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Working Documents and Drafts\River Murray Water\Water Resources\Projects\CEWH\CEWH Modelling Project\Hindcast 2018\"/>
    </mc:Choice>
  </mc:AlternateContent>
  <bookViews>
    <workbookView xWindow="0" yWindow="0" windowWidth="22500" windowHeight="11235"/>
  </bookViews>
  <sheets>
    <sheet name="ReadMe" sheetId="9" r:id="rId1"/>
    <sheet name="QSA" sheetId="2" r:id="rId2"/>
    <sheet name="Combined Lock 6 and Chowilla" sheetId="8" r:id="rId3"/>
    <sheet name="Model Outputs" sheetId="1" r:id="rId4"/>
  </sheets>
  <calcPr calcId="152511"/>
</workbook>
</file>

<file path=xl/calcChain.xml><?xml version="1.0" encoding="utf-8"?>
<calcChain xmlns="http://schemas.openxmlformats.org/spreadsheetml/2006/main">
  <c r="M5" i="8" l="1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4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4" i="8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4" i="2"/>
  <c r="C5" i="8" l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4" i="8"/>
  <c r="B5" i="8"/>
  <c r="K5" i="8" s="1"/>
  <c r="B6" i="8"/>
  <c r="K6" i="8" s="1"/>
  <c r="B7" i="8"/>
  <c r="K7" i="8" s="1"/>
  <c r="B8" i="8"/>
  <c r="K8" i="8" s="1"/>
  <c r="B9" i="8"/>
  <c r="B10" i="8"/>
  <c r="J10" i="8" s="1"/>
  <c r="B11" i="8"/>
  <c r="K11" i="8" s="1"/>
  <c r="B12" i="8"/>
  <c r="K12" i="8" s="1"/>
  <c r="B13" i="8"/>
  <c r="K13" i="8" s="1"/>
  <c r="B14" i="8"/>
  <c r="K14" i="8" s="1"/>
  <c r="B15" i="8"/>
  <c r="B16" i="8"/>
  <c r="K16" i="8" s="1"/>
  <c r="B17" i="8"/>
  <c r="B18" i="8"/>
  <c r="B19" i="8"/>
  <c r="B20" i="8"/>
  <c r="K20" i="8" s="1"/>
  <c r="B21" i="8"/>
  <c r="B22" i="8"/>
  <c r="K22" i="8" s="1"/>
  <c r="B23" i="8"/>
  <c r="K23" i="8" s="1"/>
  <c r="B24" i="8"/>
  <c r="K24" i="8" s="1"/>
  <c r="B25" i="8"/>
  <c r="K25" i="8" s="1"/>
  <c r="B26" i="8"/>
  <c r="K26" i="8" s="1"/>
  <c r="B27" i="8"/>
  <c r="K27" i="8" s="1"/>
  <c r="B28" i="8"/>
  <c r="K28" i="8" s="1"/>
  <c r="B29" i="8"/>
  <c r="B30" i="8"/>
  <c r="K30" i="8" s="1"/>
  <c r="B31" i="8"/>
  <c r="B32" i="8"/>
  <c r="K32" i="8" s="1"/>
  <c r="B33" i="8"/>
  <c r="B34" i="8"/>
  <c r="B35" i="8"/>
  <c r="K35" i="8" s="1"/>
  <c r="B36" i="8"/>
  <c r="K36" i="8" s="1"/>
  <c r="B37" i="8"/>
  <c r="B38" i="8"/>
  <c r="K38" i="8" s="1"/>
  <c r="B39" i="8"/>
  <c r="K39" i="8" s="1"/>
  <c r="B40" i="8"/>
  <c r="K40" i="8" s="1"/>
  <c r="B41" i="8"/>
  <c r="B42" i="8"/>
  <c r="B43" i="8"/>
  <c r="K43" i="8" s="1"/>
  <c r="B44" i="8"/>
  <c r="K44" i="8" s="1"/>
  <c r="B45" i="8"/>
  <c r="B46" i="8"/>
  <c r="K46" i="8" s="1"/>
  <c r="B47" i="8"/>
  <c r="B48" i="8"/>
  <c r="K48" i="8" s="1"/>
  <c r="B49" i="8"/>
  <c r="K49" i="8" s="1"/>
  <c r="B50" i="8"/>
  <c r="J50" i="8" s="1"/>
  <c r="B51" i="8"/>
  <c r="K51" i="8" s="1"/>
  <c r="B52" i="8"/>
  <c r="K52" i="8" s="1"/>
  <c r="B53" i="8"/>
  <c r="K53" i="8" s="1"/>
  <c r="B54" i="8"/>
  <c r="K54" i="8" s="1"/>
  <c r="B55" i="8"/>
  <c r="B56" i="8"/>
  <c r="K56" i="8" s="1"/>
  <c r="B57" i="8"/>
  <c r="B58" i="8"/>
  <c r="K58" i="8" s="1"/>
  <c r="B59" i="8"/>
  <c r="K59" i="8" s="1"/>
  <c r="B60" i="8"/>
  <c r="K60" i="8" s="1"/>
  <c r="B61" i="8"/>
  <c r="B62" i="8"/>
  <c r="K62" i="8" s="1"/>
  <c r="B63" i="8"/>
  <c r="K63" i="8" s="1"/>
  <c r="B64" i="8"/>
  <c r="K64" i="8" s="1"/>
  <c r="B65" i="8"/>
  <c r="K65" i="8" s="1"/>
  <c r="B66" i="8"/>
  <c r="I66" i="8" s="1"/>
  <c r="B67" i="8"/>
  <c r="B68" i="8"/>
  <c r="K68" i="8" s="1"/>
  <c r="B69" i="8"/>
  <c r="K69" i="8" s="1"/>
  <c r="B70" i="8"/>
  <c r="K70" i="8" s="1"/>
  <c r="B71" i="8"/>
  <c r="K71" i="8" s="1"/>
  <c r="B72" i="8"/>
  <c r="K72" i="8" s="1"/>
  <c r="B73" i="8"/>
  <c r="B74" i="8"/>
  <c r="B75" i="8"/>
  <c r="K75" i="8" s="1"/>
  <c r="B76" i="8"/>
  <c r="K76" i="8" s="1"/>
  <c r="B77" i="8"/>
  <c r="B78" i="8"/>
  <c r="K78" i="8" s="1"/>
  <c r="B79" i="8"/>
  <c r="B80" i="8"/>
  <c r="K80" i="8" s="1"/>
  <c r="B81" i="8"/>
  <c r="B82" i="8"/>
  <c r="B83" i="8"/>
  <c r="K83" i="8" s="1"/>
  <c r="B84" i="8"/>
  <c r="K84" i="8" s="1"/>
  <c r="B85" i="8"/>
  <c r="B86" i="8"/>
  <c r="K86" i="8" s="1"/>
  <c r="B87" i="8"/>
  <c r="B88" i="8"/>
  <c r="K88" i="8" s="1"/>
  <c r="B89" i="8"/>
  <c r="B90" i="8"/>
  <c r="K90" i="8" s="1"/>
  <c r="B91" i="8"/>
  <c r="K91" i="8" s="1"/>
  <c r="B92" i="8"/>
  <c r="K92" i="8" s="1"/>
  <c r="B93" i="8"/>
  <c r="B94" i="8"/>
  <c r="K94" i="8" s="1"/>
  <c r="B95" i="8"/>
  <c r="B96" i="8"/>
  <c r="K96" i="8" s="1"/>
  <c r="B97" i="8"/>
  <c r="K97" i="8" s="1"/>
  <c r="B98" i="8"/>
  <c r="H98" i="8" s="1"/>
  <c r="B99" i="8"/>
  <c r="K99" i="8" s="1"/>
  <c r="B100" i="8"/>
  <c r="K100" i="8" s="1"/>
  <c r="B101" i="8"/>
  <c r="B102" i="8"/>
  <c r="K102" i="8" s="1"/>
  <c r="B103" i="8"/>
  <c r="K103" i="8" s="1"/>
  <c r="B104" i="8"/>
  <c r="K104" i="8" s="1"/>
  <c r="B105" i="8"/>
  <c r="B106" i="8"/>
  <c r="B107" i="8"/>
  <c r="K107" i="8" s="1"/>
  <c r="B108" i="8"/>
  <c r="K108" i="8" s="1"/>
  <c r="B109" i="8"/>
  <c r="K109" i="8" s="1"/>
  <c r="B110" i="8"/>
  <c r="K110" i="8" s="1"/>
  <c r="B111" i="8"/>
  <c r="B112" i="8"/>
  <c r="K112" i="8" s="1"/>
  <c r="B113" i="8"/>
  <c r="B114" i="8"/>
  <c r="J114" i="8" s="1"/>
  <c r="B115" i="8"/>
  <c r="K115" i="8" s="1"/>
  <c r="B116" i="8"/>
  <c r="K116" i="8" s="1"/>
  <c r="B117" i="8"/>
  <c r="K117" i="8" s="1"/>
  <c r="B118" i="8"/>
  <c r="K118" i="8" s="1"/>
  <c r="B119" i="8"/>
  <c r="B120" i="8"/>
  <c r="K120" i="8" s="1"/>
  <c r="B121" i="8"/>
  <c r="B122" i="8"/>
  <c r="K122" i="8" s="1"/>
  <c r="B123" i="8"/>
  <c r="B124" i="8"/>
  <c r="K124" i="8" s="1"/>
  <c r="B125" i="8"/>
  <c r="B126" i="8"/>
  <c r="K126" i="8" s="1"/>
  <c r="B127" i="8"/>
  <c r="B128" i="8"/>
  <c r="K128" i="8" s="1"/>
  <c r="B129" i="8"/>
  <c r="B130" i="8"/>
  <c r="B131" i="8"/>
  <c r="B132" i="8"/>
  <c r="K132" i="8" s="1"/>
  <c r="B133" i="8"/>
  <c r="K133" i="8" s="1"/>
  <c r="B134" i="8"/>
  <c r="K134" i="8" s="1"/>
  <c r="B135" i="8"/>
  <c r="K135" i="8" s="1"/>
  <c r="B136" i="8"/>
  <c r="K136" i="8" s="1"/>
  <c r="B137" i="8"/>
  <c r="K137" i="8" s="1"/>
  <c r="B138" i="8"/>
  <c r="B139" i="8"/>
  <c r="K139" i="8" s="1"/>
  <c r="B140" i="8"/>
  <c r="K140" i="8" s="1"/>
  <c r="B141" i="8"/>
  <c r="B142" i="8"/>
  <c r="K142" i="8" s="1"/>
  <c r="B143" i="8"/>
  <c r="B144" i="8"/>
  <c r="K144" i="8" s="1"/>
  <c r="B145" i="8"/>
  <c r="B146" i="8"/>
  <c r="K146" i="8" s="1"/>
  <c r="B147" i="8"/>
  <c r="K147" i="8" s="1"/>
  <c r="B148" i="8"/>
  <c r="K148" i="8" s="1"/>
  <c r="B149" i="8"/>
  <c r="K149" i="8" s="1"/>
  <c r="B150" i="8"/>
  <c r="B151" i="8"/>
  <c r="B152" i="8"/>
  <c r="K152" i="8" s="1"/>
  <c r="B153" i="8"/>
  <c r="B154" i="8"/>
  <c r="K154" i="8" s="1"/>
  <c r="B155" i="8"/>
  <c r="B156" i="8"/>
  <c r="K156" i="8" s="1"/>
  <c r="B157" i="8"/>
  <c r="B158" i="8"/>
  <c r="K158" i="8" s="1"/>
  <c r="B159" i="8"/>
  <c r="B160" i="8"/>
  <c r="K160" i="8" s="1"/>
  <c r="B161" i="8"/>
  <c r="B162" i="8"/>
  <c r="K162" i="8" s="1"/>
  <c r="B163" i="8"/>
  <c r="K163" i="8" s="1"/>
  <c r="B164" i="8"/>
  <c r="K164" i="8" s="1"/>
  <c r="B165" i="8"/>
  <c r="B166" i="8"/>
  <c r="K166" i="8" s="1"/>
  <c r="B167" i="8"/>
  <c r="K167" i="8" s="1"/>
  <c r="B168" i="8"/>
  <c r="K168" i="8" s="1"/>
  <c r="B169" i="8"/>
  <c r="B170" i="8"/>
  <c r="K170" i="8" s="1"/>
  <c r="B171" i="8"/>
  <c r="B172" i="8"/>
  <c r="K172" i="8" s="1"/>
  <c r="B173" i="8"/>
  <c r="K173" i="8" s="1"/>
  <c r="B174" i="8"/>
  <c r="B175" i="8"/>
  <c r="B176" i="8"/>
  <c r="K176" i="8" s="1"/>
  <c r="B177" i="8"/>
  <c r="K177" i="8" s="1"/>
  <c r="B178" i="8"/>
  <c r="B179" i="8"/>
  <c r="B180" i="8"/>
  <c r="K180" i="8" s="1"/>
  <c r="B181" i="8"/>
  <c r="K181" i="8" s="1"/>
  <c r="B182" i="8"/>
  <c r="K182" i="8" s="1"/>
  <c r="B183" i="8"/>
  <c r="K183" i="8" s="1"/>
  <c r="B184" i="8"/>
  <c r="K184" i="8" s="1"/>
  <c r="B185" i="8"/>
  <c r="B186" i="8"/>
  <c r="K186" i="8" s="1"/>
  <c r="B187" i="8"/>
  <c r="K187" i="8" s="1"/>
  <c r="B188" i="8"/>
  <c r="K188" i="8" s="1"/>
  <c r="B189" i="8"/>
  <c r="B190" i="8"/>
  <c r="K190" i="8" s="1"/>
  <c r="B191" i="8"/>
  <c r="B192" i="8"/>
  <c r="K192" i="8" s="1"/>
  <c r="B193" i="8"/>
  <c r="K193" i="8" s="1"/>
  <c r="B194" i="8"/>
  <c r="K194" i="8" s="1"/>
  <c r="B195" i="8"/>
  <c r="K195" i="8" s="1"/>
  <c r="B196" i="8"/>
  <c r="K196" i="8" s="1"/>
  <c r="B197" i="8"/>
  <c r="B198" i="8"/>
  <c r="B199" i="8"/>
  <c r="B200" i="8"/>
  <c r="K200" i="8" s="1"/>
  <c r="B201" i="8"/>
  <c r="K201" i="8" s="1"/>
  <c r="B202" i="8"/>
  <c r="K202" i="8" s="1"/>
  <c r="B203" i="8"/>
  <c r="K203" i="8" s="1"/>
  <c r="B204" i="8"/>
  <c r="K204" i="8" s="1"/>
  <c r="B205" i="8"/>
  <c r="B206" i="8"/>
  <c r="B207" i="8"/>
  <c r="B208" i="8"/>
  <c r="K208" i="8" s="1"/>
  <c r="B209" i="8"/>
  <c r="B210" i="8"/>
  <c r="K210" i="8" s="1"/>
  <c r="B211" i="8"/>
  <c r="B212" i="8"/>
  <c r="K212" i="8" s="1"/>
  <c r="B213" i="8"/>
  <c r="K213" i="8" s="1"/>
  <c r="B214" i="8"/>
  <c r="I214" i="8" s="1"/>
  <c r="B215" i="8"/>
  <c r="K215" i="8" s="1"/>
  <c r="B216" i="8"/>
  <c r="K216" i="8" s="1"/>
  <c r="B217" i="8"/>
  <c r="B218" i="8"/>
  <c r="K218" i="8" s="1"/>
  <c r="B219" i="8"/>
  <c r="K219" i="8" s="1"/>
  <c r="B220" i="8"/>
  <c r="K220" i="8" s="1"/>
  <c r="B221" i="8"/>
  <c r="B222" i="8"/>
  <c r="B223" i="8"/>
  <c r="B224" i="8"/>
  <c r="K224" i="8" s="1"/>
  <c r="B225" i="8"/>
  <c r="K225" i="8" s="1"/>
  <c r="B226" i="8"/>
  <c r="K226" i="8" s="1"/>
  <c r="B227" i="8"/>
  <c r="K227" i="8" s="1"/>
  <c r="B228" i="8"/>
  <c r="K228" i="8" s="1"/>
  <c r="B229" i="8"/>
  <c r="B230" i="8"/>
  <c r="B231" i="8"/>
  <c r="B232" i="8"/>
  <c r="K232" i="8" s="1"/>
  <c r="B233" i="8"/>
  <c r="B234" i="8"/>
  <c r="K234" i="8" s="1"/>
  <c r="B235" i="8"/>
  <c r="K235" i="8" s="1"/>
  <c r="B236" i="8"/>
  <c r="K236" i="8" s="1"/>
  <c r="B237" i="8"/>
  <c r="B238" i="8"/>
  <c r="B239" i="8"/>
  <c r="B240" i="8"/>
  <c r="K240" i="8" s="1"/>
  <c r="B241" i="8"/>
  <c r="K241" i="8" s="1"/>
  <c r="B242" i="8"/>
  <c r="B243" i="8"/>
  <c r="B244" i="8"/>
  <c r="K244" i="8" s="1"/>
  <c r="B245" i="8"/>
  <c r="B246" i="8"/>
  <c r="I246" i="8" s="1"/>
  <c r="B247" i="8"/>
  <c r="B248" i="8"/>
  <c r="K248" i="8" s="1"/>
  <c r="B249" i="8"/>
  <c r="K249" i="8" s="1"/>
  <c r="B250" i="8"/>
  <c r="K250" i="8" s="1"/>
  <c r="B251" i="8"/>
  <c r="K251" i="8" s="1"/>
  <c r="B252" i="8"/>
  <c r="K252" i="8" s="1"/>
  <c r="B253" i="8"/>
  <c r="B254" i="8"/>
  <c r="H254" i="8" s="1"/>
  <c r="B255" i="8"/>
  <c r="B256" i="8"/>
  <c r="K256" i="8" s="1"/>
  <c r="B257" i="8"/>
  <c r="K257" i="8" s="1"/>
  <c r="B258" i="8"/>
  <c r="B259" i="8"/>
  <c r="B260" i="8"/>
  <c r="K260" i="8" s="1"/>
  <c r="B261" i="8"/>
  <c r="B262" i="8"/>
  <c r="B263" i="8"/>
  <c r="K263" i="8" s="1"/>
  <c r="B264" i="8"/>
  <c r="K264" i="8" s="1"/>
  <c r="B265" i="8"/>
  <c r="K265" i="8" s="1"/>
  <c r="B266" i="8"/>
  <c r="K266" i="8" s="1"/>
  <c r="B267" i="8"/>
  <c r="B268" i="8"/>
  <c r="K268" i="8" s="1"/>
  <c r="B269" i="8"/>
  <c r="B270" i="8"/>
  <c r="B271" i="8"/>
  <c r="B272" i="8"/>
  <c r="K272" i="8" s="1"/>
  <c r="B273" i="8"/>
  <c r="B274" i="8"/>
  <c r="K274" i="8" s="1"/>
  <c r="B275" i="8"/>
  <c r="B276" i="8"/>
  <c r="K276" i="8" s="1"/>
  <c r="B277" i="8"/>
  <c r="K277" i="8" s="1"/>
  <c r="B278" i="8"/>
  <c r="H278" i="8" s="1"/>
  <c r="B279" i="8"/>
  <c r="K279" i="8" s="1"/>
  <c r="B280" i="8"/>
  <c r="K280" i="8" s="1"/>
  <c r="B281" i="8"/>
  <c r="B282" i="8"/>
  <c r="K282" i="8" s="1"/>
  <c r="B283" i="8"/>
  <c r="B284" i="8"/>
  <c r="K284" i="8" s="1"/>
  <c r="B285" i="8"/>
  <c r="B286" i="8"/>
  <c r="B287" i="8"/>
  <c r="B288" i="8"/>
  <c r="K288" i="8" s="1"/>
  <c r="B289" i="8"/>
  <c r="B290" i="8"/>
  <c r="B291" i="8"/>
  <c r="K291" i="8" s="1"/>
  <c r="B292" i="8"/>
  <c r="K292" i="8" s="1"/>
  <c r="B293" i="8"/>
  <c r="B294" i="8"/>
  <c r="B295" i="8"/>
  <c r="K295" i="8" s="1"/>
  <c r="B296" i="8"/>
  <c r="K296" i="8" s="1"/>
  <c r="B297" i="8"/>
  <c r="K297" i="8" s="1"/>
  <c r="B298" i="8"/>
  <c r="K298" i="8" s="1"/>
  <c r="B299" i="8"/>
  <c r="B300" i="8"/>
  <c r="K300" i="8" s="1"/>
  <c r="B301" i="8"/>
  <c r="B302" i="8"/>
  <c r="B303" i="8"/>
  <c r="K303" i="8" s="1"/>
  <c r="B304" i="8"/>
  <c r="K304" i="8" s="1"/>
  <c r="B305" i="8"/>
  <c r="K305" i="8" s="1"/>
  <c r="B306" i="8"/>
  <c r="K306" i="8" s="1"/>
  <c r="B307" i="8"/>
  <c r="B308" i="8"/>
  <c r="K308" i="8" s="1"/>
  <c r="B309" i="8"/>
  <c r="K309" i="8" s="1"/>
  <c r="B310" i="8"/>
  <c r="I310" i="8" s="1"/>
  <c r="B311" i="8"/>
  <c r="K311" i="8" s="1"/>
  <c r="B312" i="8"/>
  <c r="K312" i="8" s="1"/>
  <c r="B313" i="8"/>
  <c r="B314" i="8"/>
  <c r="B315" i="8"/>
  <c r="K315" i="8" s="1"/>
  <c r="B316" i="8"/>
  <c r="K316" i="8" s="1"/>
  <c r="B317" i="8"/>
  <c r="B318" i="8"/>
  <c r="B319" i="8"/>
  <c r="K319" i="8" s="1"/>
  <c r="B320" i="8"/>
  <c r="K320" i="8" s="1"/>
  <c r="B321" i="8"/>
  <c r="K321" i="8" s="1"/>
  <c r="B322" i="8"/>
  <c r="K322" i="8" s="1"/>
  <c r="B323" i="8"/>
  <c r="K323" i="8" s="1"/>
  <c r="B324" i="8"/>
  <c r="K324" i="8" s="1"/>
  <c r="B325" i="8"/>
  <c r="B326" i="8"/>
  <c r="B327" i="8"/>
  <c r="B328" i="8"/>
  <c r="K328" i="8" s="1"/>
  <c r="B329" i="8"/>
  <c r="B330" i="8"/>
  <c r="K330" i="8" s="1"/>
  <c r="B331" i="8"/>
  <c r="K331" i="8" s="1"/>
  <c r="B332" i="8"/>
  <c r="K332" i="8" s="1"/>
  <c r="B333" i="8"/>
  <c r="K333" i="8" s="1"/>
  <c r="B334" i="8"/>
  <c r="K334" i="8" s="1"/>
  <c r="B335" i="8"/>
  <c r="B336" i="8"/>
  <c r="K336" i="8" s="1"/>
  <c r="B337" i="8"/>
  <c r="B338" i="8"/>
  <c r="B339" i="8"/>
  <c r="B340" i="8"/>
  <c r="K340" i="8" s="1"/>
  <c r="B341" i="8"/>
  <c r="B342" i="8"/>
  <c r="B343" i="8"/>
  <c r="B344" i="8"/>
  <c r="K344" i="8" s="1"/>
  <c r="B345" i="8"/>
  <c r="K345" i="8" s="1"/>
  <c r="B346" i="8"/>
  <c r="K346" i="8" s="1"/>
  <c r="B347" i="8"/>
  <c r="B348" i="8"/>
  <c r="K348" i="8" s="1"/>
  <c r="B349" i="8"/>
  <c r="K349" i="8" s="1"/>
  <c r="B350" i="8"/>
  <c r="I350" i="8" s="1"/>
  <c r="B351" i="8"/>
  <c r="K351" i="8" s="1"/>
  <c r="B352" i="8"/>
  <c r="K352" i="8" s="1"/>
  <c r="B353" i="8"/>
  <c r="K353" i="8" s="1"/>
  <c r="B354" i="8"/>
  <c r="K354" i="8" s="1"/>
  <c r="B355" i="8"/>
  <c r="B356" i="8"/>
  <c r="K356" i="8" s="1"/>
  <c r="B357" i="8"/>
  <c r="B358" i="8"/>
  <c r="J358" i="8" s="1"/>
  <c r="B359" i="8"/>
  <c r="K359" i="8" s="1"/>
  <c r="B360" i="8"/>
  <c r="K360" i="8" s="1"/>
  <c r="B361" i="8"/>
  <c r="K361" i="8" s="1"/>
  <c r="B362" i="8"/>
  <c r="K362" i="8" s="1"/>
  <c r="B363" i="8"/>
  <c r="B364" i="8"/>
  <c r="K364" i="8" s="1"/>
  <c r="B365" i="8"/>
  <c r="B366" i="8"/>
  <c r="B367" i="8"/>
  <c r="B368" i="8"/>
  <c r="K368" i="8" s="1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B4" i="8"/>
  <c r="J5" i="8"/>
  <c r="J9" i="8"/>
  <c r="J13" i="8"/>
  <c r="J18" i="8"/>
  <c r="J25" i="8"/>
  <c r="J29" i="8"/>
  <c r="J41" i="8"/>
  <c r="J45" i="8"/>
  <c r="J49" i="8"/>
  <c r="J57" i="8"/>
  <c r="J58" i="8"/>
  <c r="J65" i="8"/>
  <c r="J73" i="8"/>
  <c r="J81" i="8"/>
  <c r="J82" i="8"/>
  <c r="J90" i="8"/>
  <c r="J93" i="8"/>
  <c r="J97" i="8"/>
  <c r="J109" i="8"/>
  <c r="J113" i="8"/>
  <c r="J117" i="8"/>
  <c r="J122" i="8"/>
  <c r="J129" i="8"/>
  <c r="J133" i="8"/>
  <c r="J145" i="8"/>
  <c r="J146" i="8"/>
  <c r="J149" i="8"/>
  <c r="J157" i="8"/>
  <c r="J161" i="8"/>
  <c r="J169" i="8"/>
  <c r="J177" i="8"/>
  <c r="J181" i="8"/>
  <c r="J185" i="8"/>
  <c r="J193" i="8"/>
  <c r="J197" i="8"/>
  <c r="J201" i="8"/>
  <c r="J210" i="8"/>
  <c r="J213" i="8"/>
  <c r="J218" i="8"/>
  <c r="J225" i="8"/>
  <c r="J233" i="8"/>
  <c r="J237" i="8"/>
  <c r="J245" i="8"/>
  <c r="J249" i="8"/>
  <c r="J250" i="8"/>
  <c r="J261" i="8"/>
  <c r="J265" i="8"/>
  <c r="J273" i="8"/>
  <c r="J277" i="8"/>
  <c r="J282" i="8"/>
  <c r="J285" i="8"/>
  <c r="J294" i="8"/>
  <c r="J297" i="8"/>
  <c r="J301" i="8"/>
  <c r="J309" i="8"/>
  <c r="J313" i="8"/>
  <c r="J321" i="8"/>
  <c r="J326" i="8"/>
  <c r="J333" i="8"/>
  <c r="J334" i="8"/>
  <c r="J345" i="8"/>
  <c r="J349" i="8"/>
  <c r="J353" i="8"/>
  <c r="J361" i="8"/>
  <c r="J365" i="8"/>
  <c r="I5" i="8"/>
  <c r="I9" i="8"/>
  <c r="I13" i="8"/>
  <c r="I21" i="8"/>
  <c r="I25" i="8"/>
  <c r="I26" i="8"/>
  <c r="I33" i="8"/>
  <c r="I34" i="8"/>
  <c r="I37" i="8"/>
  <c r="I45" i="8"/>
  <c r="I49" i="8"/>
  <c r="I53" i="8"/>
  <c r="I58" i="8"/>
  <c r="I61" i="8"/>
  <c r="I65" i="8"/>
  <c r="I69" i="8"/>
  <c r="I73" i="8"/>
  <c r="I77" i="8"/>
  <c r="I85" i="8"/>
  <c r="I89" i="8"/>
  <c r="I90" i="8"/>
  <c r="I97" i="8"/>
  <c r="I98" i="8"/>
  <c r="I101" i="8"/>
  <c r="I109" i="8"/>
  <c r="I113" i="8"/>
  <c r="I117" i="8"/>
  <c r="I122" i="8"/>
  <c r="I125" i="8"/>
  <c r="I129" i="8"/>
  <c r="I133" i="8"/>
  <c r="I137" i="8"/>
  <c r="I141" i="8"/>
  <c r="I153" i="8"/>
  <c r="I154" i="8"/>
  <c r="I161" i="8"/>
  <c r="I162" i="8"/>
  <c r="I165" i="8"/>
  <c r="I173" i="8"/>
  <c r="I177" i="8"/>
  <c r="I186" i="8"/>
  <c r="I189" i="8"/>
  <c r="I193" i="8"/>
  <c r="I205" i="8"/>
  <c r="I206" i="8"/>
  <c r="I213" i="8"/>
  <c r="I217" i="8"/>
  <c r="I225" i="8"/>
  <c r="I229" i="8"/>
  <c r="I238" i="8"/>
  <c r="I241" i="8"/>
  <c r="I245" i="8"/>
  <c r="I249" i="8"/>
  <c r="I253" i="8"/>
  <c r="I257" i="8"/>
  <c r="I265" i="8"/>
  <c r="I269" i="8"/>
  <c r="I270" i="8"/>
  <c r="I277" i="8"/>
  <c r="I278" i="8"/>
  <c r="I281" i="8"/>
  <c r="I289" i="8"/>
  <c r="I293" i="8"/>
  <c r="I297" i="8"/>
  <c r="I302" i="8"/>
  <c r="I305" i="8"/>
  <c r="I309" i="8"/>
  <c r="I313" i="8"/>
  <c r="I317" i="8"/>
  <c r="I321" i="8"/>
  <c r="I329" i="8"/>
  <c r="I333" i="8"/>
  <c r="I337" i="8"/>
  <c r="I342" i="8"/>
  <c r="I345" i="8"/>
  <c r="I349" i="8"/>
  <c r="I353" i="8"/>
  <c r="I357" i="8"/>
  <c r="I361" i="8"/>
  <c r="H5" i="8"/>
  <c r="H10" i="8"/>
  <c r="H13" i="8"/>
  <c r="H21" i="8"/>
  <c r="H25" i="8"/>
  <c r="H29" i="8"/>
  <c r="H34" i="8"/>
  <c r="H37" i="8"/>
  <c r="H41" i="8"/>
  <c r="H49" i="8"/>
  <c r="H53" i="8"/>
  <c r="H57" i="8"/>
  <c r="H65" i="8"/>
  <c r="H66" i="8"/>
  <c r="H69" i="8"/>
  <c r="H74" i="8"/>
  <c r="H77" i="8"/>
  <c r="H81" i="8"/>
  <c r="H89" i="8"/>
  <c r="H93" i="8"/>
  <c r="H97" i="8"/>
  <c r="H101" i="8"/>
  <c r="H105" i="8"/>
  <c r="H109" i="8"/>
  <c r="H117" i="8"/>
  <c r="H121" i="8"/>
  <c r="H125" i="8"/>
  <c r="H130" i="8"/>
  <c r="H133" i="8"/>
  <c r="H137" i="8"/>
  <c r="H141" i="8"/>
  <c r="H145" i="8"/>
  <c r="H149" i="8"/>
  <c r="H153" i="8"/>
  <c r="H157" i="8"/>
  <c r="H158" i="8"/>
  <c r="H165" i="8"/>
  <c r="H169" i="8"/>
  <c r="H173" i="8"/>
  <c r="H177" i="8"/>
  <c r="H181" i="8"/>
  <c r="H182" i="8"/>
  <c r="H189" i="8"/>
  <c r="H190" i="8"/>
  <c r="H193" i="8"/>
  <c r="H201" i="8"/>
  <c r="H205" i="8"/>
  <c r="H206" i="8"/>
  <c r="H213" i="8"/>
  <c r="H214" i="8"/>
  <c r="H217" i="8"/>
  <c r="H222" i="8"/>
  <c r="H225" i="8"/>
  <c r="H229" i="8"/>
  <c r="H237" i="8"/>
  <c r="H238" i="8"/>
  <c r="H241" i="8"/>
  <c r="H246" i="8"/>
  <c r="H249" i="8"/>
  <c r="H253" i="8"/>
  <c r="H257" i="8"/>
  <c r="H261" i="8"/>
  <c r="H265" i="8"/>
  <c r="H270" i="8"/>
  <c r="H273" i="8"/>
  <c r="H277" i="8"/>
  <c r="H281" i="8"/>
  <c r="H285" i="8"/>
  <c r="H286" i="8"/>
  <c r="H293" i="8"/>
  <c r="H297" i="8"/>
  <c r="H301" i="8"/>
  <c r="H305" i="8"/>
  <c r="H309" i="8"/>
  <c r="H310" i="8"/>
  <c r="H317" i="8"/>
  <c r="H318" i="8"/>
  <c r="H321" i="8"/>
  <c r="H329" i="8"/>
  <c r="H333" i="8"/>
  <c r="H334" i="8"/>
  <c r="H341" i="8"/>
  <c r="H342" i="8"/>
  <c r="H345" i="8"/>
  <c r="H349" i="8"/>
  <c r="H350" i="8"/>
  <c r="H353" i="8"/>
  <c r="H357" i="8"/>
  <c r="H361" i="8"/>
  <c r="H365" i="8"/>
  <c r="H366" i="8"/>
  <c r="K366" i="8" l="1"/>
  <c r="J366" i="8"/>
  <c r="K302" i="8"/>
  <c r="J302" i="8"/>
  <c r="H302" i="8"/>
  <c r="K242" i="8"/>
  <c r="J242" i="8"/>
  <c r="K178" i="8"/>
  <c r="J178" i="8"/>
  <c r="K174" i="8"/>
  <c r="H174" i="8"/>
  <c r="K150" i="8"/>
  <c r="H150" i="8"/>
  <c r="K138" i="8"/>
  <c r="H138" i="8"/>
  <c r="K130" i="8"/>
  <c r="I130" i="8"/>
  <c r="K365" i="8"/>
  <c r="I365" i="8"/>
  <c r="K357" i="8"/>
  <c r="J357" i="8"/>
  <c r="K341" i="8"/>
  <c r="J341" i="8"/>
  <c r="I341" i="8"/>
  <c r="K337" i="8"/>
  <c r="H337" i="8"/>
  <c r="K329" i="8"/>
  <c r="J329" i="8"/>
  <c r="K325" i="8"/>
  <c r="I325" i="8"/>
  <c r="H325" i="8"/>
  <c r="K317" i="8"/>
  <c r="J317" i="8"/>
  <c r="K313" i="8"/>
  <c r="H313" i="8"/>
  <c r="K301" i="8"/>
  <c r="I301" i="8"/>
  <c r="K293" i="8"/>
  <c r="J293" i="8"/>
  <c r="K289" i="8"/>
  <c r="H289" i="8"/>
  <c r="K285" i="8"/>
  <c r="I285" i="8"/>
  <c r="K281" i="8"/>
  <c r="J281" i="8"/>
  <c r="K273" i="8"/>
  <c r="I273" i="8"/>
  <c r="K269" i="8"/>
  <c r="J269" i="8"/>
  <c r="H269" i="8"/>
  <c r="K261" i="8"/>
  <c r="I261" i="8"/>
  <c r="K253" i="8"/>
  <c r="J253" i="8"/>
  <c r="K245" i="8"/>
  <c r="H245" i="8"/>
  <c r="K237" i="8"/>
  <c r="I237" i="8"/>
  <c r="K233" i="8"/>
  <c r="H233" i="8"/>
  <c r="K229" i="8"/>
  <c r="J229" i="8"/>
  <c r="K221" i="8"/>
  <c r="I221" i="8"/>
  <c r="H221" i="8"/>
  <c r="K217" i="8"/>
  <c r="J217" i="8"/>
  <c r="K209" i="8"/>
  <c r="I209" i="8"/>
  <c r="H209" i="8"/>
  <c r="K205" i="8"/>
  <c r="J205" i="8"/>
  <c r="K197" i="8"/>
  <c r="I197" i="8"/>
  <c r="H197" i="8"/>
  <c r="K189" i="8"/>
  <c r="J189" i="8"/>
  <c r="K185" i="8"/>
  <c r="I185" i="8"/>
  <c r="H185" i="8"/>
  <c r="K169" i="8"/>
  <c r="I169" i="8"/>
  <c r="K165" i="8"/>
  <c r="J165" i="8"/>
  <c r="K161" i="8"/>
  <c r="H161" i="8"/>
  <c r="K157" i="8"/>
  <c r="I157" i="8"/>
  <c r="K153" i="8"/>
  <c r="J153" i="8"/>
  <c r="K145" i="8"/>
  <c r="I145" i="8"/>
  <c r="K141" i="8"/>
  <c r="J141" i="8"/>
  <c r="K129" i="8"/>
  <c r="H129" i="8"/>
  <c r="K125" i="8"/>
  <c r="J125" i="8"/>
  <c r="K121" i="8"/>
  <c r="I121" i="8"/>
  <c r="K113" i="8"/>
  <c r="H113" i="8"/>
  <c r="K105" i="8"/>
  <c r="I105" i="8"/>
  <c r="K101" i="8"/>
  <c r="J101" i="8"/>
  <c r="K93" i="8"/>
  <c r="I93" i="8"/>
  <c r="K89" i="8"/>
  <c r="J89" i="8"/>
  <c r="K85" i="8"/>
  <c r="H85" i="8"/>
  <c r="K81" i="8"/>
  <c r="I81" i="8"/>
  <c r="K77" i="8"/>
  <c r="J77" i="8"/>
  <c r="K73" i="8"/>
  <c r="H73" i="8"/>
  <c r="K61" i="8"/>
  <c r="J61" i="8"/>
  <c r="H61" i="8"/>
  <c r="K57" i="8"/>
  <c r="I57" i="8"/>
  <c r="K45" i="8"/>
  <c r="H45" i="8"/>
  <c r="K41" i="8"/>
  <c r="I41" i="8"/>
  <c r="K37" i="8"/>
  <c r="J37" i="8"/>
  <c r="K33" i="8"/>
  <c r="H33" i="8"/>
  <c r="K29" i="8"/>
  <c r="I29" i="8"/>
  <c r="K21" i="8"/>
  <c r="J21" i="8"/>
  <c r="K17" i="8"/>
  <c r="I17" i="8"/>
  <c r="H17" i="8"/>
  <c r="K9" i="8"/>
  <c r="H9" i="8"/>
  <c r="I233" i="8"/>
  <c r="I201" i="8"/>
  <c r="I181" i="8"/>
  <c r="I149" i="8"/>
  <c r="J337" i="8"/>
  <c r="J325" i="8"/>
  <c r="J305" i="8"/>
  <c r="J289" i="8"/>
  <c r="J274" i="8"/>
  <c r="J257" i="8"/>
  <c r="J241" i="8"/>
  <c r="J221" i="8"/>
  <c r="J209" i="8"/>
  <c r="J186" i="8"/>
  <c r="J173" i="8"/>
  <c r="J154" i="8"/>
  <c r="J137" i="8"/>
  <c r="J121" i="8"/>
  <c r="J105" i="8"/>
  <c r="J85" i="8"/>
  <c r="J69" i="8"/>
  <c r="J53" i="8"/>
  <c r="J33" i="8"/>
  <c r="J17" i="8"/>
  <c r="H358" i="8"/>
  <c r="H326" i="8"/>
  <c r="H294" i="8"/>
  <c r="H262" i="8"/>
  <c r="H230" i="8"/>
  <c r="H198" i="8"/>
  <c r="H166" i="8"/>
  <c r="H106" i="8"/>
  <c r="H42" i="8"/>
  <c r="I363" i="8"/>
  <c r="K363" i="8"/>
  <c r="I355" i="8"/>
  <c r="K355" i="8"/>
  <c r="I347" i="8"/>
  <c r="K347" i="8"/>
  <c r="H335" i="8"/>
  <c r="K335" i="8"/>
  <c r="J327" i="8"/>
  <c r="K327" i="8"/>
  <c r="H307" i="8"/>
  <c r="K307" i="8"/>
  <c r="J247" i="8"/>
  <c r="K247" i="8"/>
  <c r="J239" i="8"/>
  <c r="K239" i="8"/>
  <c r="J211" i="8"/>
  <c r="K211" i="8"/>
  <c r="J207" i="8"/>
  <c r="K207" i="8"/>
  <c r="H199" i="8"/>
  <c r="K199" i="8"/>
  <c r="J191" i="8"/>
  <c r="K191" i="8"/>
  <c r="J175" i="8"/>
  <c r="K175" i="8"/>
  <c r="I159" i="8"/>
  <c r="K159" i="8"/>
  <c r="H131" i="8"/>
  <c r="K131" i="8"/>
  <c r="I123" i="8"/>
  <c r="K123" i="8"/>
  <c r="J111" i="8"/>
  <c r="K111" i="8"/>
  <c r="J31" i="8"/>
  <c r="K31" i="8"/>
  <c r="J19" i="8"/>
  <c r="K19" i="8"/>
  <c r="I358" i="8"/>
  <c r="K358" i="8"/>
  <c r="J350" i="8"/>
  <c r="K350" i="8"/>
  <c r="J342" i="8"/>
  <c r="K342" i="8"/>
  <c r="H338" i="8"/>
  <c r="K338" i="8"/>
  <c r="I326" i="8"/>
  <c r="K326" i="8"/>
  <c r="J318" i="8"/>
  <c r="K318" i="8"/>
  <c r="H314" i="8"/>
  <c r="K314" i="8"/>
  <c r="J310" i="8"/>
  <c r="K310" i="8"/>
  <c r="I294" i="8"/>
  <c r="K294" i="8"/>
  <c r="J290" i="8"/>
  <c r="K290" i="8"/>
  <c r="J286" i="8"/>
  <c r="K286" i="8"/>
  <c r="J278" i="8"/>
  <c r="K278" i="8"/>
  <c r="J270" i="8"/>
  <c r="K270" i="8"/>
  <c r="J262" i="8"/>
  <c r="K262" i="8"/>
  <c r="J258" i="8"/>
  <c r="K258" i="8"/>
  <c r="J254" i="8"/>
  <c r="K254" i="8"/>
  <c r="J246" i="8"/>
  <c r="K246" i="8"/>
  <c r="J238" i="8"/>
  <c r="K238" i="8"/>
  <c r="J230" i="8"/>
  <c r="K230" i="8"/>
  <c r="J222" i="8"/>
  <c r="K222" i="8"/>
  <c r="J214" i="8"/>
  <c r="K214" i="8"/>
  <c r="J206" i="8"/>
  <c r="K206" i="8"/>
  <c r="J198" i="8"/>
  <c r="K198" i="8"/>
  <c r="I114" i="8"/>
  <c r="K114" i="8"/>
  <c r="J106" i="8"/>
  <c r="K106" i="8"/>
  <c r="J98" i="8"/>
  <c r="K98" i="8"/>
  <c r="I82" i="8"/>
  <c r="K82" i="8"/>
  <c r="J74" i="8"/>
  <c r="K74" i="8"/>
  <c r="J66" i="8"/>
  <c r="K66" i="8"/>
  <c r="I50" i="8"/>
  <c r="K50" i="8"/>
  <c r="J42" i="8"/>
  <c r="K42" i="8"/>
  <c r="J34" i="8"/>
  <c r="K34" i="8"/>
  <c r="I18" i="8"/>
  <c r="K18" i="8"/>
  <c r="I10" i="8"/>
  <c r="K10" i="8"/>
  <c r="H367" i="8"/>
  <c r="K367" i="8"/>
  <c r="J339" i="8"/>
  <c r="K339" i="8"/>
  <c r="J271" i="8"/>
  <c r="K271" i="8"/>
  <c r="I231" i="8"/>
  <c r="K231" i="8"/>
  <c r="H67" i="8"/>
  <c r="K67" i="8"/>
  <c r="J55" i="8"/>
  <c r="K55" i="8"/>
  <c r="J343" i="8"/>
  <c r="K343" i="8"/>
  <c r="I299" i="8"/>
  <c r="K299" i="8"/>
  <c r="I287" i="8"/>
  <c r="K287" i="8"/>
  <c r="I283" i="8"/>
  <c r="K283" i="8"/>
  <c r="J275" i="8"/>
  <c r="K275" i="8"/>
  <c r="I267" i="8"/>
  <c r="K267" i="8"/>
  <c r="H259" i="8"/>
  <c r="K259" i="8"/>
  <c r="I255" i="8"/>
  <c r="K255" i="8"/>
  <c r="H243" i="8"/>
  <c r="K243" i="8"/>
  <c r="J223" i="8"/>
  <c r="K223" i="8"/>
  <c r="J179" i="8"/>
  <c r="K179" i="8"/>
  <c r="I171" i="8"/>
  <c r="K171" i="8"/>
  <c r="I155" i="8"/>
  <c r="K155" i="8"/>
  <c r="J151" i="8"/>
  <c r="K151" i="8"/>
  <c r="J143" i="8"/>
  <c r="K143" i="8"/>
  <c r="J127" i="8"/>
  <c r="K127" i="8"/>
  <c r="J119" i="8"/>
  <c r="K119" i="8"/>
  <c r="J95" i="8"/>
  <c r="K95" i="8"/>
  <c r="J87" i="8"/>
  <c r="K87" i="8"/>
  <c r="J79" i="8"/>
  <c r="K79" i="8"/>
  <c r="J47" i="8"/>
  <c r="K47" i="8"/>
  <c r="J15" i="8"/>
  <c r="K15" i="8"/>
  <c r="H195" i="8"/>
  <c r="J362" i="8"/>
  <c r="I362" i="8"/>
  <c r="J306" i="8"/>
  <c r="I306" i="8"/>
  <c r="J298" i="8"/>
  <c r="I298" i="8"/>
  <c r="I282" i="8"/>
  <c r="I266" i="8"/>
  <c r="I242" i="8"/>
  <c r="I234" i="8"/>
  <c r="I226" i="8"/>
  <c r="I202" i="8"/>
  <c r="I194" i="8"/>
  <c r="J190" i="8"/>
  <c r="I190" i="8"/>
  <c r="J182" i="8"/>
  <c r="I182" i="8"/>
  <c r="J166" i="8"/>
  <c r="I166" i="8"/>
  <c r="J158" i="8"/>
  <c r="I158" i="8"/>
  <c r="H142" i="8"/>
  <c r="J142" i="8"/>
  <c r="I142" i="8"/>
  <c r="H134" i="8"/>
  <c r="J134" i="8"/>
  <c r="I134" i="8"/>
  <c r="H126" i="8"/>
  <c r="J126" i="8"/>
  <c r="I126" i="8"/>
  <c r="H118" i="8"/>
  <c r="J118" i="8"/>
  <c r="I118" i="8"/>
  <c r="H110" i="8"/>
  <c r="J110" i="8"/>
  <c r="I110" i="8"/>
  <c r="H102" i="8"/>
  <c r="J102" i="8"/>
  <c r="I102" i="8"/>
  <c r="H94" i="8"/>
  <c r="J94" i="8"/>
  <c r="I94" i="8"/>
  <c r="H86" i="8"/>
  <c r="J86" i="8"/>
  <c r="I86" i="8"/>
  <c r="H362" i="8"/>
  <c r="H282" i="8"/>
  <c r="H266" i="8"/>
  <c r="H242" i="8"/>
  <c r="H226" i="8"/>
  <c r="H202" i="8"/>
  <c r="H186" i="8"/>
  <c r="H162" i="8"/>
  <c r="H82" i="8"/>
  <c r="I286" i="8"/>
  <c r="I191" i="8"/>
  <c r="I170" i="8"/>
  <c r="I106" i="8"/>
  <c r="I74" i="8"/>
  <c r="I42" i="8"/>
  <c r="J226" i="8"/>
  <c r="J194" i="8"/>
  <c r="J162" i="8"/>
  <c r="J130" i="8"/>
  <c r="J35" i="8"/>
  <c r="J26" i="8"/>
  <c r="I291" i="8"/>
  <c r="J291" i="8"/>
  <c r="J63" i="8"/>
  <c r="I63" i="8"/>
  <c r="I319" i="8"/>
  <c r="J354" i="8"/>
  <c r="I354" i="8"/>
  <c r="J346" i="8"/>
  <c r="I346" i="8"/>
  <c r="J338" i="8"/>
  <c r="I338" i="8"/>
  <c r="J330" i="8"/>
  <c r="I330" i="8"/>
  <c r="J322" i="8"/>
  <c r="I322" i="8"/>
  <c r="J314" i="8"/>
  <c r="I314" i="8"/>
  <c r="I290" i="8"/>
  <c r="I274" i="8"/>
  <c r="I258" i="8"/>
  <c r="I250" i="8"/>
  <c r="I218" i="8"/>
  <c r="I210" i="8"/>
  <c r="J174" i="8"/>
  <c r="I174" i="8"/>
  <c r="J150" i="8"/>
  <c r="I150" i="8"/>
  <c r="H78" i="8"/>
  <c r="J78" i="8"/>
  <c r="I78" i="8"/>
  <c r="H70" i="8"/>
  <c r="J70" i="8"/>
  <c r="I70" i="8"/>
  <c r="I62" i="8"/>
  <c r="H62" i="8"/>
  <c r="J62" i="8"/>
  <c r="I54" i="8"/>
  <c r="H54" i="8"/>
  <c r="J54" i="8"/>
  <c r="I46" i="8"/>
  <c r="H46" i="8"/>
  <c r="J46" i="8"/>
  <c r="I38" i="8"/>
  <c r="H38" i="8"/>
  <c r="J38" i="8"/>
  <c r="J30" i="8"/>
  <c r="I30" i="8"/>
  <c r="H30" i="8"/>
  <c r="J22" i="8"/>
  <c r="I22" i="8"/>
  <c r="H22" i="8"/>
  <c r="J14" i="8"/>
  <c r="I14" i="8"/>
  <c r="H14" i="8"/>
  <c r="J6" i="8"/>
  <c r="I6" i="8"/>
  <c r="H6" i="8"/>
  <c r="H354" i="8"/>
  <c r="H346" i="8"/>
  <c r="H330" i="8"/>
  <c r="H322" i="8"/>
  <c r="H306" i="8"/>
  <c r="H298" i="8"/>
  <c r="H290" i="8"/>
  <c r="H274" i="8"/>
  <c r="H258" i="8"/>
  <c r="H250" i="8"/>
  <c r="H234" i="8"/>
  <c r="H218" i="8"/>
  <c r="H210" i="8"/>
  <c r="H194" i="8"/>
  <c r="H178" i="8"/>
  <c r="H170" i="8"/>
  <c r="H154" i="8"/>
  <c r="H146" i="8"/>
  <c r="H114" i="8"/>
  <c r="H50" i="8"/>
  <c r="H18" i="8"/>
  <c r="I318" i="8"/>
  <c r="I254" i="8"/>
  <c r="I222" i="8"/>
  <c r="I138" i="8"/>
  <c r="H122" i="8"/>
  <c r="H90" i="8"/>
  <c r="H58" i="8"/>
  <c r="H26" i="8"/>
  <c r="I366" i="8"/>
  <c r="I334" i="8"/>
  <c r="I262" i="8"/>
  <c r="I230" i="8"/>
  <c r="I198" i="8"/>
  <c r="I178" i="8"/>
  <c r="I146" i="8"/>
  <c r="J266" i="8"/>
  <c r="J234" i="8"/>
  <c r="J202" i="8"/>
  <c r="J170" i="8"/>
  <c r="J138" i="8"/>
  <c r="I31" i="8"/>
  <c r="J227" i="8"/>
  <c r="H275" i="8"/>
  <c r="I127" i="8"/>
  <c r="J363" i="8"/>
  <c r="J163" i="8"/>
  <c r="H99" i="8"/>
  <c r="I351" i="8"/>
  <c r="I223" i="8"/>
  <c r="I95" i="8"/>
  <c r="J331" i="8"/>
  <c r="J99" i="8"/>
  <c r="J359" i="8"/>
  <c r="I315" i="8"/>
  <c r="I235" i="8"/>
  <c r="J183" i="8"/>
  <c r="I91" i="8"/>
  <c r="I39" i="8"/>
  <c r="I7" i="8"/>
  <c r="H319" i="8"/>
  <c r="I323" i="8"/>
  <c r="I259" i="8"/>
  <c r="I227" i="8"/>
  <c r="I195" i="8"/>
  <c r="I163" i="8"/>
  <c r="I131" i="8"/>
  <c r="I99" i="8"/>
  <c r="I67" i="8"/>
  <c r="I35" i="8"/>
  <c r="J367" i="8"/>
  <c r="J335" i="8"/>
  <c r="J295" i="8"/>
  <c r="J231" i="8"/>
  <c r="J167" i="8"/>
  <c r="J103" i="8"/>
  <c r="J39" i="8"/>
  <c r="J303" i="8"/>
  <c r="J287" i="8"/>
  <c r="J255" i="8"/>
  <c r="J215" i="8"/>
  <c r="I199" i="8"/>
  <c r="I139" i="8"/>
  <c r="I107" i="8"/>
  <c r="I43" i="8"/>
  <c r="J23" i="8"/>
  <c r="H211" i="8"/>
  <c r="I367" i="8"/>
  <c r="I335" i="8"/>
  <c r="I303" i="8"/>
  <c r="I271" i="8"/>
  <c r="I239" i="8"/>
  <c r="I207" i="8"/>
  <c r="I175" i="8"/>
  <c r="I143" i="8"/>
  <c r="I111" i="8"/>
  <c r="I79" i="8"/>
  <c r="I47" i="8"/>
  <c r="I15" i="8"/>
  <c r="J347" i="8"/>
  <c r="J315" i="8"/>
  <c r="J259" i="8"/>
  <c r="J195" i="8"/>
  <c r="J131" i="8"/>
  <c r="J67" i="8"/>
  <c r="H355" i="8"/>
  <c r="H291" i="8"/>
  <c r="I251" i="8"/>
  <c r="I219" i="8"/>
  <c r="J159" i="8"/>
  <c r="I75" i="8"/>
  <c r="I71" i="8"/>
  <c r="I59" i="8"/>
  <c r="H339" i="8"/>
  <c r="H255" i="8"/>
  <c r="H71" i="8"/>
  <c r="H7" i="8"/>
  <c r="I339" i="8"/>
  <c r="I307" i="8"/>
  <c r="I275" i="8"/>
  <c r="I243" i="8"/>
  <c r="I211" i="8"/>
  <c r="I179" i="8"/>
  <c r="I147" i="8"/>
  <c r="I115" i="8"/>
  <c r="I83" i="8"/>
  <c r="I51" i="8"/>
  <c r="I19" i="8"/>
  <c r="J351" i="8"/>
  <c r="J319" i="8"/>
  <c r="J263" i="8"/>
  <c r="J199" i="8"/>
  <c r="J135" i="8"/>
  <c r="J71" i="8"/>
  <c r="J7" i="8"/>
  <c r="H351" i="8"/>
  <c r="H287" i="8"/>
  <c r="H223" i="8"/>
  <c r="H135" i="8"/>
  <c r="I359" i="8"/>
  <c r="I343" i="8"/>
  <c r="I327" i="8"/>
  <c r="I311" i="8"/>
  <c r="I295" i="8"/>
  <c r="I279" i="8"/>
  <c r="I263" i="8"/>
  <c r="I247" i="8"/>
  <c r="I215" i="8"/>
  <c r="I183" i="8"/>
  <c r="I167" i="8"/>
  <c r="I151" i="8"/>
  <c r="I135" i="8"/>
  <c r="I119" i="8"/>
  <c r="I103" i="8"/>
  <c r="I87" i="8"/>
  <c r="I55" i="8"/>
  <c r="I23" i="8"/>
  <c r="J355" i="8"/>
  <c r="J323" i="8"/>
  <c r="J307" i="8"/>
  <c r="J243" i="8"/>
  <c r="J147" i="8"/>
  <c r="J115" i="8"/>
  <c r="J83" i="8"/>
  <c r="J51" i="8"/>
  <c r="H323" i="8"/>
  <c r="H227" i="8"/>
  <c r="H68" i="8"/>
  <c r="H163" i="8"/>
  <c r="H35" i="8"/>
  <c r="I331" i="8"/>
  <c r="I203" i="8"/>
  <c r="I187" i="8"/>
  <c r="I27" i="8"/>
  <c r="I11" i="8"/>
  <c r="J311" i="8"/>
  <c r="J279" i="8"/>
  <c r="H356" i="8"/>
  <c r="J304" i="8"/>
  <c r="J296" i="8"/>
  <c r="J284" i="8"/>
  <c r="J276" i="8"/>
  <c r="J268" i="8"/>
  <c r="H260" i="8"/>
  <c r="J260" i="8"/>
  <c r="J252" i="8"/>
  <c r="J244" i="8"/>
  <c r="J236" i="8"/>
  <c r="H228" i="8"/>
  <c r="J228" i="8"/>
  <c r="J224" i="8"/>
  <c r="J216" i="8"/>
  <c r="J208" i="8"/>
  <c r="J200" i="8"/>
  <c r="J192" i="8"/>
  <c r="J188" i="8"/>
  <c r="J180" i="8"/>
  <c r="J172" i="8"/>
  <c r="H164" i="8"/>
  <c r="J164" i="8"/>
  <c r="J152" i="8"/>
  <c r="J144" i="8"/>
  <c r="J136" i="8"/>
  <c r="J128" i="8"/>
  <c r="J120" i="8"/>
  <c r="J112" i="8"/>
  <c r="J104" i="8"/>
  <c r="J96" i="8"/>
  <c r="J88" i="8"/>
  <c r="J84" i="8"/>
  <c r="J76" i="8"/>
  <c r="J68" i="8"/>
  <c r="J56" i="8"/>
  <c r="J48" i="8"/>
  <c r="J44" i="8"/>
  <c r="J36" i="8"/>
  <c r="J28" i="8"/>
  <c r="J20" i="8"/>
  <c r="J16" i="8"/>
  <c r="J8" i="8"/>
  <c r="H167" i="8"/>
  <c r="H103" i="8"/>
  <c r="H39" i="8"/>
  <c r="J299" i="8"/>
  <c r="J283" i="8"/>
  <c r="J267" i="8"/>
  <c r="J251" i="8"/>
  <c r="J235" i="8"/>
  <c r="J219" i="8"/>
  <c r="J203" i="8"/>
  <c r="J187" i="8"/>
  <c r="J171" i="8"/>
  <c r="J155" i="8"/>
  <c r="J139" i="8"/>
  <c r="J123" i="8"/>
  <c r="J107" i="8"/>
  <c r="J91" i="8"/>
  <c r="J75" i="8"/>
  <c r="J59" i="8"/>
  <c r="J43" i="8"/>
  <c r="J27" i="8"/>
  <c r="J11" i="8"/>
  <c r="H324" i="8"/>
  <c r="J300" i="8"/>
  <c r="H292" i="8"/>
  <c r="J292" i="8"/>
  <c r="J288" i="8"/>
  <c r="J280" i="8"/>
  <c r="J272" i="8"/>
  <c r="J264" i="8"/>
  <c r="J256" i="8"/>
  <c r="J248" i="8"/>
  <c r="J240" i="8"/>
  <c r="J232" i="8"/>
  <c r="J220" i="8"/>
  <c r="J212" i="8"/>
  <c r="J204" i="8"/>
  <c r="H196" i="8"/>
  <c r="J196" i="8"/>
  <c r="J184" i="8"/>
  <c r="J176" i="8"/>
  <c r="J168" i="8"/>
  <c r="J160" i="8"/>
  <c r="J156" i="8"/>
  <c r="J148" i="8"/>
  <c r="J140" i="8"/>
  <c r="H132" i="8"/>
  <c r="J132" i="8"/>
  <c r="J124" i="8"/>
  <c r="J116" i="8"/>
  <c r="J108" i="8"/>
  <c r="H100" i="8"/>
  <c r="J100" i="8"/>
  <c r="J92" i="8"/>
  <c r="J80" i="8"/>
  <c r="J72" i="8"/>
  <c r="J64" i="8"/>
  <c r="J60" i="8"/>
  <c r="J52" i="8"/>
  <c r="J40" i="8"/>
  <c r="J32" i="8"/>
  <c r="J24" i="8"/>
  <c r="J12" i="8"/>
  <c r="H36" i="8"/>
  <c r="H303" i="8"/>
  <c r="H271" i="8"/>
  <c r="H239" i="8"/>
  <c r="H207" i="8"/>
  <c r="I368" i="8"/>
  <c r="I364" i="8"/>
  <c r="I360" i="8"/>
  <c r="I356" i="8"/>
  <c r="I352" i="8"/>
  <c r="I348" i="8"/>
  <c r="I344" i="8"/>
  <c r="I340" i="8"/>
  <c r="I336" i="8"/>
  <c r="I332" i="8"/>
  <c r="I328" i="8"/>
  <c r="I324" i="8"/>
  <c r="I320" i="8"/>
  <c r="I316" i="8"/>
  <c r="I312" i="8"/>
  <c r="I308" i="8"/>
  <c r="I304" i="8"/>
  <c r="I300" i="8"/>
  <c r="I296" i="8"/>
  <c r="I292" i="8"/>
  <c r="I288" i="8"/>
  <c r="I284" i="8"/>
  <c r="I280" i="8"/>
  <c r="I276" i="8"/>
  <c r="I272" i="8"/>
  <c r="I268" i="8"/>
  <c r="I264" i="8"/>
  <c r="I260" i="8"/>
  <c r="I256" i="8"/>
  <c r="I252" i="8"/>
  <c r="I248" i="8"/>
  <c r="I244" i="8"/>
  <c r="I240" i="8"/>
  <c r="I236" i="8"/>
  <c r="I232" i="8"/>
  <c r="I228" i="8"/>
  <c r="I224" i="8"/>
  <c r="I220" i="8"/>
  <c r="I216" i="8"/>
  <c r="I212" i="8"/>
  <c r="I208" i="8"/>
  <c r="I204" i="8"/>
  <c r="I200" i="8"/>
  <c r="I196" i="8"/>
  <c r="I192" i="8"/>
  <c r="I188" i="8"/>
  <c r="I184" i="8"/>
  <c r="I180" i="8"/>
  <c r="I176" i="8"/>
  <c r="I172" i="8"/>
  <c r="I168" i="8"/>
  <c r="I164" i="8"/>
  <c r="I160" i="8"/>
  <c r="I156" i="8"/>
  <c r="I152" i="8"/>
  <c r="I148" i="8"/>
  <c r="I144" i="8"/>
  <c r="I140" i="8"/>
  <c r="I136" i="8"/>
  <c r="I132" i="8"/>
  <c r="I128" i="8"/>
  <c r="I124" i="8"/>
  <c r="I120" i="8"/>
  <c r="I116" i="8"/>
  <c r="I112" i="8"/>
  <c r="I108" i="8"/>
  <c r="I104" i="8"/>
  <c r="I100" i="8"/>
  <c r="I96" i="8"/>
  <c r="I92" i="8"/>
  <c r="I88" i="8"/>
  <c r="I84" i="8"/>
  <c r="I80" i="8"/>
  <c r="I76" i="8"/>
  <c r="I72" i="8"/>
  <c r="I68" i="8"/>
  <c r="I64" i="8"/>
  <c r="I60" i="8"/>
  <c r="I56" i="8"/>
  <c r="I52" i="8"/>
  <c r="I48" i="8"/>
  <c r="I44" i="8"/>
  <c r="I40" i="8"/>
  <c r="I36" i="8"/>
  <c r="I32" i="8"/>
  <c r="I28" i="8"/>
  <c r="I24" i="8"/>
  <c r="I20" i="8"/>
  <c r="I16" i="8"/>
  <c r="I12" i="8"/>
  <c r="I8" i="8"/>
  <c r="J368" i="8"/>
  <c r="J364" i="8"/>
  <c r="J360" i="8"/>
  <c r="J356" i="8"/>
  <c r="J352" i="8"/>
  <c r="J348" i="8"/>
  <c r="J344" i="8"/>
  <c r="J340" i="8"/>
  <c r="J336" i="8"/>
  <c r="J332" i="8"/>
  <c r="J328" i="8"/>
  <c r="J324" i="8"/>
  <c r="J320" i="8"/>
  <c r="J316" i="8"/>
  <c r="J312" i="8"/>
  <c r="J308" i="8"/>
  <c r="H368" i="8"/>
  <c r="H364" i="8"/>
  <c r="H360" i="8"/>
  <c r="H352" i="8"/>
  <c r="H348" i="8"/>
  <c r="H344" i="8"/>
  <c r="H340" i="8"/>
  <c r="H336" i="8"/>
  <c r="H332" i="8"/>
  <c r="H328" i="8"/>
  <c r="H320" i="8"/>
  <c r="H316" i="8"/>
  <c r="H312" i="8"/>
  <c r="H308" i="8"/>
  <c r="H304" i="8"/>
  <c r="H300" i="8"/>
  <c r="H296" i="8"/>
  <c r="H288" i="8"/>
  <c r="H284" i="8"/>
  <c r="H280" i="8"/>
  <c r="H276" i="8"/>
  <c r="H272" i="8"/>
  <c r="H268" i="8"/>
  <c r="H264" i="8"/>
  <c r="H256" i="8"/>
  <c r="H252" i="8"/>
  <c r="H248" i="8"/>
  <c r="H244" i="8"/>
  <c r="H240" i="8"/>
  <c r="H236" i="8"/>
  <c r="H232" i="8"/>
  <c r="H224" i="8"/>
  <c r="H220" i="8"/>
  <c r="H216" i="8"/>
  <c r="H212" i="8"/>
  <c r="H208" i="8"/>
  <c r="H204" i="8"/>
  <c r="H200" i="8"/>
  <c r="H192" i="8"/>
  <c r="H188" i="8"/>
  <c r="H184" i="8"/>
  <c r="H180" i="8"/>
  <c r="H176" i="8"/>
  <c r="H172" i="8"/>
  <c r="H168" i="8"/>
  <c r="H160" i="8"/>
  <c r="H156" i="8"/>
  <c r="H152" i="8"/>
  <c r="H148" i="8"/>
  <c r="H144" i="8"/>
  <c r="H140" i="8"/>
  <c r="H136" i="8"/>
  <c r="H128" i="8"/>
  <c r="H124" i="8"/>
  <c r="H120" i="8"/>
  <c r="H116" i="8"/>
  <c r="H112" i="8"/>
  <c r="H108" i="8"/>
  <c r="H104" i="8"/>
  <c r="H96" i="8"/>
  <c r="H92" i="8"/>
  <c r="H88" i="8"/>
  <c r="H84" i="8"/>
  <c r="H80" i="8"/>
  <c r="H76" i="8"/>
  <c r="H72" i="8"/>
  <c r="H64" i="8"/>
  <c r="H60" i="8"/>
  <c r="H56" i="8"/>
  <c r="H52" i="8"/>
  <c r="H48" i="8"/>
  <c r="H44" i="8"/>
  <c r="H40" i="8"/>
  <c r="H32" i="8"/>
  <c r="H28" i="8"/>
  <c r="H24" i="8"/>
  <c r="H20" i="8"/>
  <c r="H16" i="8"/>
  <c r="H12" i="8"/>
  <c r="H8" i="8"/>
  <c r="H363" i="8"/>
  <c r="H359" i="8"/>
  <c r="H347" i="8"/>
  <c r="H343" i="8"/>
  <c r="H331" i="8"/>
  <c r="H327" i="8"/>
  <c r="H315" i="8"/>
  <c r="H311" i="8"/>
  <c r="H299" i="8"/>
  <c r="H295" i="8"/>
  <c r="H283" i="8"/>
  <c r="H279" i="8"/>
  <c r="H267" i="8"/>
  <c r="H263" i="8"/>
  <c r="H251" i="8"/>
  <c r="H247" i="8"/>
  <c r="H235" i="8"/>
  <c r="H231" i="8"/>
  <c r="H219" i="8"/>
  <c r="H215" i="8"/>
  <c r="H203" i="8"/>
  <c r="H191" i="8"/>
  <c r="H187" i="8"/>
  <c r="H183" i="8"/>
  <c r="H179" i="8"/>
  <c r="H175" i="8"/>
  <c r="H171" i="8"/>
  <c r="H159" i="8"/>
  <c r="H155" i="8"/>
  <c r="H151" i="8"/>
  <c r="H147" i="8"/>
  <c r="H143" i="8"/>
  <c r="H139" i="8"/>
  <c r="H127" i="8"/>
  <c r="H123" i="8"/>
  <c r="H119" i="8"/>
  <c r="H115" i="8"/>
  <c r="H111" i="8"/>
  <c r="H107" i="8"/>
  <c r="H95" i="8"/>
  <c r="H91" i="8"/>
  <c r="H87" i="8"/>
  <c r="H83" i="8"/>
  <c r="H79" i="8"/>
  <c r="H75" i="8"/>
  <c r="H63" i="8"/>
  <c r="H59" i="8"/>
  <c r="H55" i="8"/>
  <c r="H51" i="8"/>
  <c r="H47" i="8"/>
  <c r="H43" i="8"/>
  <c r="H31" i="8"/>
  <c r="H27" i="8"/>
  <c r="H23" i="8"/>
  <c r="H19" i="8"/>
  <c r="H15" i="8"/>
  <c r="H11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4" i="8"/>
  <c r="O11" i="8" l="1"/>
  <c r="N12" i="8"/>
  <c r="O16" i="8"/>
  <c r="N23" i="8"/>
  <c r="N31" i="8"/>
  <c r="P32" i="8"/>
  <c r="N35" i="8"/>
  <c r="O36" i="8"/>
  <c r="N44" i="8"/>
  <c r="N52" i="8"/>
  <c r="O56" i="8"/>
  <c r="N63" i="8"/>
  <c r="Q72" i="8"/>
  <c r="Q76" i="8"/>
  <c r="N79" i="8"/>
  <c r="P80" i="8"/>
  <c r="N84" i="8"/>
  <c r="N87" i="8"/>
  <c r="P91" i="8"/>
  <c r="P107" i="8"/>
  <c r="N123" i="8"/>
  <c r="P139" i="8"/>
  <c r="P147" i="8"/>
  <c r="Q151" i="8"/>
  <c r="P155" i="8"/>
  <c r="P171" i="8"/>
  <c r="N175" i="8"/>
  <c r="N183" i="8"/>
  <c r="N187" i="8"/>
  <c r="N196" i="8"/>
  <c r="O200" i="8"/>
  <c r="P203" i="8"/>
  <c r="N208" i="8"/>
  <c r="Q212" i="8"/>
  <c r="O215" i="8"/>
  <c r="P216" i="8"/>
  <c r="O220" i="8"/>
  <c r="O224" i="8"/>
  <c r="P243" i="8"/>
  <c r="O247" i="8"/>
  <c r="N251" i="8"/>
  <c r="N252" i="8"/>
  <c r="Q259" i="8"/>
  <c r="O260" i="8"/>
  <c r="N263" i="8"/>
  <c r="O264" i="8"/>
  <c r="N271" i="8"/>
  <c r="N279" i="8"/>
  <c r="N280" i="8"/>
  <c r="P283" i="8"/>
  <c r="P284" i="8"/>
  <c r="Q292" i="8"/>
  <c r="N295" i="8"/>
  <c r="N303" i="8"/>
  <c r="N311" i="8"/>
  <c r="N315" i="8"/>
  <c r="O316" i="8"/>
  <c r="N320" i="8"/>
  <c r="Q324" i="8"/>
  <c r="O327" i="8"/>
  <c r="O328" i="8"/>
  <c r="O331" i="8"/>
  <c r="P336" i="8"/>
  <c r="O343" i="8"/>
  <c r="N347" i="8"/>
  <c r="N351" i="8"/>
  <c r="O352" i="8"/>
  <c r="P356" i="8"/>
  <c r="N364" i="8"/>
  <c r="C4" i="2"/>
  <c r="D4" i="2"/>
  <c r="E4" i="2"/>
  <c r="F4" i="2"/>
  <c r="M161" i="2"/>
  <c r="M165" i="2"/>
  <c r="M263" i="2"/>
  <c r="H365" i="2"/>
  <c r="N365" i="2" s="1"/>
  <c r="A360" i="2"/>
  <c r="G360" i="2" s="1"/>
  <c r="A361" i="2"/>
  <c r="G361" i="2" s="1"/>
  <c r="A362" i="2"/>
  <c r="A363" i="2"/>
  <c r="G363" i="2" s="1"/>
  <c r="A364" i="2"/>
  <c r="G364" i="2" s="1"/>
  <c r="A365" i="2"/>
  <c r="G365" i="2" s="1"/>
  <c r="A366" i="2"/>
  <c r="A367" i="2"/>
  <c r="G367" i="2" s="1"/>
  <c r="A368" i="2"/>
  <c r="G368" i="2" s="1"/>
  <c r="A353" i="2"/>
  <c r="G353" i="2" s="1"/>
  <c r="A354" i="2"/>
  <c r="A355" i="2"/>
  <c r="G355" i="2" s="1"/>
  <c r="A356" i="2"/>
  <c r="L356" i="2" s="1"/>
  <c r="A357" i="2"/>
  <c r="G357" i="2" s="1"/>
  <c r="A358" i="2"/>
  <c r="A359" i="2"/>
  <c r="G359" i="2" s="1"/>
  <c r="A342" i="2"/>
  <c r="G342" i="2" s="1"/>
  <c r="A343" i="2"/>
  <c r="G343" i="2" s="1"/>
  <c r="A344" i="2"/>
  <c r="A345" i="2"/>
  <c r="G345" i="2" s="1"/>
  <c r="A346" i="2"/>
  <c r="G346" i="2" s="1"/>
  <c r="A347" i="2"/>
  <c r="G347" i="2" s="1"/>
  <c r="A348" i="2"/>
  <c r="A349" i="2"/>
  <c r="G349" i="2" s="1"/>
  <c r="A350" i="2"/>
  <c r="G350" i="2" s="1"/>
  <c r="A351" i="2"/>
  <c r="G351" i="2" s="1"/>
  <c r="A352" i="2"/>
  <c r="A219" i="2"/>
  <c r="L219" i="2" s="1"/>
  <c r="A220" i="2"/>
  <c r="L220" i="2" s="1"/>
  <c r="A221" i="2"/>
  <c r="L221" i="2" s="1"/>
  <c r="A222" i="2"/>
  <c r="A223" i="2"/>
  <c r="L223" i="2" s="1"/>
  <c r="A224" i="2"/>
  <c r="L224" i="2" s="1"/>
  <c r="A225" i="2"/>
  <c r="L225" i="2" s="1"/>
  <c r="A226" i="2"/>
  <c r="A227" i="2"/>
  <c r="L227" i="2" s="1"/>
  <c r="A228" i="2"/>
  <c r="L228" i="2" s="1"/>
  <c r="A229" i="2"/>
  <c r="L229" i="2" s="1"/>
  <c r="A230" i="2"/>
  <c r="A231" i="2"/>
  <c r="L231" i="2" s="1"/>
  <c r="A232" i="2"/>
  <c r="L232" i="2" s="1"/>
  <c r="A233" i="2"/>
  <c r="L233" i="2" s="1"/>
  <c r="A234" i="2"/>
  <c r="A235" i="2"/>
  <c r="L235" i="2" s="1"/>
  <c r="A236" i="2"/>
  <c r="L236" i="2" s="1"/>
  <c r="A237" i="2"/>
  <c r="L237" i="2" s="1"/>
  <c r="A238" i="2"/>
  <c r="A239" i="2"/>
  <c r="L239" i="2" s="1"/>
  <c r="A240" i="2"/>
  <c r="L240" i="2" s="1"/>
  <c r="A241" i="2"/>
  <c r="L241" i="2" s="1"/>
  <c r="A242" i="2"/>
  <c r="A243" i="2"/>
  <c r="L243" i="2" s="1"/>
  <c r="A244" i="2"/>
  <c r="L244" i="2" s="1"/>
  <c r="A245" i="2"/>
  <c r="L245" i="2" s="1"/>
  <c r="A246" i="2"/>
  <c r="A247" i="2"/>
  <c r="L247" i="2" s="1"/>
  <c r="A248" i="2"/>
  <c r="L248" i="2" s="1"/>
  <c r="A249" i="2"/>
  <c r="L249" i="2" s="1"/>
  <c r="A250" i="2"/>
  <c r="A251" i="2"/>
  <c r="L251" i="2" s="1"/>
  <c r="A252" i="2"/>
  <c r="L252" i="2" s="1"/>
  <c r="A253" i="2"/>
  <c r="L253" i="2" s="1"/>
  <c r="A254" i="2"/>
  <c r="A255" i="2"/>
  <c r="L255" i="2" s="1"/>
  <c r="A256" i="2"/>
  <c r="L256" i="2" s="1"/>
  <c r="A257" i="2"/>
  <c r="L257" i="2" s="1"/>
  <c r="A258" i="2"/>
  <c r="A259" i="2"/>
  <c r="L259" i="2" s="1"/>
  <c r="A260" i="2"/>
  <c r="L260" i="2" s="1"/>
  <c r="A261" i="2"/>
  <c r="G261" i="2" s="1"/>
  <c r="A262" i="2"/>
  <c r="A263" i="2"/>
  <c r="L263" i="2" s="1"/>
  <c r="A264" i="2"/>
  <c r="L264" i="2" s="1"/>
  <c r="A265" i="2"/>
  <c r="G265" i="2" s="1"/>
  <c r="A266" i="2"/>
  <c r="A267" i="2"/>
  <c r="L267" i="2" s="1"/>
  <c r="A268" i="2"/>
  <c r="L268" i="2" s="1"/>
  <c r="A269" i="2"/>
  <c r="G269" i="2" s="1"/>
  <c r="A270" i="2"/>
  <c r="A271" i="2"/>
  <c r="L271" i="2" s="1"/>
  <c r="A272" i="2"/>
  <c r="L272" i="2" s="1"/>
  <c r="A273" i="2"/>
  <c r="G273" i="2" s="1"/>
  <c r="A274" i="2"/>
  <c r="A275" i="2"/>
  <c r="L275" i="2" s="1"/>
  <c r="A276" i="2"/>
  <c r="L276" i="2" s="1"/>
  <c r="A277" i="2"/>
  <c r="G277" i="2" s="1"/>
  <c r="A278" i="2"/>
  <c r="A279" i="2"/>
  <c r="L279" i="2" s="1"/>
  <c r="A280" i="2"/>
  <c r="L280" i="2" s="1"/>
  <c r="A281" i="2"/>
  <c r="G281" i="2" s="1"/>
  <c r="A282" i="2"/>
  <c r="A283" i="2"/>
  <c r="L283" i="2" s="1"/>
  <c r="A284" i="2"/>
  <c r="L284" i="2" s="1"/>
  <c r="A285" i="2"/>
  <c r="G285" i="2" s="1"/>
  <c r="A286" i="2"/>
  <c r="A287" i="2"/>
  <c r="L287" i="2" s="1"/>
  <c r="A288" i="2"/>
  <c r="L288" i="2" s="1"/>
  <c r="A289" i="2"/>
  <c r="G289" i="2" s="1"/>
  <c r="A290" i="2"/>
  <c r="A291" i="2"/>
  <c r="G291" i="2" s="1"/>
  <c r="A292" i="2"/>
  <c r="G292" i="2" s="1"/>
  <c r="A293" i="2"/>
  <c r="G293" i="2" s="1"/>
  <c r="A294" i="2"/>
  <c r="A295" i="2"/>
  <c r="G295" i="2" s="1"/>
  <c r="A296" i="2"/>
  <c r="L296" i="2" s="1"/>
  <c r="A297" i="2"/>
  <c r="G297" i="2" s="1"/>
  <c r="A298" i="2"/>
  <c r="A299" i="2"/>
  <c r="G299" i="2" s="1"/>
  <c r="A300" i="2"/>
  <c r="G300" i="2" s="1"/>
  <c r="A301" i="2"/>
  <c r="G301" i="2" s="1"/>
  <c r="A302" i="2"/>
  <c r="A303" i="2"/>
  <c r="G303" i="2" s="1"/>
  <c r="A304" i="2"/>
  <c r="L304" i="2" s="1"/>
  <c r="A305" i="2"/>
  <c r="G305" i="2" s="1"/>
  <c r="A306" i="2"/>
  <c r="A307" i="2"/>
  <c r="G307" i="2" s="1"/>
  <c r="A308" i="2"/>
  <c r="G308" i="2" s="1"/>
  <c r="A309" i="2"/>
  <c r="G309" i="2" s="1"/>
  <c r="A310" i="2"/>
  <c r="A311" i="2"/>
  <c r="G311" i="2" s="1"/>
  <c r="A312" i="2"/>
  <c r="L312" i="2" s="1"/>
  <c r="A313" i="2"/>
  <c r="G313" i="2" s="1"/>
  <c r="A314" i="2"/>
  <c r="A315" i="2"/>
  <c r="G315" i="2" s="1"/>
  <c r="A316" i="2"/>
  <c r="G316" i="2" s="1"/>
  <c r="A317" i="2"/>
  <c r="G317" i="2" s="1"/>
  <c r="A318" i="2"/>
  <c r="A319" i="2"/>
  <c r="G319" i="2" s="1"/>
  <c r="A320" i="2"/>
  <c r="L320" i="2" s="1"/>
  <c r="A321" i="2"/>
  <c r="G321" i="2" s="1"/>
  <c r="A322" i="2"/>
  <c r="A323" i="2"/>
  <c r="G323" i="2" s="1"/>
  <c r="A324" i="2"/>
  <c r="G324" i="2" s="1"/>
  <c r="A325" i="2"/>
  <c r="G325" i="2" s="1"/>
  <c r="A326" i="2"/>
  <c r="A327" i="2"/>
  <c r="G327" i="2" s="1"/>
  <c r="A328" i="2"/>
  <c r="L328" i="2" s="1"/>
  <c r="A329" i="2"/>
  <c r="G329" i="2" s="1"/>
  <c r="A330" i="2"/>
  <c r="A331" i="2"/>
  <c r="G331" i="2" s="1"/>
  <c r="A332" i="2"/>
  <c r="G332" i="2" s="1"/>
  <c r="A333" i="2"/>
  <c r="G333" i="2" s="1"/>
  <c r="A334" i="2"/>
  <c r="A335" i="2"/>
  <c r="L335" i="2" s="1"/>
  <c r="A336" i="2"/>
  <c r="G336" i="2" s="1"/>
  <c r="A337" i="2"/>
  <c r="G337" i="2" s="1"/>
  <c r="A338" i="2"/>
  <c r="A339" i="2"/>
  <c r="G339" i="2" s="1"/>
  <c r="A340" i="2"/>
  <c r="L340" i="2" s="1"/>
  <c r="A341" i="2"/>
  <c r="G341" i="2" s="1"/>
  <c r="A4" i="2"/>
  <c r="A5" i="2"/>
  <c r="L5" i="2" s="1"/>
  <c r="A6" i="2"/>
  <c r="L6" i="2" s="1"/>
  <c r="A7" i="2"/>
  <c r="L7" i="2" s="1"/>
  <c r="A8" i="2"/>
  <c r="A9" i="2"/>
  <c r="L9" i="2" s="1"/>
  <c r="A10" i="2"/>
  <c r="L10" i="2" s="1"/>
  <c r="A11" i="2"/>
  <c r="L11" i="2" s="1"/>
  <c r="A12" i="2"/>
  <c r="A13" i="2"/>
  <c r="L13" i="2" s="1"/>
  <c r="A14" i="2"/>
  <c r="L14" i="2" s="1"/>
  <c r="A15" i="2"/>
  <c r="L15" i="2" s="1"/>
  <c r="A16" i="2"/>
  <c r="A17" i="2"/>
  <c r="L17" i="2" s="1"/>
  <c r="A18" i="2"/>
  <c r="L18" i="2" s="1"/>
  <c r="A19" i="2"/>
  <c r="L19" i="2" s="1"/>
  <c r="A20" i="2"/>
  <c r="A21" i="2"/>
  <c r="L21" i="2" s="1"/>
  <c r="A22" i="2"/>
  <c r="L22" i="2" s="1"/>
  <c r="A23" i="2"/>
  <c r="L23" i="2" s="1"/>
  <c r="A24" i="2"/>
  <c r="A25" i="2"/>
  <c r="L25" i="2" s="1"/>
  <c r="A26" i="2"/>
  <c r="L26" i="2" s="1"/>
  <c r="A27" i="2"/>
  <c r="L27" i="2" s="1"/>
  <c r="A28" i="2"/>
  <c r="A29" i="2"/>
  <c r="L29" i="2" s="1"/>
  <c r="A30" i="2"/>
  <c r="L30" i="2" s="1"/>
  <c r="A31" i="2"/>
  <c r="L31" i="2" s="1"/>
  <c r="A32" i="2"/>
  <c r="A33" i="2"/>
  <c r="L33" i="2" s="1"/>
  <c r="A34" i="2"/>
  <c r="L34" i="2" s="1"/>
  <c r="A35" i="2"/>
  <c r="L35" i="2" s="1"/>
  <c r="A36" i="2"/>
  <c r="A37" i="2"/>
  <c r="L37" i="2" s="1"/>
  <c r="A38" i="2"/>
  <c r="L38" i="2" s="1"/>
  <c r="A39" i="2"/>
  <c r="L39" i="2" s="1"/>
  <c r="A40" i="2"/>
  <c r="A41" i="2"/>
  <c r="L41" i="2" s="1"/>
  <c r="A42" i="2"/>
  <c r="L42" i="2" s="1"/>
  <c r="A43" i="2"/>
  <c r="L43" i="2" s="1"/>
  <c r="A44" i="2"/>
  <c r="A45" i="2"/>
  <c r="L45" i="2" s="1"/>
  <c r="A46" i="2"/>
  <c r="L46" i="2" s="1"/>
  <c r="A47" i="2"/>
  <c r="L47" i="2" s="1"/>
  <c r="A48" i="2"/>
  <c r="A49" i="2"/>
  <c r="L49" i="2" s="1"/>
  <c r="A50" i="2"/>
  <c r="L50" i="2" s="1"/>
  <c r="A51" i="2"/>
  <c r="L51" i="2" s="1"/>
  <c r="A52" i="2"/>
  <c r="A53" i="2"/>
  <c r="L53" i="2" s="1"/>
  <c r="A54" i="2"/>
  <c r="L54" i="2" s="1"/>
  <c r="A55" i="2"/>
  <c r="L55" i="2" s="1"/>
  <c r="A56" i="2"/>
  <c r="A57" i="2"/>
  <c r="L57" i="2" s="1"/>
  <c r="A58" i="2"/>
  <c r="L58" i="2" s="1"/>
  <c r="A59" i="2"/>
  <c r="L59" i="2" s="1"/>
  <c r="A60" i="2"/>
  <c r="A61" i="2"/>
  <c r="L61" i="2" s="1"/>
  <c r="A62" i="2"/>
  <c r="L62" i="2" s="1"/>
  <c r="A63" i="2"/>
  <c r="L63" i="2" s="1"/>
  <c r="A64" i="2"/>
  <c r="A65" i="2"/>
  <c r="L65" i="2" s="1"/>
  <c r="A66" i="2"/>
  <c r="L66" i="2" s="1"/>
  <c r="A67" i="2"/>
  <c r="L67" i="2" s="1"/>
  <c r="A68" i="2"/>
  <c r="A69" i="2"/>
  <c r="L69" i="2" s="1"/>
  <c r="A70" i="2"/>
  <c r="L70" i="2" s="1"/>
  <c r="A71" i="2"/>
  <c r="L71" i="2" s="1"/>
  <c r="A72" i="2"/>
  <c r="A73" i="2"/>
  <c r="L73" i="2" s="1"/>
  <c r="A74" i="2"/>
  <c r="L74" i="2" s="1"/>
  <c r="A75" i="2"/>
  <c r="L75" i="2" s="1"/>
  <c r="A76" i="2"/>
  <c r="A77" i="2"/>
  <c r="L77" i="2" s="1"/>
  <c r="A78" i="2"/>
  <c r="L78" i="2" s="1"/>
  <c r="A79" i="2"/>
  <c r="L79" i="2" s="1"/>
  <c r="A80" i="2"/>
  <c r="A81" i="2"/>
  <c r="L81" i="2" s="1"/>
  <c r="A82" i="2"/>
  <c r="L82" i="2" s="1"/>
  <c r="A83" i="2"/>
  <c r="L83" i="2" s="1"/>
  <c r="A84" i="2"/>
  <c r="A85" i="2"/>
  <c r="L85" i="2" s="1"/>
  <c r="A86" i="2"/>
  <c r="L86" i="2" s="1"/>
  <c r="A87" i="2"/>
  <c r="L87" i="2" s="1"/>
  <c r="A88" i="2"/>
  <c r="A89" i="2"/>
  <c r="L89" i="2" s="1"/>
  <c r="A90" i="2"/>
  <c r="L90" i="2" s="1"/>
  <c r="A91" i="2"/>
  <c r="L91" i="2" s="1"/>
  <c r="A92" i="2"/>
  <c r="A93" i="2"/>
  <c r="L93" i="2" s="1"/>
  <c r="A94" i="2"/>
  <c r="L94" i="2" s="1"/>
  <c r="A95" i="2"/>
  <c r="L95" i="2" s="1"/>
  <c r="A96" i="2"/>
  <c r="A97" i="2"/>
  <c r="L97" i="2" s="1"/>
  <c r="A98" i="2"/>
  <c r="L98" i="2" s="1"/>
  <c r="A99" i="2"/>
  <c r="L99" i="2" s="1"/>
  <c r="A100" i="2"/>
  <c r="A101" i="2"/>
  <c r="L101" i="2" s="1"/>
  <c r="A102" i="2"/>
  <c r="L102" i="2" s="1"/>
  <c r="A103" i="2"/>
  <c r="L103" i="2" s="1"/>
  <c r="A104" i="2"/>
  <c r="A105" i="2"/>
  <c r="L105" i="2" s="1"/>
  <c r="A106" i="2"/>
  <c r="L106" i="2" s="1"/>
  <c r="A107" i="2"/>
  <c r="L107" i="2" s="1"/>
  <c r="A108" i="2"/>
  <c r="A109" i="2"/>
  <c r="L109" i="2" s="1"/>
  <c r="A110" i="2"/>
  <c r="L110" i="2" s="1"/>
  <c r="A111" i="2"/>
  <c r="L111" i="2" s="1"/>
  <c r="A112" i="2"/>
  <c r="A113" i="2"/>
  <c r="L113" i="2" s="1"/>
  <c r="A114" i="2"/>
  <c r="L114" i="2" s="1"/>
  <c r="A115" i="2"/>
  <c r="L115" i="2" s="1"/>
  <c r="A116" i="2"/>
  <c r="A117" i="2"/>
  <c r="L117" i="2" s="1"/>
  <c r="A118" i="2"/>
  <c r="L118" i="2" s="1"/>
  <c r="A119" i="2"/>
  <c r="L119" i="2" s="1"/>
  <c r="A120" i="2"/>
  <c r="A121" i="2"/>
  <c r="L121" i="2" s="1"/>
  <c r="A122" i="2"/>
  <c r="L122" i="2" s="1"/>
  <c r="A123" i="2"/>
  <c r="L123" i="2" s="1"/>
  <c r="A124" i="2"/>
  <c r="A125" i="2"/>
  <c r="L125" i="2" s="1"/>
  <c r="A126" i="2"/>
  <c r="L126" i="2" s="1"/>
  <c r="A127" i="2"/>
  <c r="L127" i="2" s="1"/>
  <c r="A128" i="2"/>
  <c r="A129" i="2"/>
  <c r="L129" i="2" s="1"/>
  <c r="A130" i="2"/>
  <c r="L130" i="2" s="1"/>
  <c r="A131" i="2"/>
  <c r="L131" i="2" s="1"/>
  <c r="A132" i="2"/>
  <c r="A133" i="2"/>
  <c r="L133" i="2" s="1"/>
  <c r="A134" i="2"/>
  <c r="L134" i="2" s="1"/>
  <c r="A135" i="2"/>
  <c r="L135" i="2" s="1"/>
  <c r="A136" i="2"/>
  <c r="A137" i="2"/>
  <c r="L137" i="2" s="1"/>
  <c r="A138" i="2"/>
  <c r="L138" i="2" s="1"/>
  <c r="A139" i="2"/>
  <c r="L139" i="2" s="1"/>
  <c r="A140" i="2"/>
  <c r="A141" i="2"/>
  <c r="L141" i="2" s="1"/>
  <c r="A142" i="2"/>
  <c r="L142" i="2" s="1"/>
  <c r="A143" i="2"/>
  <c r="L143" i="2" s="1"/>
  <c r="A144" i="2"/>
  <c r="A145" i="2"/>
  <c r="L145" i="2" s="1"/>
  <c r="A146" i="2"/>
  <c r="L146" i="2" s="1"/>
  <c r="A147" i="2"/>
  <c r="L147" i="2" s="1"/>
  <c r="A148" i="2"/>
  <c r="A149" i="2"/>
  <c r="L149" i="2" s="1"/>
  <c r="A150" i="2"/>
  <c r="L150" i="2" s="1"/>
  <c r="A151" i="2"/>
  <c r="L151" i="2" s="1"/>
  <c r="A152" i="2"/>
  <c r="A153" i="2"/>
  <c r="L153" i="2" s="1"/>
  <c r="A154" i="2"/>
  <c r="L154" i="2" s="1"/>
  <c r="A155" i="2"/>
  <c r="L155" i="2" s="1"/>
  <c r="A156" i="2"/>
  <c r="A157" i="2"/>
  <c r="L157" i="2" s="1"/>
  <c r="A158" i="2"/>
  <c r="L158" i="2" s="1"/>
  <c r="A159" i="2"/>
  <c r="L159" i="2" s="1"/>
  <c r="A160" i="2"/>
  <c r="A161" i="2"/>
  <c r="L161" i="2" s="1"/>
  <c r="A162" i="2"/>
  <c r="L162" i="2" s="1"/>
  <c r="A163" i="2"/>
  <c r="L163" i="2" s="1"/>
  <c r="A164" i="2"/>
  <c r="A165" i="2"/>
  <c r="L165" i="2" s="1"/>
  <c r="A166" i="2"/>
  <c r="L166" i="2" s="1"/>
  <c r="A167" i="2"/>
  <c r="L167" i="2" s="1"/>
  <c r="A168" i="2"/>
  <c r="A169" i="2"/>
  <c r="L169" i="2" s="1"/>
  <c r="A170" i="2"/>
  <c r="L170" i="2" s="1"/>
  <c r="A171" i="2"/>
  <c r="L171" i="2" s="1"/>
  <c r="A172" i="2"/>
  <c r="A173" i="2"/>
  <c r="L173" i="2" s="1"/>
  <c r="A174" i="2"/>
  <c r="L174" i="2" s="1"/>
  <c r="A175" i="2"/>
  <c r="L175" i="2" s="1"/>
  <c r="A176" i="2"/>
  <c r="A177" i="2"/>
  <c r="L177" i="2" s="1"/>
  <c r="A178" i="2"/>
  <c r="L178" i="2" s="1"/>
  <c r="A179" i="2"/>
  <c r="L179" i="2" s="1"/>
  <c r="A180" i="2"/>
  <c r="A181" i="2"/>
  <c r="L181" i="2" s="1"/>
  <c r="A182" i="2"/>
  <c r="L182" i="2" s="1"/>
  <c r="A183" i="2"/>
  <c r="L183" i="2" s="1"/>
  <c r="A184" i="2"/>
  <c r="A185" i="2"/>
  <c r="L185" i="2" s="1"/>
  <c r="A186" i="2"/>
  <c r="L186" i="2" s="1"/>
  <c r="A187" i="2"/>
  <c r="L187" i="2" s="1"/>
  <c r="A188" i="2"/>
  <c r="A189" i="2"/>
  <c r="L189" i="2" s="1"/>
  <c r="A190" i="2"/>
  <c r="L190" i="2" s="1"/>
  <c r="A191" i="2"/>
  <c r="L191" i="2" s="1"/>
  <c r="A192" i="2"/>
  <c r="A193" i="2"/>
  <c r="L193" i="2" s="1"/>
  <c r="A194" i="2"/>
  <c r="L194" i="2" s="1"/>
  <c r="A195" i="2"/>
  <c r="L195" i="2" s="1"/>
  <c r="A196" i="2"/>
  <c r="A197" i="2"/>
  <c r="L197" i="2" s="1"/>
  <c r="A198" i="2"/>
  <c r="L198" i="2" s="1"/>
  <c r="A199" i="2"/>
  <c r="L199" i="2" s="1"/>
  <c r="A200" i="2"/>
  <c r="A201" i="2"/>
  <c r="L201" i="2" s="1"/>
  <c r="A202" i="2"/>
  <c r="L202" i="2" s="1"/>
  <c r="A203" i="2"/>
  <c r="L203" i="2" s="1"/>
  <c r="A204" i="2"/>
  <c r="A205" i="2"/>
  <c r="L205" i="2" s="1"/>
  <c r="A206" i="2"/>
  <c r="L206" i="2" s="1"/>
  <c r="A207" i="2"/>
  <c r="L207" i="2" s="1"/>
  <c r="A208" i="2"/>
  <c r="A209" i="2"/>
  <c r="L209" i="2" s="1"/>
  <c r="A210" i="2"/>
  <c r="L210" i="2" s="1"/>
  <c r="A211" i="2"/>
  <c r="L211" i="2" s="1"/>
  <c r="A212" i="2"/>
  <c r="A213" i="2"/>
  <c r="L213" i="2" s="1"/>
  <c r="A214" i="2"/>
  <c r="L214" i="2" s="1"/>
  <c r="A215" i="2"/>
  <c r="L215" i="2" s="1"/>
  <c r="A216" i="2"/>
  <c r="A217" i="2"/>
  <c r="L217" i="2" s="1"/>
  <c r="A218" i="2"/>
  <c r="L218" i="2" s="1"/>
  <c r="O295" i="8" l="1"/>
  <c r="N72" i="8"/>
  <c r="O72" i="8"/>
  <c r="Q32" i="8"/>
  <c r="P264" i="8"/>
  <c r="Q16" i="8"/>
  <c r="N36" i="8"/>
  <c r="N327" i="8"/>
  <c r="P44" i="8"/>
  <c r="Q235" i="8"/>
  <c r="N235" i="8"/>
  <c r="O235" i="8"/>
  <c r="O223" i="8"/>
  <c r="P223" i="8"/>
  <c r="Q223" i="8"/>
  <c r="O219" i="8"/>
  <c r="Q219" i="8"/>
  <c r="N213" i="8"/>
  <c r="Q213" i="8"/>
  <c r="P213" i="8"/>
  <c r="O213" i="8"/>
  <c r="P207" i="8"/>
  <c r="Q207" i="8"/>
  <c r="O207" i="8"/>
  <c r="N207" i="8"/>
  <c r="Q201" i="8"/>
  <c r="O201" i="8"/>
  <c r="P201" i="8"/>
  <c r="N201" i="8"/>
  <c r="N195" i="8"/>
  <c r="O195" i="8"/>
  <c r="P195" i="8"/>
  <c r="Q195" i="8"/>
  <c r="P189" i="8"/>
  <c r="N189" i="8"/>
  <c r="O189" i="8"/>
  <c r="Q189" i="8"/>
  <c r="P173" i="8"/>
  <c r="N173" i="8"/>
  <c r="O173" i="8"/>
  <c r="Q173" i="8"/>
  <c r="P141" i="8"/>
  <c r="N141" i="8"/>
  <c r="Q141" i="8"/>
  <c r="O141" i="8"/>
  <c r="N117" i="8"/>
  <c r="P117" i="8"/>
  <c r="Q117" i="8"/>
  <c r="O117" i="8"/>
  <c r="O59" i="8"/>
  <c r="P59" i="8"/>
  <c r="Q59" i="8"/>
  <c r="P55" i="8"/>
  <c r="O55" i="8"/>
  <c r="Q55" i="8"/>
  <c r="N49" i="8"/>
  <c r="P49" i="8"/>
  <c r="O49" i="8"/>
  <c r="Q49" i="8"/>
  <c r="O43" i="8"/>
  <c r="P43" i="8"/>
  <c r="Q43" i="8"/>
  <c r="P39" i="8"/>
  <c r="O39" i="8"/>
  <c r="Q39" i="8"/>
  <c r="P33" i="8"/>
  <c r="Q33" i="8"/>
  <c r="O33" i="8"/>
  <c r="N33" i="8"/>
  <c r="P27" i="8"/>
  <c r="N27" i="8"/>
  <c r="O27" i="8"/>
  <c r="Q27" i="8"/>
  <c r="N368" i="8"/>
  <c r="Q368" i="8"/>
  <c r="Q366" i="8"/>
  <c r="P366" i="8"/>
  <c r="O366" i="8"/>
  <c r="N366" i="8"/>
  <c r="P364" i="8"/>
  <c r="O364" i="8"/>
  <c r="Q364" i="8"/>
  <c r="O362" i="8"/>
  <c r="Q362" i="8"/>
  <c r="P362" i="8"/>
  <c r="N362" i="8"/>
  <c r="O360" i="8"/>
  <c r="Q360" i="8"/>
  <c r="Q358" i="8"/>
  <c r="O358" i="8"/>
  <c r="P358" i="8"/>
  <c r="N358" i="8"/>
  <c r="N356" i="8"/>
  <c r="Q356" i="8"/>
  <c r="Q354" i="8"/>
  <c r="P354" i="8"/>
  <c r="O354" i="8"/>
  <c r="N354" i="8"/>
  <c r="Q352" i="8"/>
  <c r="P352" i="8"/>
  <c r="O350" i="8"/>
  <c r="P350" i="8"/>
  <c r="Q350" i="8"/>
  <c r="N350" i="8"/>
  <c r="P348" i="8"/>
  <c r="N348" i="8"/>
  <c r="Q348" i="8"/>
  <c r="P346" i="8"/>
  <c r="O346" i="8"/>
  <c r="Q346" i="8"/>
  <c r="N346" i="8"/>
  <c r="P344" i="8"/>
  <c r="Q344" i="8"/>
  <c r="P342" i="8"/>
  <c r="Q342" i="8"/>
  <c r="O342" i="8"/>
  <c r="N342" i="8"/>
  <c r="N340" i="8"/>
  <c r="Q340" i="8"/>
  <c r="P338" i="8"/>
  <c r="O338" i="8"/>
  <c r="Q338" i="8"/>
  <c r="N338" i="8"/>
  <c r="N336" i="8"/>
  <c r="Q336" i="8"/>
  <c r="O336" i="8"/>
  <c r="P334" i="8"/>
  <c r="Q334" i="8"/>
  <c r="O334" i="8"/>
  <c r="N334" i="8"/>
  <c r="P332" i="8"/>
  <c r="N332" i="8"/>
  <c r="Q332" i="8"/>
  <c r="Q330" i="8"/>
  <c r="O330" i="8"/>
  <c r="P330" i="8"/>
  <c r="N330" i="8"/>
  <c r="Q328" i="8"/>
  <c r="P328" i="8"/>
  <c r="O326" i="8"/>
  <c r="Q326" i="8"/>
  <c r="P326" i="8"/>
  <c r="N326" i="8"/>
  <c r="O324" i="8"/>
  <c r="O322" i="8"/>
  <c r="Q322" i="8"/>
  <c r="P322" i="8"/>
  <c r="N322" i="8"/>
  <c r="Q320" i="8"/>
  <c r="O318" i="8"/>
  <c r="P318" i="8"/>
  <c r="Q318" i="8"/>
  <c r="N318" i="8"/>
  <c r="P316" i="8"/>
  <c r="Q316" i="8"/>
  <c r="P314" i="8"/>
  <c r="Q314" i="8"/>
  <c r="O314" i="8"/>
  <c r="N314" i="8"/>
  <c r="N312" i="8"/>
  <c r="Q312" i="8"/>
  <c r="P312" i="8"/>
  <c r="P310" i="8"/>
  <c r="Q310" i="8"/>
  <c r="O310" i="8"/>
  <c r="N310" i="8"/>
  <c r="Q308" i="8"/>
  <c r="N308" i="8"/>
  <c r="P306" i="8"/>
  <c r="O306" i="8"/>
  <c r="Q306" i="8"/>
  <c r="N306" i="8"/>
  <c r="O304" i="8"/>
  <c r="P302" i="8"/>
  <c r="Q302" i="8"/>
  <c r="O302" i="8"/>
  <c r="N302" i="8"/>
  <c r="P300" i="8"/>
  <c r="Q298" i="8"/>
  <c r="O298" i="8"/>
  <c r="P298" i="8"/>
  <c r="N298" i="8"/>
  <c r="N296" i="8"/>
  <c r="Q296" i="8"/>
  <c r="P296" i="8"/>
  <c r="O294" i="8"/>
  <c r="Q294" i="8"/>
  <c r="P294" i="8"/>
  <c r="N294" i="8"/>
  <c r="O292" i="8"/>
  <c r="N292" i="8"/>
  <c r="O290" i="8"/>
  <c r="Q290" i="8"/>
  <c r="P290" i="8"/>
  <c r="N290" i="8"/>
  <c r="N288" i="8"/>
  <c r="Q288" i="8"/>
  <c r="P286" i="8"/>
  <c r="O286" i="8"/>
  <c r="N286" i="8"/>
  <c r="Q286" i="8"/>
  <c r="O282" i="8"/>
  <c r="P282" i="8"/>
  <c r="Q282" i="8"/>
  <c r="N282" i="8"/>
  <c r="N278" i="8"/>
  <c r="O278" i="8"/>
  <c r="P278" i="8"/>
  <c r="Q278" i="8"/>
  <c r="P276" i="8"/>
  <c r="N276" i="8"/>
  <c r="O276" i="8"/>
  <c r="O274" i="8"/>
  <c r="P274" i="8"/>
  <c r="Q274" i="8"/>
  <c r="N274" i="8"/>
  <c r="P272" i="8"/>
  <c r="Q272" i="8"/>
  <c r="Q270" i="8"/>
  <c r="N270" i="8"/>
  <c r="O270" i="8"/>
  <c r="P270" i="8"/>
  <c r="Q268" i="8"/>
  <c r="O268" i="8"/>
  <c r="O266" i="8"/>
  <c r="P266" i="8"/>
  <c r="Q266" i="8"/>
  <c r="N266" i="8"/>
  <c r="Q264" i="8"/>
  <c r="N262" i="8"/>
  <c r="Q262" i="8"/>
  <c r="O262" i="8"/>
  <c r="P262" i="8"/>
  <c r="Q260" i="8"/>
  <c r="P260" i="8"/>
  <c r="O258" i="8"/>
  <c r="P258" i="8"/>
  <c r="Q258" i="8"/>
  <c r="N258" i="8"/>
  <c r="O256" i="8"/>
  <c r="P256" i="8"/>
  <c r="Q256" i="8"/>
  <c r="N256" i="8"/>
  <c r="N254" i="8"/>
  <c r="Q254" i="8"/>
  <c r="O254" i="8"/>
  <c r="P254" i="8"/>
  <c r="P252" i="8"/>
  <c r="O250" i="8"/>
  <c r="P250" i="8"/>
  <c r="N250" i="8"/>
  <c r="Q250" i="8"/>
  <c r="N245" i="8"/>
  <c r="Q245" i="8"/>
  <c r="P245" i="8"/>
  <c r="O245" i="8"/>
  <c r="N237" i="8"/>
  <c r="O237" i="8"/>
  <c r="P237" i="8"/>
  <c r="Q237" i="8"/>
  <c r="N229" i="8"/>
  <c r="O229" i="8"/>
  <c r="Q229" i="8"/>
  <c r="P229" i="8"/>
  <c r="P183" i="8"/>
  <c r="Q183" i="8"/>
  <c r="O183" i="8"/>
  <c r="Q175" i="8"/>
  <c r="O175" i="8"/>
  <c r="P175" i="8"/>
  <c r="Q167" i="8"/>
  <c r="O167" i="8"/>
  <c r="P167" i="8"/>
  <c r="Q159" i="8"/>
  <c r="O159" i="8"/>
  <c r="P159" i="8"/>
  <c r="P151" i="8"/>
  <c r="P143" i="8"/>
  <c r="Q143" i="8"/>
  <c r="O143" i="8"/>
  <c r="P135" i="8"/>
  <c r="Q135" i="8"/>
  <c r="O135" i="8"/>
  <c r="P127" i="8"/>
  <c r="Q127" i="8"/>
  <c r="O127" i="8"/>
  <c r="N119" i="8"/>
  <c r="P119" i="8"/>
  <c r="O119" i="8"/>
  <c r="P111" i="8"/>
  <c r="O111" i="8"/>
  <c r="Q103" i="8"/>
  <c r="O103" i="8"/>
  <c r="P103" i="8"/>
  <c r="Q95" i="8"/>
  <c r="O95" i="8"/>
  <c r="P95" i="8"/>
  <c r="Q87" i="8"/>
  <c r="P87" i="8"/>
  <c r="Q85" i="8"/>
  <c r="O85" i="8"/>
  <c r="P85" i="8"/>
  <c r="N85" i="8"/>
  <c r="Q83" i="8"/>
  <c r="O83" i="8"/>
  <c r="N83" i="8"/>
  <c r="P83" i="8"/>
  <c r="Q81" i="8"/>
  <c r="N81" i="8"/>
  <c r="O81" i="8"/>
  <c r="P81" i="8"/>
  <c r="O79" i="8"/>
  <c r="P79" i="8"/>
  <c r="Q77" i="8"/>
  <c r="O77" i="8"/>
  <c r="P77" i="8"/>
  <c r="N77" i="8"/>
  <c r="O75" i="8"/>
  <c r="Q75" i="8"/>
  <c r="N75" i="8"/>
  <c r="N73" i="8"/>
  <c r="Q73" i="8"/>
  <c r="O73" i="8"/>
  <c r="P73" i="8"/>
  <c r="Q71" i="8"/>
  <c r="O71" i="8"/>
  <c r="P71" i="8"/>
  <c r="N71" i="8"/>
  <c r="O69" i="8"/>
  <c r="Q69" i="8"/>
  <c r="P69" i="8"/>
  <c r="N69" i="8"/>
  <c r="Q61" i="8"/>
  <c r="P61" i="8"/>
  <c r="N61" i="8"/>
  <c r="O61" i="8"/>
  <c r="M1" i="8"/>
  <c r="O24" i="8"/>
  <c r="P24" i="8"/>
  <c r="N22" i="8"/>
  <c r="O22" i="8"/>
  <c r="P22" i="8"/>
  <c r="Q22" i="8"/>
  <c r="Q20" i="8"/>
  <c r="P20" i="8"/>
  <c r="N20" i="8"/>
  <c r="N18" i="8"/>
  <c r="O18" i="8"/>
  <c r="P18" i="8"/>
  <c r="Q18" i="8"/>
  <c r="Q14" i="8"/>
  <c r="O14" i="8"/>
  <c r="P14" i="8"/>
  <c r="N14" i="8"/>
  <c r="O12" i="8"/>
  <c r="Q12" i="8"/>
  <c r="P10" i="8"/>
  <c r="O10" i="8"/>
  <c r="Q10" i="8"/>
  <c r="N10" i="8"/>
  <c r="P8" i="8"/>
  <c r="Q8" i="8"/>
  <c r="P6" i="8"/>
  <c r="N6" i="8"/>
  <c r="Q6" i="8"/>
  <c r="O6" i="8"/>
  <c r="Q304" i="8"/>
  <c r="P84" i="8"/>
  <c r="P288" i="8"/>
  <c r="O300" i="8"/>
  <c r="O44" i="8"/>
  <c r="P268" i="8"/>
  <c r="Q56" i="8"/>
  <c r="N167" i="8"/>
  <c r="Q280" i="8"/>
  <c r="P12" i="8"/>
  <c r="O312" i="8"/>
  <c r="O151" i="8"/>
  <c r="Q343" i="8"/>
  <c r="Q224" i="8"/>
  <c r="P16" i="8"/>
  <c r="Q300" i="8"/>
  <c r="O356" i="8"/>
  <c r="P320" i="8"/>
  <c r="O320" i="8"/>
  <c r="N352" i="8"/>
  <c r="N264" i="8"/>
  <c r="N159" i="8"/>
  <c r="N55" i="8"/>
  <c r="P340" i="8"/>
  <c r="N344" i="8"/>
  <c r="N151" i="8"/>
  <c r="N304" i="8"/>
  <c r="N219" i="8"/>
  <c r="N107" i="8"/>
  <c r="P227" i="8"/>
  <c r="O227" i="8"/>
  <c r="Q227" i="8"/>
  <c r="N221" i="8"/>
  <c r="P221" i="8"/>
  <c r="Q221" i="8"/>
  <c r="O221" i="8"/>
  <c r="N217" i="8"/>
  <c r="O217" i="8"/>
  <c r="P217" i="8"/>
  <c r="Q217" i="8"/>
  <c r="N209" i="8"/>
  <c r="O209" i="8"/>
  <c r="P209" i="8"/>
  <c r="Q209" i="8"/>
  <c r="O203" i="8"/>
  <c r="N203" i="8"/>
  <c r="Q203" i="8"/>
  <c r="N197" i="8"/>
  <c r="O197" i="8"/>
  <c r="P197" i="8"/>
  <c r="Q197" i="8"/>
  <c r="P191" i="8"/>
  <c r="O191" i="8"/>
  <c r="N191" i="8"/>
  <c r="P157" i="8"/>
  <c r="N157" i="8"/>
  <c r="Q157" i="8"/>
  <c r="O157" i="8"/>
  <c r="P125" i="8"/>
  <c r="N125" i="8"/>
  <c r="Q125" i="8"/>
  <c r="O125" i="8"/>
  <c r="P109" i="8"/>
  <c r="N109" i="8"/>
  <c r="Q109" i="8"/>
  <c r="O109" i="8"/>
  <c r="O67" i="8"/>
  <c r="P67" i="8"/>
  <c r="N67" i="8"/>
  <c r="Q67" i="8"/>
  <c r="O53" i="8"/>
  <c r="Q53" i="8"/>
  <c r="P53" i="8"/>
  <c r="N53" i="8"/>
  <c r="P47" i="8"/>
  <c r="N47" i="8"/>
  <c r="O47" i="8"/>
  <c r="Q41" i="8"/>
  <c r="N41" i="8"/>
  <c r="P41" i="8"/>
  <c r="O41" i="8"/>
  <c r="Q37" i="8"/>
  <c r="P37" i="8"/>
  <c r="N37" i="8"/>
  <c r="O37" i="8"/>
  <c r="O29" i="8"/>
  <c r="Q29" i="8"/>
  <c r="P29" i="8"/>
  <c r="N29" i="8"/>
  <c r="N39" i="8"/>
  <c r="P247" i="8"/>
  <c r="O239" i="8"/>
  <c r="P239" i="8"/>
  <c r="Q239" i="8"/>
  <c r="O231" i="8"/>
  <c r="P231" i="8"/>
  <c r="Q231" i="8"/>
  <c r="O226" i="8"/>
  <c r="P226" i="8"/>
  <c r="Q226" i="8"/>
  <c r="N226" i="8"/>
  <c r="P224" i="8"/>
  <c r="N222" i="8"/>
  <c r="Q222" i="8"/>
  <c r="O222" i="8"/>
  <c r="P222" i="8"/>
  <c r="N220" i="8"/>
  <c r="P220" i="8"/>
  <c r="Q220" i="8"/>
  <c r="O218" i="8"/>
  <c r="P218" i="8"/>
  <c r="N218" i="8"/>
  <c r="Q218" i="8"/>
  <c r="Q216" i="8"/>
  <c r="Q214" i="8"/>
  <c r="N214" i="8"/>
  <c r="O214" i="8"/>
  <c r="P214" i="8"/>
  <c r="O210" i="8"/>
  <c r="P210" i="8"/>
  <c r="Q210" i="8"/>
  <c r="N210" i="8"/>
  <c r="P208" i="8"/>
  <c r="P206" i="8"/>
  <c r="Q206" i="8"/>
  <c r="N206" i="8"/>
  <c r="O206" i="8"/>
  <c r="O204" i="8"/>
  <c r="Q204" i="8"/>
  <c r="N204" i="8"/>
  <c r="P204" i="8"/>
  <c r="O202" i="8"/>
  <c r="P202" i="8"/>
  <c r="N202" i="8"/>
  <c r="Q202" i="8"/>
  <c r="N200" i="8"/>
  <c r="Q200" i="8"/>
  <c r="P200" i="8"/>
  <c r="Q198" i="8"/>
  <c r="O198" i="8"/>
  <c r="N198" i="8"/>
  <c r="P198" i="8"/>
  <c r="O196" i="8"/>
  <c r="P196" i="8"/>
  <c r="P194" i="8"/>
  <c r="Q194" i="8"/>
  <c r="N194" i="8"/>
  <c r="O194" i="8"/>
  <c r="P192" i="8"/>
  <c r="P190" i="8"/>
  <c r="O190" i="8"/>
  <c r="Q190" i="8"/>
  <c r="N190" i="8"/>
  <c r="Q185" i="8"/>
  <c r="N185" i="8"/>
  <c r="P185" i="8"/>
  <c r="O185" i="8"/>
  <c r="Q177" i="8"/>
  <c r="N177" i="8"/>
  <c r="P177" i="8"/>
  <c r="O177" i="8"/>
  <c r="Q169" i="8"/>
  <c r="N169" i="8"/>
  <c r="P169" i="8"/>
  <c r="O169" i="8"/>
  <c r="Q161" i="8"/>
  <c r="N161" i="8"/>
  <c r="P161" i="8"/>
  <c r="O161" i="8"/>
  <c r="Q153" i="8"/>
  <c r="N153" i="8"/>
  <c r="O153" i="8"/>
  <c r="P153" i="8"/>
  <c r="Q145" i="8"/>
  <c r="N145" i="8"/>
  <c r="P145" i="8"/>
  <c r="O145" i="8"/>
  <c r="Q137" i="8"/>
  <c r="N137" i="8"/>
  <c r="O137" i="8"/>
  <c r="P137" i="8"/>
  <c r="Q129" i="8"/>
  <c r="N129" i="8"/>
  <c r="O129" i="8"/>
  <c r="P129" i="8"/>
  <c r="Q121" i="8"/>
  <c r="N121" i="8"/>
  <c r="O121" i="8"/>
  <c r="P121" i="8"/>
  <c r="Q113" i="8"/>
  <c r="N113" i="8"/>
  <c r="O113" i="8"/>
  <c r="P113" i="8"/>
  <c r="N105" i="8"/>
  <c r="O105" i="8"/>
  <c r="P105" i="8"/>
  <c r="Q105" i="8"/>
  <c r="Q97" i="8"/>
  <c r="O97" i="8"/>
  <c r="P97" i="8"/>
  <c r="N97" i="8"/>
  <c r="Q89" i="8"/>
  <c r="O89" i="8"/>
  <c r="P89" i="8"/>
  <c r="N89" i="8"/>
  <c r="P63" i="8"/>
  <c r="Q63" i="8"/>
  <c r="O63" i="8"/>
  <c r="P58" i="8"/>
  <c r="Q58" i="8"/>
  <c r="N58" i="8"/>
  <c r="O58" i="8"/>
  <c r="N56" i="8"/>
  <c r="P54" i="8"/>
  <c r="Q54" i="8"/>
  <c r="O54" i="8"/>
  <c r="N54" i="8"/>
  <c r="O52" i="8"/>
  <c r="P50" i="8"/>
  <c r="Q50" i="8"/>
  <c r="N50" i="8"/>
  <c r="O50" i="8"/>
  <c r="P48" i="8"/>
  <c r="Q48" i="8"/>
  <c r="P46" i="8"/>
  <c r="N46" i="8"/>
  <c r="Q46" i="8"/>
  <c r="O46" i="8"/>
  <c r="N42" i="8"/>
  <c r="P42" i="8"/>
  <c r="O42" i="8"/>
  <c r="Q42" i="8"/>
  <c r="P40" i="8"/>
  <c r="N40" i="8"/>
  <c r="Q38" i="8"/>
  <c r="O38" i="8"/>
  <c r="N38" i="8"/>
  <c r="P38" i="8"/>
  <c r="Q36" i="8"/>
  <c r="N34" i="8"/>
  <c r="O34" i="8"/>
  <c r="Q34" i="8"/>
  <c r="P34" i="8"/>
  <c r="N32" i="8"/>
  <c r="P30" i="8"/>
  <c r="N30" i="8"/>
  <c r="Q30" i="8"/>
  <c r="O30" i="8"/>
  <c r="P28" i="8"/>
  <c r="Q284" i="8"/>
  <c r="P36" i="8"/>
  <c r="O348" i="8"/>
  <c r="O284" i="8"/>
  <c r="O28" i="8"/>
  <c r="Q252" i="8"/>
  <c r="Q44" i="8"/>
  <c r="Q79" i="8"/>
  <c r="N239" i="8"/>
  <c r="O296" i="8"/>
  <c r="N135" i="8"/>
  <c r="O87" i="8"/>
  <c r="Q247" i="8"/>
  <c r="Q276" i="8"/>
  <c r="Q208" i="8"/>
  <c r="N103" i="8"/>
  <c r="P75" i="8"/>
  <c r="P292" i="8"/>
  <c r="P212" i="8"/>
  <c r="Q40" i="8"/>
  <c r="O340" i="8"/>
  <c r="O212" i="8"/>
  <c r="O20" i="8"/>
  <c r="N227" i="8"/>
  <c r="O288" i="8"/>
  <c r="O208" i="8"/>
  <c r="O48" i="8"/>
  <c r="N316" i="8"/>
  <c r="N24" i="8"/>
  <c r="N247" i="8"/>
  <c r="N143" i="8"/>
  <c r="O40" i="8"/>
  <c r="P324" i="8"/>
  <c r="N328" i="8"/>
  <c r="N216" i="8"/>
  <c r="N16" i="8"/>
  <c r="N127" i="8"/>
  <c r="N284" i="8"/>
  <c r="N212" i="8"/>
  <c r="N48" i="8"/>
  <c r="N59" i="8"/>
  <c r="Q243" i="8"/>
  <c r="N243" i="8"/>
  <c r="O243" i="8"/>
  <c r="N225" i="8"/>
  <c r="O225" i="8"/>
  <c r="P225" i="8"/>
  <c r="Q225" i="8"/>
  <c r="Q215" i="8"/>
  <c r="P215" i="8"/>
  <c r="P211" i="8"/>
  <c r="O211" i="8"/>
  <c r="Q211" i="8"/>
  <c r="N211" i="8"/>
  <c r="N205" i="8"/>
  <c r="Q205" i="8"/>
  <c r="O205" i="8"/>
  <c r="P205" i="8"/>
  <c r="Q199" i="8"/>
  <c r="N199" i="8"/>
  <c r="O199" i="8"/>
  <c r="P199" i="8"/>
  <c r="Q193" i="8"/>
  <c r="N193" i="8"/>
  <c r="P193" i="8"/>
  <c r="O193" i="8"/>
  <c r="N181" i="8"/>
  <c r="P181" i="8"/>
  <c r="O181" i="8"/>
  <c r="Q181" i="8"/>
  <c r="N165" i="8"/>
  <c r="O165" i="8"/>
  <c r="P165" i="8"/>
  <c r="Q165" i="8"/>
  <c r="N149" i="8"/>
  <c r="P149" i="8"/>
  <c r="O149" i="8"/>
  <c r="Q149" i="8"/>
  <c r="N133" i="8"/>
  <c r="Q133" i="8"/>
  <c r="O133" i="8"/>
  <c r="P133" i="8"/>
  <c r="O101" i="8"/>
  <c r="P101" i="8"/>
  <c r="N101" i="8"/>
  <c r="Q101" i="8"/>
  <c r="O93" i="8"/>
  <c r="P93" i="8"/>
  <c r="N93" i="8"/>
  <c r="Q93" i="8"/>
  <c r="P57" i="8"/>
  <c r="Q57" i="8"/>
  <c r="O57" i="8"/>
  <c r="N57" i="8"/>
  <c r="Q51" i="8"/>
  <c r="O51" i="8"/>
  <c r="P51" i="8"/>
  <c r="N51" i="8"/>
  <c r="P45" i="8"/>
  <c r="Q45" i="8"/>
  <c r="N45" i="8"/>
  <c r="O45" i="8"/>
  <c r="O35" i="8"/>
  <c r="P35" i="8"/>
  <c r="Q35" i="8"/>
  <c r="P31" i="8"/>
  <c r="Q31" i="8"/>
  <c r="O31" i="8"/>
  <c r="P235" i="8"/>
  <c r="N223" i="8"/>
  <c r="Q191" i="8"/>
  <c r="Q47" i="8"/>
  <c r="O367" i="8"/>
  <c r="N367" i="8"/>
  <c r="P367" i="8"/>
  <c r="Q367" i="8"/>
  <c r="N365" i="8"/>
  <c r="Q365" i="8"/>
  <c r="P365" i="8"/>
  <c r="O365" i="8"/>
  <c r="O363" i="8"/>
  <c r="Q363" i="8"/>
  <c r="N363" i="8"/>
  <c r="P363" i="8"/>
  <c r="Q361" i="8"/>
  <c r="N361" i="8"/>
  <c r="P361" i="8"/>
  <c r="O361" i="8"/>
  <c r="P359" i="8"/>
  <c r="Q359" i="8"/>
  <c r="N357" i="8"/>
  <c r="Q357" i="8"/>
  <c r="P357" i="8"/>
  <c r="O357" i="8"/>
  <c r="O355" i="8"/>
  <c r="P355" i="8"/>
  <c r="Q355" i="8"/>
  <c r="N355" i="8"/>
  <c r="N353" i="8"/>
  <c r="P353" i="8"/>
  <c r="Q353" i="8"/>
  <c r="O353" i="8"/>
  <c r="O351" i="8"/>
  <c r="P351" i="8"/>
  <c r="Q351" i="8"/>
  <c r="N349" i="8"/>
  <c r="P349" i="8"/>
  <c r="Q349" i="8"/>
  <c r="O349" i="8"/>
  <c r="O347" i="8"/>
  <c r="Q347" i="8"/>
  <c r="P347" i="8"/>
  <c r="P345" i="8"/>
  <c r="Q345" i="8"/>
  <c r="N345" i="8"/>
  <c r="O345" i="8"/>
  <c r="P343" i="8"/>
  <c r="N343" i="8"/>
  <c r="Q341" i="8"/>
  <c r="P341" i="8"/>
  <c r="N341" i="8"/>
  <c r="O341" i="8"/>
  <c r="O339" i="8"/>
  <c r="N339" i="8"/>
  <c r="P339" i="8"/>
  <c r="Q339" i="8"/>
  <c r="N337" i="8"/>
  <c r="Q337" i="8"/>
  <c r="O337" i="8"/>
  <c r="P337" i="8"/>
  <c r="O335" i="8"/>
  <c r="P335" i="8"/>
  <c r="Q335" i="8"/>
  <c r="N335" i="8"/>
  <c r="N333" i="8"/>
  <c r="P333" i="8"/>
  <c r="Q333" i="8"/>
  <c r="O333" i="8"/>
  <c r="Q331" i="8"/>
  <c r="P331" i="8"/>
  <c r="N331" i="8"/>
  <c r="P329" i="8"/>
  <c r="N329" i="8"/>
  <c r="Q329" i="8"/>
  <c r="O329" i="8"/>
  <c r="Q327" i="8"/>
  <c r="P327" i="8"/>
  <c r="N325" i="8"/>
  <c r="P325" i="8"/>
  <c r="Q325" i="8"/>
  <c r="O325" i="8"/>
  <c r="O323" i="8"/>
  <c r="P323" i="8"/>
  <c r="N323" i="8"/>
  <c r="Q323" i="8"/>
  <c r="N321" i="8"/>
  <c r="P321" i="8"/>
  <c r="Q321" i="8"/>
  <c r="O321" i="8"/>
  <c r="O319" i="8"/>
  <c r="P319" i="8"/>
  <c r="Q319" i="8"/>
  <c r="N319" i="8"/>
  <c r="P317" i="8"/>
  <c r="Q317" i="8"/>
  <c r="O317" i="8"/>
  <c r="N317" i="8"/>
  <c r="O315" i="8"/>
  <c r="Q315" i="8"/>
  <c r="P315" i="8"/>
  <c r="Q313" i="8"/>
  <c r="N313" i="8"/>
  <c r="P313" i="8"/>
  <c r="O313" i="8"/>
  <c r="Q311" i="8"/>
  <c r="P311" i="8"/>
  <c r="P309" i="8"/>
  <c r="N309" i="8"/>
  <c r="Q309" i="8"/>
  <c r="O309" i="8"/>
  <c r="O307" i="8"/>
  <c r="P307" i="8"/>
  <c r="Q307" i="8"/>
  <c r="N307" i="8"/>
  <c r="N305" i="8"/>
  <c r="Q305" i="8"/>
  <c r="P305" i="8"/>
  <c r="O305" i="8"/>
  <c r="O303" i="8"/>
  <c r="P303" i="8"/>
  <c r="Q303" i="8"/>
  <c r="P301" i="8"/>
  <c r="N301" i="8"/>
  <c r="O301" i="8"/>
  <c r="Q301" i="8"/>
  <c r="O299" i="8"/>
  <c r="N299" i="8"/>
  <c r="Q299" i="8"/>
  <c r="N297" i="8"/>
  <c r="P297" i="8"/>
  <c r="Q297" i="8"/>
  <c r="O297" i="8"/>
  <c r="Q295" i="8"/>
  <c r="P295" i="8"/>
  <c r="N293" i="8"/>
  <c r="P293" i="8"/>
  <c r="Q293" i="8"/>
  <c r="O293" i="8"/>
  <c r="O291" i="8"/>
  <c r="P291" i="8"/>
  <c r="Q291" i="8"/>
  <c r="N291" i="8"/>
  <c r="Q289" i="8"/>
  <c r="N289" i="8"/>
  <c r="P289" i="8"/>
  <c r="O289" i="8"/>
  <c r="O287" i="8"/>
  <c r="P287" i="8"/>
  <c r="Q287" i="8"/>
  <c r="N287" i="8"/>
  <c r="P285" i="8"/>
  <c r="Q285" i="8"/>
  <c r="N285" i="8"/>
  <c r="O285" i="8"/>
  <c r="O283" i="8"/>
  <c r="N281" i="8"/>
  <c r="P281" i="8"/>
  <c r="Q281" i="8"/>
  <c r="O281" i="8"/>
  <c r="P279" i="8"/>
  <c r="Q279" i="8"/>
  <c r="O277" i="8"/>
  <c r="Q277" i="8"/>
  <c r="N277" i="8"/>
  <c r="P277" i="8"/>
  <c r="N275" i="8"/>
  <c r="O275" i="8"/>
  <c r="P275" i="8"/>
  <c r="Q275" i="8"/>
  <c r="O273" i="8"/>
  <c r="N273" i="8"/>
  <c r="P273" i="8"/>
  <c r="Q273" i="8"/>
  <c r="O271" i="8"/>
  <c r="P271" i="8"/>
  <c r="Q271" i="8"/>
  <c r="N269" i="8"/>
  <c r="O269" i="8"/>
  <c r="P269" i="8"/>
  <c r="Q269" i="8"/>
  <c r="O267" i="8"/>
  <c r="Q267" i="8"/>
  <c r="N267" i="8"/>
  <c r="N265" i="8"/>
  <c r="O265" i="8"/>
  <c r="P265" i="8"/>
  <c r="Q265" i="8"/>
  <c r="P263" i="8"/>
  <c r="O263" i="8"/>
  <c r="Q263" i="8"/>
  <c r="N261" i="8"/>
  <c r="O261" i="8"/>
  <c r="Q261" i="8"/>
  <c r="P261" i="8"/>
  <c r="P259" i="8"/>
  <c r="O259" i="8"/>
  <c r="N259" i="8"/>
  <c r="O257" i="8"/>
  <c r="N257" i="8"/>
  <c r="P257" i="8"/>
  <c r="Q257" i="8"/>
  <c r="Q255" i="8"/>
  <c r="N255" i="8"/>
  <c r="P255" i="8"/>
  <c r="O255" i="8"/>
  <c r="N253" i="8"/>
  <c r="P253" i="8"/>
  <c r="Q253" i="8"/>
  <c r="O253" i="8"/>
  <c r="P251" i="8"/>
  <c r="Q251" i="8"/>
  <c r="O251" i="8"/>
  <c r="N249" i="8"/>
  <c r="O249" i="8"/>
  <c r="P249" i="8"/>
  <c r="Q249" i="8"/>
  <c r="N241" i="8"/>
  <c r="O241" i="8"/>
  <c r="P241" i="8"/>
  <c r="Q241" i="8"/>
  <c r="N233" i="8"/>
  <c r="O233" i="8"/>
  <c r="P233" i="8"/>
  <c r="Q233" i="8"/>
  <c r="Q187" i="8"/>
  <c r="O187" i="8"/>
  <c r="P187" i="8"/>
  <c r="N179" i="8"/>
  <c r="P179" i="8"/>
  <c r="O179" i="8"/>
  <c r="Q179" i="8"/>
  <c r="Q171" i="8"/>
  <c r="O171" i="8"/>
  <c r="N163" i="8"/>
  <c r="O163" i="8"/>
  <c r="P163" i="8"/>
  <c r="Q163" i="8"/>
  <c r="N155" i="8"/>
  <c r="O155" i="8"/>
  <c r="Q155" i="8"/>
  <c r="O147" i="8"/>
  <c r="Q147" i="8"/>
  <c r="N147" i="8"/>
  <c r="O139" i="8"/>
  <c r="Q139" i="8"/>
  <c r="N139" i="8"/>
  <c r="O131" i="8"/>
  <c r="P131" i="8"/>
  <c r="Q131" i="8"/>
  <c r="N131" i="8"/>
  <c r="P123" i="8"/>
  <c r="Q123" i="8"/>
  <c r="O123" i="8"/>
  <c r="Q115" i="8"/>
  <c r="N115" i="8"/>
  <c r="O115" i="8"/>
  <c r="O107" i="8"/>
  <c r="Q107" i="8"/>
  <c r="N99" i="8"/>
  <c r="P99" i="8"/>
  <c r="O99" i="8"/>
  <c r="Q99" i="8"/>
  <c r="Q91" i="8"/>
  <c r="N91" i="8"/>
  <c r="O91" i="8"/>
  <c r="N86" i="8"/>
  <c r="P86" i="8"/>
  <c r="O86" i="8"/>
  <c r="Q86" i="8"/>
  <c r="Q84" i="8"/>
  <c r="P82" i="8"/>
  <c r="N82" i="8"/>
  <c r="Q82" i="8"/>
  <c r="O82" i="8"/>
  <c r="O80" i="8"/>
  <c r="Q80" i="8"/>
  <c r="Q78" i="8"/>
  <c r="N78" i="8"/>
  <c r="O78" i="8"/>
  <c r="P78" i="8"/>
  <c r="P76" i="8"/>
  <c r="N76" i="8"/>
  <c r="O76" i="8"/>
  <c r="P74" i="8"/>
  <c r="N74" i="8"/>
  <c r="Q74" i="8"/>
  <c r="O74" i="8"/>
  <c r="P72" i="8"/>
  <c r="O70" i="8"/>
  <c r="P70" i="8"/>
  <c r="N70" i="8"/>
  <c r="Q70" i="8"/>
  <c r="N65" i="8"/>
  <c r="P65" i="8"/>
  <c r="O65" i="8"/>
  <c r="Q65" i="8"/>
  <c r="N25" i="8"/>
  <c r="P25" i="8"/>
  <c r="Q25" i="8"/>
  <c r="O25" i="8"/>
  <c r="O23" i="8"/>
  <c r="P23" i="8"/>
  <c r="Q23" i="8"/>
  <c r="Q21" i="8"/>
  <c r="P21" i="8"/>
  <c r="N21" i="8"/>
  <c r="O21" i="8"/>
  <c r="O19" i="8"/>
  <c r="P19" i="8"/>
  <c r="N19" i="8"/>
  <c r="Q19" i="8"/>
  <c r="P17" i="8"/>
  <c r="Q17" i="8"/>
  <c r="O17" i="8"/>
  <c r="N17" i="8"/>
  <c r="Q15" i="8"/>
  <c r="O15" i="8"/>
  <c r="P15" i="8"/>
  <c r="P13" i="8"/>
  <c r="O13" i="8"/>
  <c r="Q13" i="8"/>
  <c r="N13" i="8"/>
  <c r="N11" i="8"/>
  <c r="Q11" i="8"/>
  <c r="O9" i="8"/>
  <c r="P9" i="8"/>
  <c r="Q9" i="8"/>
  <c r="N9" i="8"/>
  <c r="O7" i="8"/>
  <c r="N7" i="8"/>
  <c r="P7" i="8"/>
  <c r="Q7" i="8"/>
  <c r="O5" i="8"/>
  <c r="Q5" i="8"/>
  <c r="P5" i="8"/>
  <c r="N5" i="8"/>
  <c r="O279" i="8"/>
  <c r="P299" i="8"/>
  <c r="Q111" i="8"/>
  <c r="Q52" i="8"/>
  <c r="O332" i="8"/>
  <c r="O252" i="8"/>
  <c r="P360" i="8"/>
  <c r="Q283" i="8"/>
  <c r="P304" i="8"/>
  <c r="Q28" i="8"/>
  <c r="P219" i="8"/>
  <c r="N324" i="8"/>
  <c r="P52" i="8"/>
  <c r="O344" i="8"/>
  <c r="O280" i="8"/>
  <c r="O216" i="8"/>
  <c r="O311" i="8"/>
  <c r="P115" i="8"/>
  <c r="Q119" i="8"/>
  <c r="N260" i="8"/>
  <c r="Q192" i="8"/>
  <c r="P56" i="8"/>
  <c r="P267" i="8"/>
  <c r="P11" i="8"/>
  <c r="P280" i="8"/>
  <c r="Q196" i="8"/>
  <c r="Q24" i="8"/>
  <c r="O308" i="8"/>
  <c r="O84" i="8"/>
  <c r="P368" i="8"/>
  <c r="O359" i="8"/>
  <c r="O368" i="8"/>
  <c r="O272" i="8"/>
  <c r="O192" i="8"/>
  <c r="O32" i="8"/>
  <c r="N300" i="8"/>
  <c r="N224" i="8"/>
  <c r="N80" i="8"/>
  <c r="N8" i="8"/>
  <c r="N215" i="8"/>
  <c r="N95" i="8"/>
  <c r="N15" i="8"/>
  <c r="O8" i="8"/>
  <c r="P308" i="8"/>
  <c r="N272" i="8"/>
  <c r="N359" i="8"/>
  <c r="N231" i="8"/>
  <c r="N111" i="8"/>
  <c r="N360" i="8"/>
  <c r="N268" i="8"/>
  <c r="N192" i="8"/>
  <c r="N28" i="8"/>
  <c r="N283" i="8"/>
  <c r="N171" i="8"/>
  <c r="N43" i="8"/>
  <c r="G328" i="2"/>
  <c r="G264" i="2"/>
  <c r="H349" i="2"/>
  <c r="N349" i="2" s="1"/>
  <c r="K221" i="2"/>
  <c r="Q221" i="2" s="1"/>
  <c r="L336" i="2"/>
  <c r="H332" i="2"/>
  <c r="H328" i="2"/>
  <c r="N328" i="2" s="1"/>
  <c r="H324" i="2"/>
  <c r="N324" i="2" s="1"/>
  <c r="H320" i="2"/>
  <c r="H316" i="2"/>
  <c r="N316" i="2" s="1"/>
  <c r="H312" i="2"/>
  <c r="N312" i="2" s="1"/>
  <c r="H308" i="2"/>
  <c r="N308" i="2" s="1"/>
  <c r="H304" i="2"/>
  <c r="H300" i="2"/>
  <c r="H296" i="2"/>
  <c r="N296" i="2" s="1"/>
  <c r="H292" i="2"/>
  <c r="N292" i="2" s="1"/>
  <c r="H288" i="2"/>
  <c r="H284" i="2"/>
  <c r="H280" i="2"/>
  <c r="N280" i="2" s="1"/>
  <c r="H276" i="2"/>
  <c r="N276" i="2" s="1"/>
  <c r="H272" i="2"/>
  <c r="H268" i="2"/>
  <c r="J125" i="2"/>
  <c r="P125" i="2" s="1"/>
  <c r="L308" i="2"/>
  <c r="H361" i="2"/>
  <c r="N361" i="2" s="1"/>
  <c r="H357" i="2"/>
  <c r="N357" i="2" s="1"/>
  <c r="H353" i="2"/>
  <c r="N353" i="2" s="1"/>
  <c r="H345" i="2"/>
  <c r="N345" i="2" s="1"/>
  <c r="H341" i="2"/>
  <c r="N341" i="2" s="1"/>
  <c r="H337" i="2"/>
  <c r="N337" i="2" s="1"/>
  <c r="K229" i="2"/>
  <c r="Q229" i="2" s="1"/>
  <c r="K225" i="2"/>
  <c r="Q225" i="2" s="1"/>
  <c r="K217" i="2"/>
  <c r="Q217" i="2" s="1"/>
  <c r="K213" i="2"/>
  <c r="Q213" i="2" s="1"/>
  <c r="G312" i="2"/>
  <c r="G248" i="2"/>
  <c r="L361" i="2"/>
  <c r="L329" i="2"/>
  <c r="L297" i="2"/>
  <c r="I368" i="2"/>
  <c r="O368" i="2" s="1"/>
  <c r="I364" i="2"/>
  <c r="O364" i="2" s="1"/>
  <c r="I360" i="2"/>
  <c r="O360" i="2" s="1"/>
  <c r="I356" i="2"/>
  <c r="O356" i="2" s="1"/>
  <c r="I352" i="2"/>
  <c r="O352" i="2" s="1"/>
  <c r="I348" i="2"/>
  <c r="O348" i="2" s="1"/>
  <c r="I344" i="2"/>
  <c r="O344" i="2" s="1"/>
  <c r="I340" i="2"/>
  <c r="O340" i="2" s="1"/>
  <c r="I264" i="2"/>
  <c r="O264" i="2" s="1"/>
  <c r="K228" i="2"/>
  <c r="K224" i="2"/>
  <c r="Q224" i="2" s="1"/>
  <c r="K216" i="2"/>
  <c r="Q216" i="2" s="1"/>
  <c r="K212" i="2"/>
  <c r="Q212" i="2" s="1"/>
  <c r="G296" i="2"/>
  <c r="G232" i="2"/>
  <c r="L324" i="2"/>
  <c r="L292" i="2"/>
  <c r="H366" i="2"/>
  <c r="H362" i="2"/>
  <c r="H358" i="2"/>
  <c r="N358" i="2" s="1"/>
  <c r="H354" i="2"/>
  <c r="N354" i="2" s="1"/>
  <c r="H350" i="2"/>
  <c r="N350" i="2" s="1"/>
  <c r="H346" i="2"/>
  <c r="H338" i="2"/>
  <c r="N338" i="2" s="1"/>
  <c r="H286" i="2"/>
  <c r="N286" i="2" s="1"/>
  <c r="H282" i="2"/>
  <c r="N282" i="2" s="1"/>
  <c r="H278" i="2"/>
  <c r="H274" i="2"/>
  <c r="N274" i="2" s="1"/>
  <c r="H270" i="2"/>
  <c r="N270" i="2" s="1"/>
  <c r="H266" i="2"/>
  <c r="N266" i="2" s="1"/>
  <c r="H262" i="2"/>
  <c r="N262" i="2" s="1"/>
  <c r="G356" i="2"/>
  <c r="G280" i="2"/>
  <c r="L368" i="2"/>
  <c r="L342" i="2"/>
  <c r="L313" i="2"/>
  <c r="H356" i="2"/>
  <c r="N356" i="2" s="1"/>
  <c r="L303" i="2"/>
  <c r="H342" i="2"/>
  <c r="N342" i="2" s="1"/>
  <c r="K299" i="2"/>
  <c r="Q299" i="2" s="1"/>
  <c r="H295" i="2"/>
  <c r="N295" i="2" s="1"/>
  <c r="K291" i="2"/>
  <c r="Q291" i="2" s="1"/>
  <c r="H287" i="2"/>
  <c r="N287" i="2" s="1"/>
  <c r="H275" i="2"/>
  <c r="N275" i="2" s="1"/>
  <c r="K251" i="2"/>
  <c r="Q251" i="2" s="1"/>
  <c r="K243" i="2"/>
  <c r="Q243" i="2" s="1"/>
  <c r="K239" i="2"/>
  <c r="Q239" i="2" s="1"/>
  <c r="K231" i="2"/>
  <c r="Q231" i="2" s="1"/>
  <c r="G340" i="2"/>
  <c r="G276" i="2"/>
  <c r="G260" i="2"/>
  <c r="G244" i="2"/>
  <c r="G228" i="2"/>
  <c r="H368" i="2"/>
  <c r="L364" i="2"/>
  <c r="L357" i="2"/>
  <c r="L355" i="2"/>
  <c r="L351" i="2"/>
  <c r="H348" i="2"/>
  <c r="L341" i="2"/>
  <c r="L339" i="2"/>
  <c r="L333" i="2"/>
  <c r="L323" i="2"/>
  <c r="L317" i="2"/>
  <c r="L307" i="2"/>
  <c r="L301" i="2"/>
  <c r="L291" i="2"/>
  <c r="K220" i="2"/>
  <c r="Q220" i="2" s="1"/>
  <c r="L319" i="2"/>
  <c r="I366" i="2"/>
  <c r="O366" i="2" s="1"/>
  <c r="I362" i="2"/>
  <c r="O362" i="2" s="1"/>
  <c r="I358" i="2"/>
  <c r="O358" i="2" s="1"/>
  <c r="I354" i="2"/>
  <c r="O354" i="2" s="1"/>
  <c r="I350" i="2"/>
  <c r="O350" i="2" s="1"/>
  <c r="I346" i="2"/>
  <c r="O346" i="2" s="1"/>
  <c r="I342" i="2"/>
  <c r="O342" i="2" s="1"/>
  <c r="I338" i="2"/>
  <c r="O338" i="2" s="1"/>
  <c r="G320" i="2"/>
  <c r="G304" i="2"/>
  <c r="G288" i="2"/>
  <c r="G272" i="2"/>
  <c r="G256" i="2"/>
  <c r="G240" i="2"/>
  <c r="G224" i="2"/>
  <c r="L367" i="2"/>
  <c r="H364" i="2"/>
  <c r="L360" i="2"/>
  <c r="L353" i="2"/>
  <c r="L350" i="2"/>
  <c r="L347" i="2"/>
  <c r="H344" i="2"/>
  <c r="L337" i="2"/>
  <c r="L332" i="2"/>
  <c r="L327" i="2"/>
  <c r="L321" i="2"/>
  <c r="L316" i="2"/>
  <c r="L311" i="2"/>
  <c r="L305" i="2"/>
  <c r="L300" i="2"/>
  <c r="L295" i="2"/>
  <c r="L289" i="2"/>
  <c r="L359" i="2"/>
  <c r="H352" i="2"/>
  <c r="L345" i="2"/>
  <c r="H340" i="2"/>
  <c r="N340" i="2" s="1"/>
  <c r="K333" i="2"/>
  <c r="Q333" i="2" s="1"/>
  <c r="K329" i="2"/>
  <c r="Q329" i="2" s="1"/>
  <c r="K325" i="2"/>
  <c r="Q325" i="2" s="1"/>
  <c r="K321" i="2"/>
  <c r="Q321" i="2" s="1"/>
  <c r="K317" i="2"/>
  <c r="Q317" i="2" s="1"/>
  <c r="K313" i="2"/>
  <c r="Q313" i="2" s="1"/>
  <c r="K309" i="2"/>
  <c r="Q309" i="2" s="1"/>
  <c r="K305" i="2"/>
  <c r="Q305" i="2" s="1"/>
  <c r="K301" i="2"/>
  <c r="Q301" i="2" s="1"/>
  <c r="K297" i="2"/>
  <c r="Q297" i="2" s="1"/>
  <c r="K293" i="2"/>
  <c r="Q293" i="2" s="1"/>
  <c r="K289" i="2"/>
  <c r="Q289" i="2" s="1"/>
  <c r="K257" i="2"/>
  <c r="Q257" i="2" s="1"/>
  <c r="K253" i="2"/>
  <c r="Q253" i="2" s="1"/>
  <c r="K249" i="2"/>
  <c r="Q249" i="2" s="1"/>
  <c r="K245" i="2"/>
  <c r="Q245" i="2" s="1"/>
  <c r="K241" i="2"/>
  <c r="Q241" i="2" s="1"/>
  <c r="K237" i="2"/>
  <c r="Q237" i="2" s="1"/>
  <c r="K233" i="2"/>
  <c r="Q233" i="2" s="1"/>
  <c r="J117" i="2"/>
  <c r="P117" i="2" s="1"/>
  <c r="G284" i="2"/>
  <c r="G268" i="2"/>
  <c r="G252" i="2"/>
  <c r="G236" i="2"/>
  <c r="G220" i="2"/>
  <c r="L365" i="2"/>
  <c r="L363" i="2"/>
  <c r="H360" i="2"/>
  <c r="N360" i="2" s="1"/>
  <c r="L349" i="2"/>
  <c r="L346" i="2"/>
  <c r="L343" i="2"/>
  <c r="L331" i="2"/>
  <c r="L325" i="2"/>
  <c r="L315" i="2"/>
  <c r="L309" i="2"/>
  <c r="L299" i="2"/>
  <c r="L293" i="2"/>
  <c r="L212" i="2"/>
  <c r="G212" i="2"/>
  <c r="L196" i="2"/>
  <c r="G196" i="2"/>
  <c r="L184" i="2"/>
  <c r="G184" i="2"/>
  <c r="L172" i="2"/>
  <c r="G172" i="2"/>
  <c r="L156" i="2"/>
  <c r="G156" i="2"/>
  <c r="L144" i="2"/>
  <c r="G144" i="2"/>
  <c r="L132" i="2"/>
  <c r="G132" i="2"/>
  <c r="L120" i="2"/>
  <c r="G120" i="2"/>
  <c r="L104" i="2"/>
  <c r="G104" i="2"/>
  <c r="L92" i="2"/>
  <c r="G92" i="2"/>
  <c r="L72" i="2"/>
  <c r="G72" i="2"/>
  <c r="L60" i="2"/>
  <c r="G60" i="2"/>
  <c r="L48" i="2"/>
  <c r="G48" i="2"/>
  <c r="L32" i="2"/>
  <c r="G32" i="2"/>
  <c r="L16" i="2"/>
  <c r="G16" i="2"/>
  <c r="L4" i="2"/>
  <c r="G4" i="2"/>
  <c r="G330" i="2"/>
  <c r="L330" i="2"/>
  <c r="G318" i="2"/>
  <c r="L318" i="2"/>
  <c r="G306" i="2"/>
  <c r="L306" i="2"/>
  <c r="G294" i="2"/>
  <c r="L294" i="2"/>
  <c r="L278" i="2"/>
  <c r="G278" i="2"/>
  <c r="L266" i="2"/>
  <c r="G266" i="2"/>
  <c r="L250" i="2"/>
  <c r="G250" i="2"/>
  <c r="L238" i="2"/>
  <c r="G238" i="2"/>
  <c r="L226" i="2"/>
  <c r="G226" i="2"/>
  <c r="G354" i="2"/>
  <c r="L354" i="2"/>
  <c r="I363" i="2"/>
  <c r="O363" i="2" s="1"/>
  <c r="M363" i="2"/>
  <c r="J363" i="2"/>
  <c r="P363" i="2" s="1"/>
  <c r="K363" i="2"/>
  <c r="Q363" i="2" s="1"/>
  <c r="H363" i="2"/>
  <c r="N363" i="2" s="1"/>
  <c r="I347" i="2"/>
  <c r="O347" i="2" s="1"/>
  <c r="M347" i="2"/>
  <c r="J347" i="2"/>
  <c r="P347" i="2" s="1"/>
  <c r="K347" i="2"/>
  <c r="Q347" i="2" s="1"/>
  <c r="H347" i="2"/>
  <c r="N347" i="2" s="1"/>
  <c r="L204" i="2"/>
  <c r="G204" i="2"/>
  <c r="L192" i="2"/>
  <c r="G192" i="2"/>
  <c r="L180" i="2"/>
  <c r="G180" i="2"/>
  <c r="L164" i="2"/>
  <c r="G164" i="2"/>
  <c r="L152" i="2"/>
  <c r="G152" i="2"/>
  <c r="L140" i="2"/>
  <c r="G140" i="2"/>
  <c r="L128" i="2"/>
  <c r="G128" i="2"/>
  <c r="L112" i="2"/>
  <c r="G112" i="2"/>
  <c r="L100" i="2"/>
  <c r="G100" i="2"/>
  <c r="L88" i="2"/>
  <c r="G88" i="2"/>
  <c r="L76" i="2"/>
  <c r="G76" i="2"/>
  <c r="L64" i="2"/>
  <c r="G64" i="2"/>
  <c r="L52" i="2"/>
  <c r="G52" i="2"/>
  <c r="L36" i="2"/>
  <c r="G36" i="2"/>
  <c r="L24" i="2"/>
  <c r="G24" i="2"/>
  <c r="L12" i="2"/>
  <c r="G12" i="2"/>
  <c r="G338" i="2"/>
  <c r="L338" i="2"/>
  <c r="G322" i="2"/>
  <c r="L322" i="2"/>
  <c r="G310" i="2"/>
  <c r="L310" i="2"/>
  <c r="G298" i="2"/>
  <c r="L298" i="2"/>
  <c r="L286" i="2"/>
  <c r="G286" i="2"/>
  <c r="L274" i="2"/>
  <c r="G274" i="2"/>
  <c r="L262" i="2"/>
  <c r="G262" i="2"/>
  <c r="L258" i="2"/>
  <c r="G258" i="2"/>
  <c r="L246" i="2"/>
  <c r="G246" i="2"/>
  <c r="L234" i="2"/>
  <c r="G234" i="2"/>
  <c r="L222" i="2"/>
  <c r="G222" i="2"/>
  <c r="G348" i="2"/>
  <c r="L348" i="2"/>
  <c r="G358" i="2"/>
  <c r="L358" i="2"/>
  <c r="L362" i="2"/>
  <c r="G362" i="2"/>
  <c r="I367" i="2"/>
  <c r="O367" i="2" s="1"/>
  <c r="M367" i="2"/>
  <c r="J367" i="2"/>
  <c r="P367" i="2" s="1"/>
  <c r="K367" i="2"/>
  <c r="Q367" i="2" s="1"/>
  <c r="H367" i="2"/>
  <c r="N367" i="2" s="1"/>
  <c r="I359" i="2"/>
  <c r="O359" i="2" s="1"/>
  <c r="M359" i="2"/>
  <c r="J359" i="2"/>
  <c r="P359" i="2" s="1"/>
  <c r="K359" i="2"/>
  <c r="Q359" i="2" s="1"/>
  <c r="H359" i="2"/>
  <c r="N359" i="2" s="1"/>
  <c r="I335" i="2"/>
  <c r="O335" i="2" s="1"/>
  <c r="M335" i="2"/>
  <c r="K335" i="2"/>
  <c r="Q335" i="2" s="1"/>
  <c r="H335" i="2"/>
  <c r="N335" i="2" s="1"/>
  <c r="J335" i="2"/>
  <c r="P335" i="2" s="1"/>
  <c r="I331" i="2"/>
  <c r="O331" i="2" s="1"/>
  <c r="M331" i="2"/>
  <c r="J331" i="2"/>
  <c r="P331" i="2" s="1"/>
  <c r="H331" i="2"/>
  <c r="N331" i="2" s="1"/>
  <c r="K331" i="2"/>
  <c r="Q331" i="2" s="1"/>
  <c r="I327" i="2"/>
  <c r="O327" i="2" s="1"/>
  <c r="M327" i="2"/>
  <c r="J327" i="2"/>
  <c r="P327" i="2" s="1"/>
  <c r="H327" i="2"/>
  <c r="N327" i="2" s="1"/>
  <c r="K327" i="2"/>
  <c r="Q327" i="2" s="1"/>
  <c r="I323" i="2"/>
  <c r="O323" i="2" s="1"/>
  <c r="M323" i="2"/>
  <c r="J323" i="2"/>
  <c r="P323" i="2" s="1"/>
  <c r="H323" i="2"/>
  <c r="N323" i="2" s="1"/>
  <c r="K323" i="2"/>
  <c r="Q323" i="2" s="1"/>
  <c r="I319" i="2"/>
  <c r="O319" i="2" s="1"/>
  <c r="M319" i="2"/>
  <c r="J319" i="2"/>
  <c r="P319" i="2" s="1"/>
  <c r="H319" i="2"/>
  <c r="N319" i="2" s="1"/>
  <c r="K319" i="2"/>
  <c r="Q319" i="2" s="1"/>
  <c r="I315" i="2"/>
  <c r="O315" i="2" s="1"/>
  <c r="M315" i="2"/>
  <c r="J315" i="2"/>
  <c r="P315" i="2" s="1"/>
  <c r="H315" i="2"/>
  <c r="N315" i="2" s="1"/>
  <c r="K315" i="2"/>
  <c r="Q315" i="2" s="1"/>
  <c r="I365" i="2"/>
  <c r="O365" i="2" s="1"/>
  <c r="I361" i="2"/>
  <c r="O361" i="2" s="1"/>
  <c r="I357" i="2"/>
  <c r="O357" i="2" s="1"/>
  <c r="I353" i="2"/>
  <c r="O353" i="2" s="1"/>
  <c r="I349" i="2"/>
  <c r="O349" i="2" s="1"/>
  <c r="I345" i="2"/>
  <c r="O345" i="2" s="1"/>
  <c r="I341" i="2"/>
  <c r="O341" i="2" s="1"/>
  <c r="I337" i="2"/>
  <c r="O337" i="2" s="1"/>
  <c r="L216" i="2"/>
  <c r="G216" i="2"/>
  <c r="L208" i="2"/>
  <c r="G208" i="2"/>
  <c r="L200" i="2"/>
  <c r="G200" i="2"/>
  <c r="L188" i="2"/>
  <c r="G188" i="2"/>
  <c r="L176" i="2"/>
  <c r="G176" i="2"/>
  <c r="L168" i="2"/>
  <c r="G168" i="2"/>
  <c r="L160" i="2"/>
  <c r="G160" i="2"/>
  <c r="L148" i="2"/>
  <c r="G148" i="2"/>
  <c r="L136" i="2"/>
  <c r="G136" i="2"/>
  <c r="L124" i="2"/>
  <c r="G124" i="2"/>
  <c r="L116" i="2"/>
  <c r="G116" i="2"/>
  <c r="L108" i="2"/>
  <c r="G108" i="2"/>
  <c r="L96" i="2"/>
  <c r="G96" i="2"/>
  <c r="L84" i="2"/>
  <c r="G84" i="2"/>
  <c r="L80" i="2"/>
  <c r="G80" i="2"/>
  <c r="L68" i="2"/>
  <c r="G68" i="2"/>
  <c r="L56" i="2"/>
  <c r="G56" i="2"/>
  <c r="L44" i="2"/>
  <c r="G44" i="2"/>
  <c r="L40" i="2"/>
  <c r="G40" i="2"/>
  <c r="L28" i="2"/>
  <c r="G28" i="2"/>
  <c r="L20" i="2"/>
  <c r="G20" i="2"/>
  <c r="L8" i="2"/>
  <c r="G8" i="2"/>
  <c r="L334" i="2"/>
  <c r="G334" i="2"/>
  <c r="G326" i="2"/>
  <c r="L326" i="2"/>
  <c r="L314" i="2"/>
  <c r="G314" i="2"/>
  <c r="G302" i="2"/>
  <c r="L302" i="2"/>
  <c r="G290" i="2"/>
  <c r="L290" i="2"/>
  <c r="L282" i="2"/>
  <c r="G282" i="2"/>
  <c r="L270" i="2"/>
  <c r="G270" i="2"/>
  <c r="L254" i="2"/>
  <c r="G254" i="2"/>
  <c r="L242" i="2"/>
  <c r="G242" i="2"/>
  <c r="L230" i="2"/>
  <c r="G230" i="2"/>
  <c r="L352" i="2"/>
  <c r="G352" i="2"/>
  <c r="G344" i="2"/>
  <c r="L344" i="2"/>
  <c r="G366" i="2"/>
  <c r="L366" i="2"/>
  <c r="I355" i="2"/>
  <c r="M355" i="2"/>
  <c r="H355" i="2"/>
  <c r="N355" i="2" s="1"/>
  <c r="J355" i="2"/>
  <c r="P355" i="2" s="1"/>
  <c r="O355" i="2"/>
  <c r="K355" i="2"/>
  <c r="Q355" i="2" s="1"/>
  <c r="I351" i="2"/>
  <c r="O351" i="2" s="1"/>
  <c r="M351" i="2"/>
  <c r="J351" i="2"/>
  <c r="P351" i="2" s="1"/>
  <c r="K351" i="2"/>
  <c r="Q351" i="2" s="1"/>
  <c r="H351" i="2"/>
  <c r="N351" i="2" s="1"/>
  <c r="I343" i="2"/>
  <c r="O343" i="2" s="1"/>
  <c r="M343" i="2"/>
  <c r="J343" i="2"/>
  <c r="P343" i="2" s="1"/>
  <c r="K343" i="2"/>
  <c r="Q343" i="2" s="1"/>
  <c r="H343" i="2"/>
  <c r="N343" i="2" s="1"/>
  <c r="I339" i="2"/>
  <c r="O339" i="2" s="1"/>
  <c r="M339" i="2"/>
  <c r="J339" i="2"/>
  <c r="P339" i="2" s="1"/>
  <c r="H339" i="2"/>
  <c r="N339" i="2" s="1"/>
  <c r="K339" i="2"/>
  <c r="Q339" i="2" s="1"/>
  <c r="J336" i="2"/>
  <c r="P336" i="2" s="1"/>
  <c r="I311" i="2"/>
  <c r="O311" i="2" s="1"/>
  <c r="M311" i="2"/>
  <c r="J311" i="2"/>
  <c r="P311" i="2" s="1"/>
  <c r="I307" i="2"/>
  <c r="O307" i="2" s="1"/>
  <c r="M307" i="2"/>
  <c r="J307" i="2"/>
  <c r="I303" i="2"/>
  <c r="O303" i="2" s="1"/>
  <c r="M303" i="2"/>
  <c r="J303" i="2"/>
  <c r="P303" i="2" s="1"/>
  <c r="I279" i="2"/>
  <c r="O279" i="2" s="1"/>
  <c r="M279" i="2"/>
  <c r="J279" i="2"/>
  <c r="P279" i="2" s="1"/>
  <c r="K279" i="2"/>
  <c r="Q279" i="2" s="1"/>
  <c r="I267" i="2"/>
  <c r="O267" i="2" s="1"/>
  <c r="M267" i="2"/>
  <c r="J267" i="2"/>
  <c r="P267" i="2" s="1"/>
  <c r="K267" i="2"/>
  <c r="Q267" i="2" s="1"/>
  <c r="H259" i="2"/>
  <c r="N259" i="2" s="1"/>
  <c r="I259" i="2"/>
  <c r="O259" i="2" s="1"/>
  <c r="M259" i="2"/>
  <c r="J259" i="2"/>
  <c r="P259" i="2" s="1"/>
  <c r="H247" i="2"/>
  <c r="I247" i="2"/>
  <c r="O247" i="2" s="1"/>
  <c r="M247" i="2"/>
  <c r="J247" i="2"/>
  <c r="P247" i="2" s="1"/>
  <c r="N247" i="2"/>
  <c r="H235" i="2"/>
  <c r="I235" i="2"/>
  <c r="O235" i="2" s="1"/>
  <c r="M235" i="2"/>
  <c r="J235" i="2"/>
  <c r="P235" i="2" s="1"/>
  <c r="N235" i="2"/>
  <c r="H227" i="2"/>
  <c r="N227" i="2" s="1"/>
  <c r="I227" i="2"/>
  <c r="O227" i="2" s="1"/>
  <c r="M227" i="2"/>
  <c r="J227" i="2"/>
  <c r="P227" i="2" s="1"/>
  <c r="H223" i="2"/>
  <c r="N223" i="2" s="1"/>
  <c r="I223" i="2"/>
  <c r="O223" i="2" s="1"/>
  <c r="M223" i="2"/>
  <c r="J223" i="2"/>
  <c r="P223" i="2" s="1"/>
  <c r="H207" i="2"/>
  <c r="N207" i="2" s="1"/>
  <c r="I207" i="2"/>
  <c r="O207" i="2" s="1"/>
  <c r="M207" i="2"/>
  <c r="J207" i="2"/>
  <c r="P207" i="2" s="1"/>
  <c r="K207" i="2"/>
  <c r="Q207" i="2" s="1"/>
  <c r="H191" i="2"/>
  <c r="N191" i="2" s="1"/>
  <c r="I191" i="2"/>
  <c r="O191" i="2" s="1"/>
  <c r="M191" i="2"/>
  <c r="J191" i="2"/>
  <c r="P191" i="2" s="1"/>
  <c r="K191" i="2"/>
  <c r="Q191" i="2" s="1"/>
  <c r="H187" i="2"/>
  <c r="N187" i="2" s="1"/>
  <c r="I187" i="2"/>
  <c r="O187" i="2" s="1"/>
  <c r="M187" i="2"/>
  <c r="J187" i="2"/>
  <c r="P187" i="2" s="1"/>
  <c r="K187" i="2"/>
  <c r="Q187" i="2" s="1"/>
  <c r="I171" i="2"/>
  <c r="O171" i="2" s="1"/>
  <c r="M171" i="2"/>
  <c r="K171" i="2"/>
  <c r="Q171" i="2" s="1"/>
  <c r="H171" i="2"/>
  <c r="N171" i="2" s="1"/>
  <c r="K155" i="2"/>
  <c r="Q155" i="2" s="1"/>
  <c r="H155" i="2"/>
  <c r="N155" i="2" s="1"/>
  <c r="I155" i="2"/>
  <c r="O155" i="2" s="1"/>
  <c r="J155" i="2"/>
  <c r="P155" i="2" s="1"/>
  <c r="M155" i="2"/>
  <c r="K123" i="2"/>
  <c r="Q123" i="2" s="1"/>
  <c r="H123" i="2"/>
  <c r="N123" i="2" s="1"/>
  <c r="I123" i="2"/>
  <c r="O123" i="2" s="1"/>
  <c r="M123" i="2"/>
  <c r="J123" i="2"/>
  <c r="P123" i="2" s="1"/>
  <c r="K119" i="2"/>
  <c r="Q119" i="2" s="1"/>
  <c r="H119" i="2"/>
  <c r="N119" i="2" s="1"/>
  <c r="I119" i="2"/>
  <c r="O119" i="2" s="1"/>
  <c r="M119" i="2"/>
  <c r="J119" i="2"/>
  <c r="P119" i="2" s="1"/>
  <c r="K107" i="2"/>
  <c r="Q107" i="2" s="1"/>
  <c r="H107" i="2"/>
  <c r="N107" i="2" s="1"/>
  <c r="I107" i="2"/>
  <c r="O107" i="2" s="1"/>
  <c r="M107" i="2"/>
  <c r="J107" i="2"/>
  <c r="P107" i="2" s="1"/>
  <c r="J87" i="2"/>
  <c r="P87" i="2" s="1"/>
  <c r="K87" i="2"/>
  <c r="Q87" i="2" s="1"/>
  <c r="H87" i="2"/>
  <c r="N87" i="2" s="1"/>
  <c r="I87" i="2"/>
  <c r="O87" i="2" s="1"/>
  <c r="M87" i="2"/>
  <c r="K71" i="2"/>
  <c r="Q71" i="2" s="1"/>
  <c r="H71" i="2"/>
  <c r="N71" i="2" s="1"/>
  <c r="I71" i="2"/>
  <c r="O71" i="2" s="1"/>
  <c r="M71" i="2"/>
  <c r="J71" i="2"/>
  <c r="P71" i="2" s="1"/>
  <c r="K55" i="2"/>
  <c r="Q55" i="2" s="1"/>
  <c r="H55" i="2"/>
  <c r="N55" i="2" s="1"/>
  <c r="I55" i="2"/>
  <c r="O55" i="2" s="1"/>
  <c r="M55" i="2"/>
  <c r="J55" i="2"/>
  <c r="P55" i="2" s="1"/>
  <c r="K51" i="2"/>
  <c r="Q51" i="2" s="1"/>
  <c r="H51" i="2"/>
  <c r="N51" i="2" s="1"/>
  <c r="I51" i="2"/>
  <c r="O51" i="2" s="1"/>
  <c r="M51" i="2"/>
  <c r="J51" i="2"/>
  <c r="P51" i="2" s="1"/>
  <c r="K47" i="2"/>
  <c r="Q47" i="2" s="1"/>
  <c r="H47" i="2"/>
  <c r="N47" i="2" s="1"/>
  <c r="I47" i="2"/>
  <c r="O47" i="2" s="1"/>
  <c r="M47" i="2"/>
  <c r="J47" i="2"/>
  <c r="P47" i="2" s="1"/>
  <c r="H35" i="2"/>
  <c r="N35" i="2" s="1"/>
  <c r="I35" i="2"/>
  <c r="O35" i="2" s="1"/>
  <c r="M35" i="2"/>
  <c r="J35" i="2"/>
  <c r="P35" i="2" s="1"/>
  <c r="K35" i="2"/>
  <c r="Q35" i="2" s="1"/>
  <c r="H15" i="2"/>
  <c r="N15" i="2" s="1"/>
  <c r="I15" i="2"/>
  <c r="O15" i="2" s="1"/>
  <c r="M15" i="2"/>
  <c r="J15" i="2"/>
  <c r="P15" i="2" s="1"/>
  <c r="K15" i="2"/>
  <c r="Q15" i="2" s="1"/>
  <c r="H11" i="2"/>
  <c r="N11" i="2" s="1"/>
  <c r="I11" i="2"/>
  <c r="O11" i="2" s="1"/>
  <c r="M11" i="2"/>
  <c r="J11" i="2"/>
  <c r="P11" i="2" s="1"/>
  <c r="K11" i="2"/>
  <c r="Q11" i="2" s="1"/>
  <c r="H7" i="2"/>
  <c r="N7" i="2" s="1"/>
  <c r="I7" i="2"/>
  <c r="O7" i="2" s="1"/>
  <c r="M7" i="2"/>
  <c r="J7" i="2"/>
  <c r="P7" i="2" s="1"/>
  <c r="K7" i="2"/>
  <c r="Q7" i="2" s="1"/>
  <c r="I334" i="2"/>
  <c r="O334" i="2" s="1"/>
  <c r="M334" i="2"/>
  <c r="J334" i="2"/>
  <c r="P334" i="2" s="1"/>
  <c r="I330" i="2"/>
  <c r="O330" i="2" s="1"/>
  <c r="M330" i="2"/>
  <c r="J330" i="2"/>
  <c r="P330" i="2" s="1"/>
  <c r="I326" i="2"/>
  <c r="O326" i="2" s="1"/>
  <c r="M326" i="2"/>
  <c r="J326" i="2"/>
  <c r="P326" i="2" s="1"/>
  <c r="I322" i="2"/>
  <c r="O322" i="2" s="1"/>
  <c r="M322" i="2"/>
  <c r="J322" i="2"/>
  <c r="P322" i="2" s="1"/>
  <c r="I318" i="2"/>
  <c r="O318" i="2" s="1"/>
  <c r="M318" i="2"/>
  <c r="J318" i="2"/>
  <c r="P318" i="2" s="1"/>
  <c r="I314" i="2"/>
  <c r="O314" i="2" s="1"/>
  <c r="M314" i="2"/>
  <c r="J314" i="2"/>
  <c r="P314" i="2" s="1"/>
  <c r="I310" i="2"/>
  <c r="O310" i="2" s="1"/>
  <c r="M310" i="2"/>
  <c r="J310" i="2"/>
  <c r="P310" i="2" s="1"/>
  <c r="I306" i="2"/>
  <c r="O306" i="2" s="1"/>
  <c r="M306" i="2"/>
  <c r="J306" i="2"/>
  <c r="P306" i="2" s="1"/>
  <c r="I302" i="2"/>
  <c r="O302" i="2" s="1"/>
  <c r="M302" i="2"/>
  <c r="J302" i="2"/>
  <c r="P302" i="2" s="1"/>
  <c r="I298" i="2"/>
  <c r="O298" i="2" s="1"/>
  <c r="M298" i="2"/>
  <c r="J298" i="2"/>
  <c r="P298" i="2" s="1"/>
  <c r="I294" i="2"/>
  <c r="O294" i="2" s="1"/>
  <c r="M294" i="2"/>
  <c r="J294" i="2"/>
  <c r="P294" i="2" s="1"/>
  <c r="I290" i="2"/>
  <c r="O290" i="2" s="1"/>
  <c r="M290" i="2"/>
  <c r="J290" i="2"/>
  <c r="P290" i="2" s="1"/>
  <c r="I286" i="2"/>
  <c r="O286" i="2" s="1"/>
  <c r="M286" i="2"/>
  <c r="J286" i="2"/>
  <c r="P286" i="2" s="1"/>
  <c r="K286" i="2"/>
  <c r="Q286" i="2" s="1"/>
  <c r="I282" i="2"/>
  <c r="O282" i="2" s="1"/>
  <c r="M282" i="2"/>
  <c r="J282" i="2"/>
  <c r="P282" i="2" s="1"/>
  <c r="K282" i="2"/>
  <c r="Q282" i="2" s="1"/>
  <c r="I278" i="2"/>
  <c r="O278" i="2" s="1"/>
  <c r="M278" i="2"/>
  <c r="J278" i="2"/>
  <c r="P278" i="2" s="1"/>
  <c r="N278" i="2"/>
  <c r="K278" i="2"/>
  <c r="Q278" i="2" s="1"/>
  <c r="I274" i="2"/>
  <c r="O274" i="2" s="1"/>
  <c r="M274" i="2"/>
  <c r="J274" i="2"/>
  <c r="P274" i="2" s="1"/>
  <c r="K274" i="2"/>
  <c r="Q274" i="2" s="1"/>
  <c r="I270" i="2"/>
  <c r="O270" i="2" s="1"/>
  <c r="M270" i="2"/>
  <c r="J270" i="2"/>
  <c r="P270" i="2" s="1"/>
  <c r="K270" i="2"/>
  <c r="Q270" i="2" s="1"/>
  <c r="I266" i="2"/>
  <c r="O266" i="2" s="1"/>
  <c r="M266" i="2"/>
  <c r="J266" i="2"/>
  <c r="P266" i="2" s="1"/>
  <c r="K266" i="2"/>
  <c r="Q266" i="2" s="1"/>
  <c r="I262" i="2"/>
  <c r="O262" i="2" s="1"/>
  <c r="M262" i="2"/>
  <c r="J262" i="2"/>
  <c r="P262" i="2" s="1"/>
  <c r="K262" i="2"/>
  <c r="Q262" i="2" s="1"/>
  <c r="H258" i="2"/>
  <c r="N258" i="2" s="1"/>
  <c r="I258" i="2"/>
  <c r="O258" i="2" s="1"/>
  <c r="M258" i="2"/>
  <c r="J258" i="2"/>
  <c r="P258" i="2" s="1"/>
  <c r="H254" i="2"/>
  <c r="N254" i="2" s="1"/>
  <c r="I254" i="2"/>
  <c r="O254" i="2" s="1"/>
  <c r="M254" i="2"/>
  <c r="J254" i="2"/>
  <c r="P254" i="2" s="1"/>
  <c r="H250" i="2"/>
  <c r="N250" i="2" s="1"/>
  <c r="I250" i="2"/>
  <c r="O250" i="2" s="1"/>
  <c r="M250" i="2"/>
  <c r="J250" i="2"/>
  <c r="P250" i="2" s="1"/>
  <c r="H246" i="2"/>
  <c r="N246" i="2" s="1"/>
  <c r="I246" i="2"/>
  <c r="O246" i="2" s="1"/>
  <c r="M246" i="2"/>
  <c r="J246" i="2"/>
  <c r="P246" i="2" s="1"/>
  <c r="H242" i="2"/>
  <c r="N242" i="2" s="1"/>
  <c r="I242" i="2"/>
  <c r="O242" i="2" s="1"/>
  <c r="M242" i="2"/>
  <c r="J242" i="2"/>
  <c r="P242" i="2" s="1"/>
  <c r="H238" i="2"/>
  <c r="N238" i="2" s="1"/>
  <c r="I238" i="2"/>
  <c r="O238" i="2" s="1"/>
  <c r="M238" i="2"/>
  <c r="J238" i="2"/>
  <c r="P238" i="2" s="1"/>
  <c r="H234" i="2"/>
  <c r="N234" i="2" s="1"/>
  <c r="I234" i="2"/>
  <c r="O234" i="2" s="1"/>
  <c r="M234" i="2"/>
  <c r="J234" i="2"/>
  <c r="P234" i="2" s="1"/>
  <c r="H230" i="2"/>
  <c r="N230" i="2" s="1"/>
  <c r="K230" i="2"/>
  <c r="Q230" i="2" s="1"/>
  <c r="M230" i="2"/>
  <c r="I230" i="2"/>
  <c r="O230" i="2" s="1"/>
  <c r="H226" i="2"/>
  <c r="N226" i="2" s="1"/>
  <c r="I226" i="2"/>
  <c r="O226" i="2" s="1"/>
  <c r="M226" i="2"/>
  <c r="J226" i="2"/>
  <c r="P226" i="2" s="1"/>
  <c r="H222" i="2"/>
  <c r="N222" i="2" s="1"/>
  <c r="I222" i="2"/>
  <c r="O222" i="2" s="1"/>
  <c r="M222" i="2"/>
  <c r="J222" i="2"/>
  <c r="P222" i="2" s="1"/>
  <c r="H218" i="2"/>
  <c r="N218" i="2" s="1"/>
  <c r="I218" i="2"/>
  <c r="O218" i="2" s="1"/>
  <c r="M218" i="2"/>
  <c r="J218" i="2"/>
  <c r="P218" i="2" s="1"/>
  <c r="H214" i="2"/>
  <c r="N214" i="2" s="1"/>
  <c r="I214" i="2"/>
  <c r="O214" i="2" s="1"/>
  <c r="M214" i="2"/>
  <c r="J214" i="2"/>
  <c r="P214" i="2" s="1"/>
  <c r="H210" i="2"/>
  <c r="N210" i="2" s="1"/>
  <c r="I210" i="2"/>
  <c r="O210" i="2" s="1"/>
  <c r="M210" i="2"/>
  <c r="J210" i="2"/>
  <c r="P210" i="2" s="1"/>
  <c r="H206" i="2"/>
  <c r="N206" i="2" s="1"/>
  <c r="I206" i="2"/>
  <c r="O206" i="2" s="1"/>
  <c r="M206" i="2"/>
  <c r="J206" i="2"/>
  <c r="P206" i="2" s="1"/>
  <c r="K206" i="2"/>
  <c r="Q206" i="2" s="1"/>
  <c r="H202" i="2"/>
  <c r="N202" i="2" s="1"/>
  <c r="I202" i="2"/>
  <c r="O202" i="2" s="1"/>
  <c r="M202" i="2"/>
  <c r="J202" i="2"/>
  <c r="P202" i="2" s="1"/>
  <c r="K202" i="2"/>
  <c r="Q202" i="2" s="1"/>
  <c r="H198" i="2"/>
  <c r="N198" i="2" s="1"/>
  <c r="I198" i="2"/>
  <c r="O198" i="2" s="1"/>
  <c r="M198" i="2"/>
  <c r="J198" i="2"/>
  <c r="P198" i="2" s="1"/>
  <c r="K198" i="2"/>
  <c r="H194" i="2"/>
  <c r="N194" i="2" s="1"/>
  <c r="I194" i="2"/>
  <c r="O194" i="2" s="1"/>
  <c r="M194" i="2"/>
  <c r="J194" i="2"/>
  <c r="P194" i="2" s="1"/>
  <c r="K194" i="2"/>
  <c r="Q194" i="2" s="1"/>
  <c r="H190" i="2"/>
  <c r="N190" i="2" s="1"/>
  <c r="I190" i="2"/>
  <c r="O190" i="2" s="1"/>
  <c r="M190" i="2"/>
  <c r="J190" i="2"/>
  <c r="P190" i="2" s="1"/>
  <c r="K190" i="2"/>
  <c r="Q190" i="2" s="1"/>
  <c r="H186" i="2"/>
  <c r="N186" i="2" s="1"/>
  <c r="I186" i="2"/>
  <c r="O186" i="2" s="1"/>
  <c r="M186" i="2"/>
  <c r="J186" i="2"/>
  <c r="P186" i="2" s="1"/>
  <c r="K186" i="2"/>
  <c r="Q186" i="2" s="1"/>
  <c r="H182" i="2"/>
  <c r="N182" i="2" s="1"/>
  <c r="I182" i="2"/>
  <c r="O182" i="2" s="1"/>
  <c r="M182" i="2"/>
  <c r="J182" i="2"/>
  <c r="P182" i="2" s="1"/>
  <c r="K182" i="2"/>
  <c r="Q182" i="2" s="1"/>
  <c r="H178" i="2"/>
  <c r="N178" i="2" s="1"/>
  <c r="I178" i="2"/>
  <c r="O178" i="2" s="1"/>
  <c r="M178" i="2"/>
  <c r="J178" i="2"/>
  <c r="P178" i="2" s="1"/>
  <c r="K178" i="2"/>
  <c r="Q178" i="2" s="1"/>
  <c r="I174" i="2"/>
  <c r="O174" i="2" s="1"/>
  <c r="M174" i="2"/>
  <c r="H174" i="2"/>
  <c r="N174" i="2" s="1"/>
  <c r="J174" i="2"/>
  <c r="P174" i="2" s="1"/>
  <c r="K174" i="2"/>
  <c r="Q174" i="2" s="1"/>
  <c r="I170" i="2"/>
  <c r="O170" i="2" s="1"/>
  <c r="M170" i="2"/>
  <c r="H170" i="2"/>
  <c r="N170" i="2" s="1"/>
  <c r="J170" i="2"/>
  <c r="P170" i="2" s="1"/>
  <c r="K170" i="2"/>
  <c r="Q170" i="2" s="1"/>
  <c r="J166" i="2"/>
  <c r="P166" i="2" s="1"/>
  <c r="K166" i="2"/>
  <c r="Q166" i="2" s="1"/>
  <c r="H166" i="2"/>
  <c r="N166" i="2" s="1"/>
  <c r="I166" i="2"/>
  <c r="O166" i="2" s="1"/>
  <c r="M166" i="2"/>
  <c r="J162" i="2"/>
  <c r="P162" i="2" s="1"/>
  <c r="K162" i="2"/>
  <c r="Q162" i="2" s="1"/>
  <c r="H162" i="2"/>
  <c r="N162" i="2" s="1"/>
  <c r="I162" i="2"/>
  <c r="O162" i="2" s="1"/>
  <c r="M162" i="2"/>
  <c r="K158" i="2"/>
  <c r="Q158" i="2" s="1"/>
  <c r="H158" i="2"/>
  <c r="N158" i="2" s="1"/>
  <c r="I158" i="2"/>
  <c r="O158" i="2" s="1"/>
  <c r="J158" i="2"/>
  <c r="P158" i="2" s="1"/>
  <c r="M158" i="2"/>
  <c r="K154" i="2"/>
  <c r="Q154" i="2" s="1"/>
  <c r="H154" i="2"/>
  <c r="N154" i="2" s="1"/>
  <c r="I154" i="2"/>
  <c r="O154" i="2" s="1"/>
  <c r="J154" i="2"/>
  <c r="P154" i="2" s="1"/>
  <c r="M154" i="2"/>
  <c r="K150" i="2"/>
  <c r="Q150" i="2" s="1"/>
  <c r="H150" i="2"/>
  <c r="N150" i="2" s="1"/>
  <c r="I150" i="2"/>
  <c r="O150" i="2" s="1"/>
  <c r="J150" i="2"/>
  <c r="P150" i="2" s="1"/>
  <c r="M150" i="2"/>
  <c r="K146" i="2"/>
  <c r="Q146" i="2" s="1"/>
  <c r="H146" i="2"/>
  <c r="N146" i="2" s="1"/>
  <c r="I146" i="2"/>
  <c r="O146" i="2" s="1"/>
  <c r="J146" i="2"/>
  <c r="P146" i="2" s="1"/>
  <c r="M146" i="2"/>
  <c r="K142" i="2"/>
  <c r="Q142" i="2" s="1"/>
  <c r="H142" i="2"/>
  <c r="N142" i="2" s="1"/>
  <c r="I142" i="2"/>
  <c r="O142" i="2" s="1"/>
  <c r="J142" i="2"/>
  <c r="P142" i="2" s="1"/>
  <c r="M142" i="2"/>
  <c r="K138" i="2"/>
  <c r="Q138" i="2" s="1"/>
  <c r="H138" i="2"/>
  <c r="N138" i="2" s="1"/>
  <c r="I138" i="2"/>
  <c r="O138" i="2" s="1"/>
  <c r="M138" i="2"/>
  <c r="J138" i="2"/>
  <c r="P138" i="2" s="1"/>
  <c r="K134" i="2"/>
  <c r="Q134" i="2" s="1"/>
  <c r="H134" i="2"/>
  <c r="N134" i="2" s="1"/>
  <c r="I134" i="2"/>
  <c r="O134" i="2" s="1"/>
  <c r="M134" i="2"/>
  <c r="J134" i="2"/>
  <c r="P134" i="2" s="1"/>
  <c r="K130" i="2"/>
  <c r="Q130" i="2" s="1"/>
  <c r="H130" i="2"/>
  <c r="N130" i="2" s="1"/>
  <c r="I130" i="2"/>
  <c r="O130" i="2" s="1"/>
  <c r="M130" i="2"/>
  <c r="J130" i="2"/>
  <c r="P130" i="2" s="1"/>
  <c r="K126" i="2"/>
  <c r="Q126" i="2" s="1"/>
  <c r="H126" i="2"/>
  <c r="N126" i="2" s="1"/>
  <c r="I126" i="2"/>
  <c r="O126" i="2" s="1"/>
  <c r="M126" i="2"/>
  <c r="J126" i="2"/>
  <c r="P126" i="2" s="1"/>
  <c r="K122" i="2"/>
  <c r="Q122" i="2" s="1"/>
  <c r="H122" i="2"/>
  <c r="N122" i="2" s="1"/>
  <c r="I122" i="2"/>
  <c r="O122" i="2" s="1"/>
  <c r="M122" i="2"/>
  <c r="J122" i="2"/>
  <c r="P122" i="2" s="1"/>
  <c r="K118" i="2"/>
  <c r="Q118" i="2" s="1"/>
  <c r="H118" i="2"/>
  <c r="N118" i="2" s="1"/>
  <c r="I118" i="2"/>
  <c r="O118" i="2" s="1"/>
  <c r="M118" i="2"/>
  <c r="J118" i="2"/>
  <c r="P118" i="2" s="1"/>
  <c r="K114" i="2"/>
  <c r="Q114" i="2" s="1"/>
  <c r="H114" i="2"/>
  <c r="N114" i="2" s="1"/>
  <c r="I114" i="2"/>
  <c r="O114" i="2" s="1"/>
  <c r="M114" i="2"/>
  <c r="J114" i="2"/>
  <c r="P114" i="2" s="1"/>
  <c r="K110" i="2"/>
  <c r="Q110" i="2" s="1"/>
  <c r="H110" i="2"/>
  <c r="N110" i="2" s="1"/>
  <c r="I110" i="2"/>
  <c r="O110" i="2" s="1"/>
  <c r="M110" i="2"/>
  <c r="J110" i="2"/>
  <c r="P110" i="2" s="1"/>
  <c r="H106" i="2"/>
  <c r="N106" i="2" s="1"/>
  <c r="K106" i="2"/>
  <c r="Q106" i="2" s="1"/>
  <c r="I106" i="2"/>
  <c r="O106" i="2" s="1"/>
  <c r="M106" i="2"/>
  <c r="J106" i="2"/>
  <c r="P106" i="2" s="1"/>
  <c r="J102" i="2"/>
  <c r="P102" i="2" s="1"/>
  <c r="H102" i="2"/>
  <c r="N102" i="2" s="1"/>
  <c r="M102" i="2"/>
  <c r="I102" i="2"/>
  <c r="O102" i="2" s="1"/>
  <c r="K102" i="2"/>
  <c r="Q102" i="2" s="1"/>
  <c r="J98" i="2"/>
  <c r="P98" i="2" s="1"/>
  <c r="H98" i="2"/>
  <c r="N98" i="2" s="1"/>
  <c r="M98" i="2"/>
  <c r="I98" i="2"/>
  <c r="O98" i="2" s="1"/>
  <c r="K98" i="2"/>
  <c r="Q98" i="2" s="1"/>
  <c r="J94" i="2"/>
  <c r="P94" i="2" s="1"/>
  <c r="K94" i="2"/>
  <c r="Q94" i="2" s="1"/>
  <c r="H94" i="2"/>
  <c r="N94" i="2" s="1"/>
  <c r="I94" i="2"/>
  <c r="O94" i="2" s="1"/>
  <c r="M94" i="2"/>
  <c r="J90" i="2"/>
  <c r="P90" i="2" s="1"/>
  <c r="K90" i="2"/>
  <c r="Q90" i="2" s="1"/>
  <c r="H90" i="2"/>
  <c r="N90" i="2" s="1"/>
  <c r="I90" i="2"/>
  <c r="O90" i="2" s="1"/>
  <c r="M90" i="2"/>
  <c r="J86" i="2"/>
  <c r="P86" i="2" s="1"/>
  <c r="K86" i="2"/>
  <c r="Q86" i="2" s="1"/>
  <c r="H86" i="2"/>
  <c r="N86" i="2" s="1"/>
  <c r="I86" i="2"/>
  <c r="O86" i="2" s="1"/>
  <c r="M86" i="2"/>
  <c r="J82" i="2"/>
  <c r="P82" i="2" s="1"/>
  <c r="K82" i="2"/>
  <c r="Q82" i="2" s="1"/>
  <c r="H82" i="2"/>
  <c r="N82" i="2" s="1"/>
  <c r="I82" i="2"/>
  <c r="O82" i="2" s="1"/>
  <c r="M82" i="2"/>
  <c r="J78" i="2"/>
  <c r="P78" i="2" s="1"/>
  <c r="K78" i="2"/>
  <c r="Q78" i="2" s="1"/>
  <c r="H78" i="2"/>
  <c r="N78" i="2" s="1"/>
  <c r="I78" i="2"/>
  <c r="O78" i="2" s="1"/>
  <c r="M78" i="2"/>
  <c r="K74" i="2"/>
  <c r="Q74" i="2" s="1"/>
  <c r="I74" i="2"/>
  <c r="O74" i="2" s="1"/>
  <c r="J74" i="2"/>
  <c r="P74" i="2" s="1"/>
  <c r="H74" i="2"/>
  <c r="N74" i="2" s="1"/>
  <c r="M74" i="2"/>
  <c r="K70" i="2"/>
  <c r="Q70" i="2" s="1"/>
  <c r="H70" i="2"/>
  <c r="N70" i="2" s="1"/>
  <c r="I70" i="2"/>
  <c r="O70" i="2" s="1"/>
  <c r="M70" i="2"/>
  <c r="J70" i="2"/>
  <c r="P70" i="2" s="1"/>
  <c r="K66" i="2"/>
  <c r="Q66" i="2" s="1"/>
  <c r="H66" i="2"/>
  <c r="N66" i="2" s="1"/>
  <c r="I66" i="2"/>
  <c r="O66" i="2" s="1"/>
  <c r="M66" i="2"/>
  <c r="J66" i="2"/>
  <c r="P66" i="2" s="1"/>
  <c r="K62" i="2"/>
  <c r="Q62" i="2" s="1"/>
  <c r="H62" i="2"/>
  <c r="N62" i="2" s="1"/>
  <c r="I62" i="2"/>
  <c r="O62" i="2" s="1"/>
  <c r="M62" i="2"/>
  <c r="J62" i="2"/>
  <c r="P62" i="2" s="1"/>
  <c r="K58" i="2"/>
  <c r="Q58" i="2" s="1"/>
  <c r="H58" i="2"/>
  <c r="N58" i="2" s="1"/>
  <c r="I58" i="2"/>
  <c r="O58" i="2" s="1"/>
  <c r="M58" i="2"/>
  <c r="J58" i="2"/>
  <c r="P58" i="2" s="1"/>
  <c r="K54" i="2"/>
  <c r="Q54" i="2" s="1"/>
  <c r="H54" i="2"/>
  <c r="N54" i="2" s="1"/>
  <c r="I54" i="2"/>
  <c r="O54" i="2" s="1"/>
  <c r="M54" i="2"/>
  <c r="J54" i="2"/>
  <c r="P54" i="2" s="1"/>
  <c r="K50" i="2"/>
  <c r="Q50" i="2" s="1"/>
  <c r="H50" i="2"/>
  <c r="N50" i="2" s="1"/>
  <c r="I50" i="2"/>
  <c r="O50" i="2" s="1"/>
  <c r="M50" i="2"/>
  <c r="J50" i="2"/>
  <c r="P50" i="2" s="1"/>
  <c r="I46" i="2"/>
  <c r="O46" i="2" s="1"/>
  <c r="K46" i="2"/>
  <c r="Q46" i="2" s="1"/>
  <c r="H46" i="2"/>
  <c r="N46" i="2" s="1"/>
  <c r="M46" i="2"/>
  <c r="J46" i="2"/>
  <c r="P46" i="2" s="1"/>
  <c r="H42" i="2"/>
  <c r="N42" i="2" s="1"/>
  <c r="I42" i="2"/>
  <c r="O42" i="2" s="1"/>
  <c r="M42" i="2"/>
  <c r="J42" i="2"/>
  <c r="P42" i="2" s="1"/>
  <c r="K42" i="2"/>
  <c r="Q42" i="2" s="1"/>
  <c r="H38" i="2"/>
  <c r="N38" i="2" s="1"/>
  <c r="I38" i="2"/>
  <c r="O38" i="2" s="1"/>
  <c r="M38" i="2"/>
  <c r="J38" i="2"/>
  <c r="P38" i="2" s="1"/>
  <c r="K38" i="2"/>
  <c r="Q38" i="2" s="1"/>
  <c r="H34" i="2"/>
  <c r="N34" i="2" s="1"/>
  <c r="I34" i="2"/>
  <c r="O34" i="2" s="1"/>
  <c r="M34" i="2"/>
  <c r="J34" i="2"/>
  <c r="P34" i="2" s="1"/>
  <c r="K34" i="2"/>
  <c r="Q34" i="2" s="1"/>
  <c r="H30" i="2"/>
  <c r="I30" i="2"/>
  <c r="O30" i="2" s="1"/>
  <c r="M30" i="2"/>
  <c r="J30" i="2"/>
  <c r="P30" i="2" s="1"/>
  <c r="N30" i="2"/>
  <c r="K30" i="2"/>
  <c r="Q30" i="2" s="1"/>
  <c r="H26" i="2"/>
  <c r="N26" i="2" s="1"/>
  <c r="I26" i="2"/>
  <c r="O26" i="2" s="1"/>
  <c r="M26" i="2"/>
  <c r="J26" i="2"/>
  <c r="P26" i="2" s="1"/>
  <c r="K26" i="2"/>
  <c r="Q26" i="2" s="1"/>
  <c r="H22" i="2"/>
  <c r="N22" i="2" s="1"/>
  <c r="I22" i="2"/>
  <c r="O22" i="2" s="1"/>
  <c r="M22" i="2"/>
  <c r="J22" i="2"/>
  <c r="P22" i="2" s="1"/>
  <c r="K22" i="2"/>
  <c r="Q22" i="2" s="1"/>
  <c r="H18" i="2"/>
  <c r="N18" i="2" s="1"/>
  <c r="I18" i="2"/>
  <c r="O18" i="2" s="1"/>
  <c r="M18" i="2"/>
  <c r="J18" i="2"/>
  <c r="P18" i="2" s="1"/>
  <c r="K18" i="2"/>
  <c r="Q18" i="2" s="1"/>
  <c r="H14" i="2"/>
  <c r="N14" i="2" s="1"/>
  <c r="I14" i="2"/>
  <c r="O14" i="2" s="1"/>
  <c r="M14" i="2"/>
  <c r="J14" i="2"/>
  <c r="P14" i="2" s="1"/>
  <c r="K14" i="2"/>
  <c r="Q14" i="2" s="1"/>
  <c r="H10" i="2"/>
  <c r="N10" i="2" s="1"/>
  <c r="I10" i="2"/>
  <c r="O10" i="2" s="1"/>
  <c r="M10" i="2"/>
  <c r="J10" i="2"/>
  <c r="P10" i="2" s="1"/>
  <c r="K10" i="2"/>
  <c r="Q10" i="2" s="1"/>
  <c r="H6" i="2"/>
  <c r="N6" i="2" s="1"/>
  <c r="I6" i="2"/>
  <c r="O6" i="2" s="1"/>
  <c r="M6" i="2"/>
  <c r="J6" i="2"/>
  <c r="P6" i="2" s="1"/>
  <c r="K6" i="2"/>
  <c r="Q6" i="2" s="1"/>
  <c r="G335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K368" i="2"/>
  <c r="Q368" i="2" s="1"/>
  <c r="K366" i="2"/>
  <c r="Q366" i="2" s="1"/>
  <c r="K365" i="2"/>
  <c r="Q365" i="2" s="1"/>
  <c r="K364" i="2"/>
  <c r="Q364" i="2" s="1"/>
  <c r="K362" i="2"/>
  <c r="Q362" i="2" s="1"/>
  <c r="K361" i="2"/>
  <c r="Q361" i="2" s="1"/>
  <c r="K360" i="2"/>
  <c r="Q360" i="2" s="1"/>
  <c r="K358" i="2"/>
  <c r="Q358" i="2" s="1"/>
  <c r="K357" i="2"/>
  <c r="Q357" i="2" s="1"/>
  <c r="K356" i="2"/>
  <c r="Q356" i="2" s="1"/>
  <c r="K354" i="2"/>
  <c r="Q354" i="2" s="1"/>
  <c r="K353" i="2"/>
  <c r="Q353" i="2" s="1"/>
  <c r="K352" i="2"/>
  <c r="Q352" i="2" s="1"/>
  <c r="K350" i="2"/>
  <c r="Q350" i="2" s="1"/>
  <c r="K349" i="2"/>
  <c r="Q349" i="2" s="1"/>
  <c r="K348" i="2"/>
  <c r="Q348" i="2" s="1"/>
  <c r="K346" i="2"/>
  <c r="Q346" i="2" s="1"/>
  <c r="K345" i="2"/>
  <c r="Q345" i="2" s="1"/>
  <c r="K344" i="2"/>
  <c r="Q344" i="2" s="1"/>
  <c r="K342" i="2"/>
  <c r="Q342" i="2" s="1"/>
  <c r="K341" i="2"/>
  <c r="Q341" i="2" s="1"/>
  <c r="K340" i="2"/>
  <c r="Q340" i="2" s="1"/>
  <c r="K338" i="2"/>
  <c r="Q338" i="2" s="1"/>
  <c r="K337" i="2"/>
  <c r="Q337" i="2" s="1"/>
  <c r="K336" i="2"/>
  <c r="Q336" i="2" s="1"/>
  <c r="K334" i="2"/>
  <c r="Q334" i="2" s="1"/>
  <c r="K332" i="2"/>
  <c r="Q332" i="2" s="1"/>
  <c r="K330" i="2"/>
  <c r="Q330" i="2" s="1"/>
  <c r="K328" i="2"/>
  <c r="Q328" i="2" s="1"/>
  <c r="K326" i="2"/>
  <c r="Q326" i="2" s="1"/>
  <c r="K324" i="2"/>
  <c r="Q324" i="2" s="1"/>
  <c r="K322" i="2"/>
  <c r="Q322" i="2" s="1"/>
  <c r="K320" i="2"/>
  <c r="Q320" i="2" s="1"/>
  <c r="K318" i="2"/>
  <c r="K316" i="2"/>
  <c r="Q316" i="2" s="1"/>
  <c r="K314" i="2"/>
  <c r="Q314" i="2" s="1"/>
  <c r="K312" i="2"/>
  <c r="Q312" i="2" s="1"/>
  <c r="K311" i="2"/>
  <c r="Q311" i="2" s="1"/>
  <c r="K310" i="2"/>
  <c r="Q310" i="2" s="1"/>
  <c r="K308" i="2"/>
  <c r="Q308" i="2" s="1"/>
  <c r="K307" i="2"/>
  <c r="Q307" i="2" s="1"/>
  <c r="K306" i="2"/>
  <c r="K304" i="2"/>
  <c r="Q304" i="2" s="1"/>
  <c r="K303" i="2"/>
  <c r="Q303" i="2" s="1"/>
  <c r="K302" i="2"/>
  <c r="Q302" i="2" s="1"/>
  <c r="K300" i="2"/>
  <c r="Q300" i="2" s="1"/>
  <c r="K298" i="2"/>
  <c r="Q298" i="2" s="1"/>
  <c r="K296" i="2"/>
  <c r="Q296" i="2" s="1"/>
  <c r="K295" i="2"/>
  <c r="Q295" i="2" s="1"/>
  <c r="K294" i="2"/>
  <c r="Q294" i="2" s="1"/>
  <c r="K292" i="2"/>
  <c r="Q292" i="2" s="1"/>
  <c r="K290" i="2"/>
  <c r="Q290" i="2" s="1"/>
  <c r="L285" i="2"/>
  <c r="L281" i="2"/>
  <c r="L277" i="2"/>
  <c r="L273" i="2"/>
  <c r="L269" i="2"/>
  <c r="L265" i="2"/>
  <c r="L261" i="2"/>
  <c r="K259" i="2"/>
  <c r="Q259" i="2" s="1"/>
  <c r="K255" i="2"/>
  <c r="Q255" i="2" s="1"/>
  <c r="K247" i="2"/>
  <c r="Q247" i="2" s="1"/>
  <c r="K235" i="2"/>
  <c r="Q235" i="2" s="1"/>
  <c r="Q198" i="2"/>
  <c r="I299" i="2"/>
  <c r="O299" i="2" s="1"/>
  <c r="M299" i="2"/>
  <c r="J299" i="2"/>
  <c r="P299" i="2" s="1"/>
  <c r="I291" i="2"/>
  <c r="O291" i="2" s="1"/>
  <c r="M291" i="2"/>
  <c r="J291" i="2"/>
  <c r="P291" i="2" s="1"/>
  <c r="I283" i="2"/>
  <c r="O283" i="2" s="1"/>
  <c r="M283" i="2"/>
  <c r="J283" i="2"/>
  <c r="P283" i="2" s="1"/>
  <c r="K283" i="2"/>
  <c r="Q283" i="2" s="1"/>
  <c r="I271" i="2"/>
  <c r="O271" i="2" s="1"/>
  <c r="M271" i="2"/>
  <c r="J271" i="2"/>
  <c r="P271" i="2" s="1"/>
  <c r="K271" i="2"/>
  <c r="Q271" i="2" s="1"/>
  <c r="J263" i="2"/>
  <c r="P263" i="2" s="1"/>
  <c r="K263" i="2"/>
  <c r="Q263" i="2" s="1"/>
  <c r="H263" i="2"/>
  <c r="N263" i="2" s="1"/>
  <c r="H251" i="2"/>
  <c r="I251" i="2"/>
  <c r="O251" i="2" s="1"/>
  <c r="M251" i="2"/>
  <c r="J251" i="2"/>
  <c r="P251" i="2" s="1"/>
  <c r="N251" i="2"/>
  <c r="H243" i="2"/>
  <c r="N243" i="2" s="1"/>
  <c r="I243" i="2"/>
  <c r="O243" i="2" s="1"/>
  <c r="M243" i="2"/>
  <c r="J243" i="2"/>
  <c r="P243" i="2" s="1"/>
  <c r="H231" i="2"/>
  <c r="N231" i="2" s="1"/>
  <c r="I231" i="2"/>
  <c r="O231" i="2" s="1"/>
  <c r="M231" i="2"/>
  <c r="J231" i="2"/>
  <c r="P231" i="2" s="1"/>
  <c r="H219" i="2"/>
  <c r="N219" i="2" s="1"/>
  <c r="I219" i="2"/>
  <c r="O219" i="2" s="1"/>
  <c r="M219" i="2"/>
  <c r="J219" i="2"/>
  <c r="P219" i="2" s="1"/>
  <c r="H215" i="2"/>
  <c r="N215" i="2" s="1"/>
  <c r="I215" i="2"/>
  <c r="O215" i="2" s="1"/>
  <c r="M215" i="2"/>
  <c r="J215" i="2"/>
  <c r="P215" i="2" s="1"/>
  <c r="H211" i="2"/>
  <c r="N211" i="2" s="1"/>
  <c r="I211" i="2"/>
  <c r="O211" i="2" s="1"/>
  <c r="M211" i="2"/>
  <c r="J211" i="2"/>
  <c r="P211" i="2" s="1"/>
  <c r="H203" i="2"/>
  <c r="I203" i="2"/>
  <c r="O203" i="2" s="1"/>
  <c r="M203" i="2"/>
  <c r="J203" i="2"/>
  <c r="P203" i="2" s="1"/>
  <c r="N203" i="2"/>
  <c r="K203" i="2"/>
  <c r="Q203" i="2" s="1"/>
  <c r="H183" i="2"/>
  <c r="N183" i="2" s="1"/>
  <c r="I183" i="2"/>
  <c r="O183" i="2" s="1"/>
  <c r="M183" i="2"/>
  <c r="J183" i="2"/>
  <c r="P183" i="2" s="1"/>
  <c r="K183" i="2"/>
  <c r="Q183" i="2" s="1"/>
  <c r="J167" i="2"/>
  <c r="P167" i="2" s="1"/>
  <c r="H167" i="2"/>
  <c r="N167" i="2" s="1"/>
  <c r="M167" i="2"/>
  <c r="I167" i="2"/>
  <c r="O167" i="2" s="1"/>
  <c r="K167" i="2"/>
  <c r="Q167" i="2" s="1"/>
  <c r="K159" i="2"/>
  <c r="Q159" i="2" s="1"/>
  <c r="H159" i="2"/>
  <c r="N159" i="2" s="1"/>
  <c r="I159" i="2"/>
  <c r="O159" i="2" s="1"/>
  <c r="J159" i="2"/>
  <c r="P159" i="2" s="1"/>
  <c r="M159" i="2"/>
  <c r="K151" i="2"/>
  <c r="Q151" i="2" s="1"/>
  <c r="H151" i="2"/>
  <c r="N151" i="2" s="1"/>
  <c r="I151" i="2"/>
  <c r="O151" i="2" s="1"/>
  <c r="J151" i="2"/>
  <c r="P151" i="2" s="1"/>
  <c r="M151" i="2"/>
  <c r="K143" i="2"/>
  <c r="Q143" i="2" s="1"/>
  <c r="H143" i="2"/>
  <c r="I143" i="2"/>
  <c r="O143" i="2" s="1"/>
  <c r="J143" i="2"/>
  <c r="P143" i="2" s="1"/>
  <c r="M143" i="2"/>
  <c r="N143" i="2"/>
  <c r="K135" i="2"/>
  <c r="Q135" i="2" s="1"/>
  <c r="H135" i="2"/>
  <c r="N135" i="2" s="1"/>
  <c r="I135" i="2"/>
  <c r="O135" i="2" s="1"/>
  <c r="M135" i="2"/>
  <c r="J135" i="2"/>
  <c r="P135" i="2" s="1"/>
  <c r="K127" i="2"/>
  <c r="Q127" i="2" s="1"/>
  <c r="H127" i="2"/>
  <c r="N127" i="2" s="1"/>
  <c r="I127" i="2"/>
  <c r="O127" i="2" s="1"/>
  <c r="M127" i="2"/>
  <c r="J127" i="2"/>
  <c r="P127" i="2" s="1"/>
  <c r="K115" i="2"/>
  <c r="Q115" i="2" s="1"/>
  <c r="H115" i="2"/>
  <c r="N115" i="2" s="1"/>
  <c r="I115" i="2"/>
  <c r="O115" i="2" s="1"/>
  <c r="M115" i="2"/>
  <c r="J115" i="2"/>
  <c r="P115" i="2" s="1"/>
  <c r="J103" i="2"/>
  <c r="P103" i="2" s="1"/>
  <c r="H103" i="2"/>
  <c r="N103" i="2" s="1"/>
  <c r="M103" i="2"/>
  <c r="I103" i="2"/>
  <c r="O103" i="2" s="1"/>
  <c r="K103" i="2"/>
  <c r="Q103" i="2" s="1"/>
  <c r="J95" i="2"/>
  <c r="P95" i="2" s="1"/>
  <c r="K95" i="2"/>
  <c r="Q95" i="2" s="1"/>
  <c r="H95" i="2"/>
  <c r="N95" i="2" s="1"/>
  <c r="I95" i="2"/>
  <c r="O95" i="2" s="1"/>
  <c r="J91" i="2"/>
  <c r="P91" i="2" s="1"/>
  <c r="K91" i="2"/>
  <c r="Q91" i="2" s="1"/>
  <c r="H91" i="2"/>
  <c r="N91" i="2" s="1"/>
  <c r="I91" i="2"/>
  <c r="O91" i="2" s="1"/>
  <c r="M91" i="2"/>
  <c r="J79" i="2"/>
  <c r="P79" i="2" s="1"/>
  <c r="K79" i="2"/>
  <c r="Q79" i="2" s="1"/>
  <c r="H79" i="2"/>
  <c r="N79" i="2" s="1"/>
  <c r="I79" i="2"/>
  <c r="O79" i="2" s="1"/>
  <c r="M79" i="2"/>
  <c r="K67" i="2"/>
  <c r="Q67" i="2" s="1"/>
  <c r="H67" i="2"/>
  <c r="N67" i="2" s="1"/>
  <c r="I67" i="2"/>
  <c r="O67" i="2" s="1"/>
  <c r="M67" i="2"/>
  <c r="J67" i="2"/>
  <c r="P67" i="2" s="1"/>
  <c r="H39" i="2"/>
  <c r="N39" i="2" s="1"/>
  <c r="I39" i="2"/>
  <c r="O39" i="2" s="1"/>
  <c r="M39" i="2"/>
  <c r="J39" i="2"/>
  <c r="P39" i="2" s="1"/>
  <c r="K39" i="2"/>
  <c r="Q39" i="2" s="1"/>
  <c r="H27" i="2"/>
  <c r="N27" i="2" s="1"/>
  <c r="I27" i="2"/>
  <c r="O27" i="2" s="1"/>
  <c r="M27" i="2"/>
  <c r="J27" i="2"/>
  <c r="P27" i="2" s="1"/>
  <c r="K27" i="2"/>
  <c r="Q27" i="2" s="1"/>
  <c r="H23" i="2"/>
  <c r="N23" i="2" s="1"/>
  <c r="I23" i="2"/>
  <c r="O23" i="2" s="1"/>
  <c r="M23" i="2"/>
  <c r="J23" i="2"/>
  <c r="P23" i="2" s="1"/>
  <c r="K23" i="2"/>
  <c r="Q23" i="2" s="1"/>
  <c r="H19" i="2"/>
  <c r="N19" i="2" s="1"/>
  <c r="I19" i="2"/>
  <c r="O19" i="2" s="1"/>
  <c r="M19" i="2"/>
  <c r="J19" i="2"/>
  <c r="P19" i="2" s="1"/>
  <c r="K19" i="2"/>
  <c r="Q19" i="2" s="1"/>
  <c r="I333" i="2"/>
  <c r="O333" i="2" s="1"/>
  <c r="M333" i="2"/>
  <c r="J333" i="2"/>
  <c r="P333" i="2" s="1"/>
  <c r="I329" i="2"/>
  <c r="O329" i="2" s="1"/>
  <c r="M329" i="2"/>
  <c r="J329" i="2"/>
  <c r="P329" i="2" s="1"/>
  <c r="I325" i="2"/>
  <c r="O325" i="2" s="1"/>
  <c r="M325" i="2"/>
  <c r="J325" i="2"/>
  <c r="I321" i="2"/>
  <c r="O321" i="2" s="1"/>
  <c r="M321" i="2"/>
  <c r="J321" i="2"/>
  <c r="P321" i="2" s="1"/>
  <c r="I317" i="2"/>
  <c r="O317" i="2" s="1"/>
  <c r="M317" i="2"/>
  <c r="J317" i="2"/>
  <c r="P317" i="2" s="1"/>
  <c r="I313" i="2"/>
  <c r="O313" i="2" s="1"/>
  <c r="M313" i="2"/>
  <c r="J313" i="2"/>
  <c r="P313" i="2" s="1"/>
  <c r="I309" i="2"/>
  <c r="O309" i="2" s="1"/>
  <c r="M309" i="2"/>
  <c r="J309" i="2"/>
  <c r="P309" i="2" s="1"/>
  <c r="I305" i="2"/>
  <c r="O305" i="2" s="1"/>
  <c r="M305" i="2"/>
  <c r="J305" i="2"/>
  <c r="P305" i="2" s="1"/>
  <c r="I301" i="2"/>
  <c r="O301" i="2" s="1"/>
  <c r="M301" i="2"/>
  <c r="J301" i="2"/>
  <c r="P301" i="2" s="1"/>
  <c r="I297" i="2"/>
  <c r="O297" i="2" s="1"/>
  <c r="M297" i="2"/>
  <c r="J297" i="2"/>
  <c r="P297" i="2" s="1"/>
  <c r="I293" i="2"/>
  <c r="O293" i="2" s="1"/>
  <c r="M293" i="2"/>
  <c r="J293" i="2"/>
  <c r="P293" i="2" s="1"/>
  <c r="I289" i="2"/>
  <c r="O289" i="2" s="1"/>
  <c r="M289" i="2"/>
  <c r="J289" i="2"/>
  <c r="P289" i="2" s="1"/>
  <c r="I285" i="2"/>
  <c r="O285" i="2" s="1"/>
  <c r="M285" i="2"/>
  <c r="J285" i="2"/>
  <c r="P285" i="2" s="1"/>
  <c r="K285" i="2"/>
  <c r="Q285" i="2" s="1"/>
  <c r="I281" i="2"/>
  <c r="O281" i="2" s="1"/>
  <c r="M281" i="2"/>
  <c r="J281" i="2"/>
  <c r="P281" i="2" s="1"/>
  <c r="K281" i="2"/>
  <c r="Q281" i="2" s="1"/>
  <c r="I277" i="2"/>
  <c r="O277" i="2" s="1"/>
  <c r="M277" i="2"/>
  <c r="J277" i="2"/>
  <c r="P277" i="2" s="1"/>
  <c r="K277" i="2"/>
  <c r="Q277" i="2" s="1"/>
  <c r="I273" i="2"/>
  <c r="O273" i="2" s="1"/>
  <c r="M273" i="2"/>
  <c r="J273" i="2"/>
  <c r="P273" i="2" s="1"/>
  <c r="K273" i="2"/>
  <c r="Q273" i="2" s="1"/>
  <c r="I269" i="2"/>
  <c r="O269" i="2" s="1"/>
  <c r="M269" i="2"/>
  <c r="J269" i="2"/>
  <c r="P269" i="2" s="1"/>
  <c r="K269" i="2"/>
  <c r="Q269" i="2" s="1"/>
  <c r="I265" i="2"/>
  <c r="O265" i="2" s="1"/>
  <c r="M265" i="2"/>
  <c r="J265" i="2"/>
  <c r="P265" i="2" s="1"/>
  <c r="K265" i="2"/>
  <c r="Q265" i="2" s="1"/>
  <c r="I261" i="2"/>
  <c r="O261" i="2" s="1"/>
  <c r="M261" i="2"/>
  <c r="J261" i="2"/>
  <c r="P261" i="2" s="1"/>
  <c r="K261" i="2"/>
  <c r="Q261" i="2" s="1"/>
  <c r="H257" i="2"/>
  <c r="I257" i="2"/>
  <c r="O257" i="2" s="1"/>
  <c r="M257" i="2"/>
  <c r="J257" i="2"/>
  <c r="P257" i="2" s="1"/>
  <c r="N257" i="2"/>
  <c r="H253" i="2"/>
  <c r="N253" i="2" s="1"/>
  <c r="I253" i="2"/>
  <c r="O253" i="2" s="1"/>
  <c r="M253" i="2"/>
  <c r="J253" i="2"/>
  <c r="P253" i="2" s="1"/>
  <c r="H249" i="2"/>
  <c r="N249" i="2" s="1"/>
  <c r="I249" i="2"/>
  <c r="O249" i="2" s="1"/>
  <c r="M249" i="2"/>
  <c r="J249" i="2"/>
  <c r="P249" i="2" s="1"/>
  <c r="H245" i="2"/>
  <c r="I245" i="2"/>
  <c r="O245" i="2" s="1"/>
  <c r="M245" i="2"/>
  <c r="J245" i="2"/>
  <c r="P245" i="2" s="1"/>
  <c r="N245" i="2"/>
  <c r="H241" i="2"/>
  <c r="N241" i="2" s="1"/>
  <c r="I241" i="2"/>
  <c r="O241" i="2" s="1"/>
  <c r="M241" i="2"/>
  <c r="J241" i="2"/>
  <c r="P241" i="2" s="1"/>
  <c r="H237" i="2"/>
  <c r="N237" i="2" s="1"/>
  <c r="I237" i="2"/>
  <c r="O237" i="2" s="1"/>
  <c r="M237" i="2"/>
  <c r="J237" i="2"/>
  <c r="P237" i="2" s="1"/>
  <c r="H233" i="2"/>
  <c r="I233" i="2"/>
  <c r="O233" i="2" s="1"/>
  <c r="M233" i="2"/>
  <c r="J233" i="2"/>
  <c r="P233" i="2" s="1"/>
  <c r="N233" i="2"/>
  <c r="H229" i="2"/>
  <c r="N229" i="2" s="1"/>
  <c r="I229" i="2"/>
  <c r="O229" i="2" s="1"/>
  <c r="M229" i="2"/>
  <c r="J229" i="2"/>
  <c r="P229" i="2" s="1"/>
  <c r="H225" i="2"/>
  <c r="N225" i="2" s="1"/>
  <c r="I225" i="2"/>
  <c r="O225" i="2" s="1"/>
  <c r="M225" i="2"/>
  <c r="J225" i="2"/>
  <c r="P225" i="2" s="1"/>
  <c r="H221" i="2"/>
  <c r="N221" i="2" s="1"/>
  <c r="I221" i="2"/>
  <c r="O221" i="2" s="1"/>
  <c r="M221" i="2"/>
  <c r="J221" i="2"/>
  <c r="P221" i="2" s="1"/>
  <c r="H217" i="2"/>
  <c r="N217" i="2" s="1"/>
  <c r="I217" i="2"/>
  <c r="O217" i="2" s="1"/>
  <c r="M217" i="2"/>
  <c r="J217" i="2"/>
  <c r="P217" i="2" s="1"/>
  <c r="H213" i="2"/>
  <c r="N213" i="2" s="1"/>
  <c r="I213" i="2"/>
  <c r="O213" i="2" s="1"/>
  <c r="M213" i="2"/>
  <c r="J213" i="2"/>
  <c r="P213" i="2" s="1"/>
  <c r="H209" i="2"/>
  <c r="N209" i="2" s="1"/>
  <c r="I209" i="2"/>
  <c r="O209" i="2" s="1"/>
  <c r="M209" i="2"/>
  <c r="J209" i="2"/>
  <c r="P209" i="2" s="1"/>
  <c r="K209" i="2"/>
  <c r="Q209" i="2" s="1"/>
  <c r="H205" i="2"/>
  <c r="N205" i="2" s="1"/>
  <c r="I205" i="2"/>
  <c r="O205" i="2" s="1"/>
  <c r="M205" i="2"/>
  <c r="J205" i="2"/>
  <c r="P205" i="2" s="1"/>
  <c r="K205" i="2"/>
  <c r="Q205" i="2" s="1"/>
  <c r="H201" i="2"/>
  <c r="I201" i="2"/>
  <c r="O201" i="2" s="1"/>
  <c r="M201" i="2"/>
  <c r="J201" i="2"/>
  <c r="P201" i="2" s="1"/>
  <c r="N201" i="2"/>
  <c r="K201" i="2"/>
  <c r="Q201" i="2" s="1"/>
  <c r="H197" i="2"/>
  <c r="N197" i="2" s="1"/>
  <c r="I197" i="2"/>
  <c r="O197" i="2" s="1"/>
  <c r="M197" i="2"/>
  <c r="J197" i="2"/>
  <c r="P197" i="2" s="1"/>
  <c r="K197" i="2"/>
  <c r="Q197" i="2" s="1"/>
  <c r="H193" i="2"/>
  <c r="N193" i="2" s="1"/>
  <c r="I193" i="2"/>
  <c r="O193" i="2" s="1"/>
  <c r="M193" i="2"/>
  <c r="J193" i="2"/>
  <c r="P193" i="2" s="1"/>
  <c r="K193" i="2"/>
  <c r="Q193" i="2" s="1"/>
  <c r="H189" i="2"/>
  <c r="N189" i="2" s="1"/>
  <c r="I189" i="2"/>
  <c r="O189" i="2" s="1"/>
  <c r="M189" i="2"/>
  <c r="J189" i="2"/>
  <c r="P189" i="2" s="1"/>
  <c r="K189" i="2"/>
  <c r="Q189" i="2" s="1"/>
  <c r="H185" i="2"/>
  <c r="I185" i="2"/>
  <c r="O185" i="2" s="1"/>
  <c r="M185" i="2"/>
  <c r="J185" i="2"/>
  <c r="P185" i="2" s="1"/>
  <c r="N185" i="2"/>
  <c r="K185" i="2"/>
  <c r="Q185" i="2" s="1"/>
  <c r="H181" i="2"/>
  <c r="N181" i="2" s="1"/>
  <c r="I181" i="2"/>
  <c r="O181" i="2" s="1"/>
  <c r="M181" i="2"/>
  <c r="J181" i="2"/>
  <c r="P181" i="2" s="1"/>
  <c r="K181" i="2"/>
  <c r="Q181" i="2" s="1"/>
  <c r="I177" i="2"/>
  <c r="O177" i="2" s="1"/>
  <c r="M177" i="2"/>
  <c r="K177" i="2"/>
  <c r="Q177" i="2" s="1"/>
  <c r="H177" i="2"/>
  <c r="N177" i="2" s="1"/>
  <c r="J177" i="2"/>
  <c r="P177" i="2" s="1"/>
  <c r="I173" i="2"/>
  <c r="O173" i="2" s="1"/>
  <c r="M173" i="2"/>
  <c r="K173" i="2"/>
  <c r="Q173" i="2" s="1"/>
  <c r="H173" i="2"/>
  <c r="N173" i="2" s="1"/>
  <c r="J173" i="2"/>
  <c r="P173" i="2" s="1"/>
  <c r="I169" i="2"/>
  <c r="O169" i="2" s="1"/>
  <c r="M169" i="2"/>
  <c r="K169" i="2"/>
  <c r="Q169" i="2" s="1"/>
  <c r="H169" i="2"/>
  <c r="N169" i="2" s="1"/>
  <c r="J169" i="2"/>
  <c r="P169" i="2" s="1"/>
  <c r="J165" i="2"/>
  <c r="P165" i="2" s="1"/>
  <c r="K165" i="2"/>
  <c r="Q165" i="2" s="1"/>
  <c r="H165" i="2"/>
  <c r="N165" i="2" s="1"/>
  <c r="I165" i="2"/>
  <c r="O165" i="2" s="1"/>
  <c r="J161" i="2"/>
  <c r="P161" i="2" s="1"/>
  <c r="K161" i="2"/>
  <c r="Q161" i="2" s="1"/>
  <c r="H161" i="2"/>
  <c r="N161" i="2" s="1"/>
  <c r="I161" i="2"/>
  <c r="O161" i="2" s="1"/>
  <c r="K157" i="2"/>
  <c r="Q157" i="2" s="1"/>
  <c r="H157" i="2"/>
  <c r="N157" i="2" s="1"/>
  <c r="I157" i="2"/>
  <c r="O157" i="2" s="1"/>
  <c r="J157" i="2"/>
  <c r="P157" i="2" s="1"/>
  <c r="M157" i="2"/>
  <c r="K153" i="2"/>
  <c r="Q153" i="2" s="1"/>
  <c r="H153" i="2"/>
  <c r="N153" i="2" s="1"/>
  <c r="I153" i="2"/>
  <c r="O153" i="2" s="1"/>
  <c r="J153" i="2"/>
  <c r="P153" i="2" s="1"/>
  <c r="M153" i="2"/>
  <c r="K149" i="2"/>
  <c r="Q149" i="2" s="1"/>
  <c r="H149" i="2"/>
  <c r="N149" i="2" s="1"/>
  <c r="I149" i="2"/>
  <c r="O149" i="2" s="1"/>
  <c r="J149" i="2"/>
  <c r="P149" i="2" s="1"/>
  <c r="M149" i="2"/>
  <c r="K145" i="2"/>
  <c r="Q145" i="2" s="1"/>
  <c r="H145" i="2"/>
  <c r="N145" i="2" s="1"/>
  <c r="I145" i="2"/>
  <c r="O145" i="2" s="1"/>
  <c r="J145" i="2"/>
  <c r="P145" i="2" s="1"/>
  <c r="M145" i="2"/>
  <c r="K141" i="2"/>
  <c r="Q141" i="2" s="1"/>
  <c r="H141" i="2"/>
  <c r="N141" i="2" s="1"/>
  <c r="I141" i="2"/>
  <c r="O141" i="2" s="1"/>
  <c r="M141" i="2"/>
  <c r="K137" i="2"/>
  <c r="Q137" i="2" s="1"/>
  <c r="H137" i="2"/>
  <c r="N137" i="2" s="1"/>
  <c r="I137" i="2"/>
  <c r="O137" i="2" s="1"/>
  <c r="M137" i="2"/>
  <c r="J137" i="2"/>
  <c r="P137" i="2" s="1"/>
  <c r="K133" i="2"/>
  <c r="Q133" i="2" s="1"/>
  <c r="H133" i="2"/>
  <c r="N133" i="2" s="1"/>
  <c r="I133" i="2"/>
  <c r="O133" i="2" s="1"/>
  <c r="M133" i="2"/>
  <c r="K129" i="2"/>
  <c r="Q129" i="2" s="1"/>
  <c r="H129" i="2"/>
  <c r="N129" i="2" s="1"/>
  <c r="I129" i="2"/>
  <c r="O129" i="2" s="1"/>
  <c r="M129" i="2"/>
  <c r="J129" i="2"/>
  <c r="P129" i="2" s="1"/>
  <c r="K125" i="2"/>
  <c r="Q125" i="2" s="1"/>
  <c r="H125" i="2"/>
  <c r="N125" i="2" s="1"/>
  <c r="I125" i="2"/>
  <c r="O125" i="2" s="1"/>
  <c r="M125" i="2"/>
  <c r="K121" i="2"/>
  <c r="Q121" i="2" s="1"/>
  <c r="H121" i="2"/>
  <c r="N121" i="2" s="1"/>
  <c r="I121" i="2"/>
  <c r="O121" i="2" s="1"/>
  <c r="M121" i="2"/>
  <c r="J121" i="2"/>
  <c r="P121" i="2" s="1"/>
  <c r="K117" i="2"/>
  <c r="Q117" i="2" s="1"/>
  <c r="H117" i="2"/>
  <c r="N117" i="2" s="1"/>
  <c r="I117" i="2"/>
  <c r="O117" i="2" s="1"/>
  <c r="M117" i="2"/>
  <c r="K113" i="2"/>
  <c r="Q113" i="2" s="1"/>
  <c r="H113" i="2"/>
  <c r="N113" i="2" s="1"/>
  <c r="I113" i="2"/>
  <c r="O113" i="2" s="1"/>
  <c r="M113" i="2"/>
  <c r="J113" i="2"/>
  <c r="P113" i="2" s="1"/>
  <c r="K109" i="2"/>
  <c r="Q109" i="2" s="1"/>
  <c r="H109" i="2"/>
  <c r="N109" i="2" s="1"/>
  <c r="I109" i="2"/>
  <c r="O109" i="2" s="1"/>
  <c r="M109" i="2"/>
  <c r="J105" i="2"/>
  <c r="P105" i="2" s="1"/>
  <c r="H105" i="2"/>
  <c r="N105" i="2" s="1"/>
  <c r="M105" i="2"/>
  <c r="I105" i="2"/>
  <c r="O105" i="2" s="1"/>
  <c r="K105" i="2"/>
  <c r="Q105" i="2" s="1"/>
  <c r="J101" i="2"/>
  <c r="P101" i="2" s="1"/>
  <c r="H101" i="2"/>
  <c r="N101" i="2" s="1"/>
  <c r="M101" i="2"/>
  <c r="I101" i="2"/>
  <c r="K101" i="2"/>
  <c r="Q101" i="2" s="1"/>
  <c r="J97" i="2"/>
  <c r="P97" i="2" s="1"/>
  <c r="H97" i="2"/>
  <c r="N97" i="2" s="1"/>
  <c r="M97" i="2"/>
  <c r="I97" i="2"/>
  <c r="O97" i="2" s="1"/>
  <c r="K97" i="2"/>
  <c r="Q97" i="2" s="1"/>
  <c r="J93" i="2"/>
  <c r="P93" i="2" s="1"/>
  <c r="K93" i="2"/>
  <c r="Q93" i="2" s="1"/>
  <c r="H93" i="2"/>
  <c r="N93" i="2" s="1"/>
  <c r="I93" i="2"/>
  <c r="O93" i="2" s="1"/>
  <c r="M93" i="2"/>
  <c r="J89" i="2"/>
  <c r="P89" i="2" s="1"/>
  <c r="K89" i="2"/>
  <c r="Q89" i="2" s="1"/>
  <c r="H89" i="2"/>
  <c r="N89" i="2" s="1"/>
  <c r="I89" i="2"/>
  <c r="O89" i="2" s="1"/>
  <c r="M89" i="2"/>
  <c r="J85" i="2"/>
  <c r="P85" i="2" s="1"/>
  <c r="K85" i="2"/>
  <c r="Q85" i="2" s="1"/>
  <c r="H85" i="2"/>
  <c r="N85" i="2" s="1"/>
  <c r="I85" i="2"/>
  <c r="O85" i="2" s="1"/>
  <c r="M85" i="2"/>
  <c r="J81" i="2"/>
  <c r="P81" i="2" s="1"/>
  <c r="K81" i="2"/>
  <c r="Q81" i="2" s="1"/>
  <c r="H81" i="2"/>
  <c r="N81" i="2" s="1"/>
  <c r="I81" i="2"/>
  <c r="O81" i="2" s="1"/>
  <c r="M81" i="2"/>
  <c r="J77" i="2"/>
  <c r="P77" i="2" s="1"/>
  <c r="K77" i="2"/>
  <c r="Q77" i="2" s="1"/>
  <c r="H77" i="2"/>
  <c r="N77" i="2" s="1"/>
  <c r="I77" i="2"/>
  <c r="O77" i="2" s="1"/>
  <c r="M77" i="2"/>
  <c r="K73" i="2"/>
  <c r="Q73" i="2" s="1"/>
  <c r="H73" i="2"/>
  <c r="N73" i="2" s="1"/>
  <c r="I73" i="2"/>
  <c r="O73" i="2" s="1"/>
  <c r="M73" i="2"/>
  <c r="J73" i="2"/>
  <c r="P73" i="2" s="1"/>
  <c r="K69" i="2"/>
  <c r="Q69" i="2" s="1"/>
  <c r="H69" i="2"/>
  <c r="N69" i="2" s="1"/>
  <c r="I69" i="2"/>
  <c r="O69" i="2" s="1"/>
  <c r="M69" i="2"/>
  <c r="J69" i="2"/>
  <c r="P69" i="2" s="1"/>
  <c r="K65" i="2"/>
  <c r="Q65" i="2" s="1"/>
  <c r="H65" i="2"/>
  <c r="N65" i="2" s="1"/>
  <c r="I65" i="2"/>
  <c r="O65" i="2" s="1"/>
  <c r="M65" i="2"/>
  <c r="J65" i="2"/>
  <c r="P65" i="2" s="1"/>
  <c r="K61" i="2"/>
  <c r="Q61" i="2" s="1"/>
  <c r="H61" i="2"/>
  <c r="N61" i="2" s="1"/>
  <c r="I61" i="2"/>
  <c r="O61" i="2" s="1"/>
  <c r="M61" i="2"/>
  <c r="J61" i="2"/>
  <c r="P61" i="2" s="1"/>
  <c r="K57" i="2"/>
  <c r="Q57" i="2" s="1"/>
  <c r="H57" i="2"/>
  <c r="N57" i="2" s="1"/>
  <c r="I57" i="2"/>
  <c r="O57" i="2" s="1"/>
  <c r="M57" i="2"/>
  <c r="J57" i="2"/>
  <c r="P57" i="2" s="1"/>
  <c r="K53" i="2"/>
  <c r="Q53" i="2" s="1"/>
  <c r="H53" i="2"/>
  <c r="N53" i="2" s="1"/>
  <c r="I53" i="2"/>
  <c r="O53" i="2" s="1"/>
  <c r="M53" i="2"/>
  <c r="J53" i="2"/>
  <c r="P53" i="2" s="1"/>
  <c r="K49" i="2"/>
  <c r="Q49" i="2" s="1"/>
  <c r="H49" i="2"/>
  <c r="N49" i="2" s="1"/>
  <c r="I49" i="2"/>
  <c r="O49" i="2" s="1"/>
  <c r="M49" i="2"/>
  <c r="J49" i="2"/>
  <c r="P49" i="2" s="1"/>
  <c r="H45" i="2"/>
  <c r="N45" i="2" s="1"/>
  <c r="I45" i="2"/>
  <c r="O45" i="2" s="1"/>
  <c r="M45" i="2"/>
  <c r="J45" i="2"/>
  <c r="P45" i="2" s="1"/>
  <c r="K45" i="2"/>
  <c r="Q45" i="2" s="1"/>
  <c r="H41" i="2"/>
  <c r="N41" i="2" s="1"/>
  <c r="I41" i="2"/>
  <c r="O41" i="2" s="1"/>
  <c r="M41" i="2"/>
  <c r="J41" i="2"/>
  <c r="P41" i="2" s="1"/>
  <c r="K41" i="2"/>
  <c r="Q41" i="2" s="1"/>
  <c r="H37" i="2"/>
  <c r="N37" i="2" s="1"/>
  <c r="I37" i="2"/>
  <c r="O37" i="2" s="1"/>
  <c r="M37" i="2"/>
  <c r="J37" i="2"/>
  <c r="P37" i="2" s="1"/>
  <c r="K37" i="2"/>
  <c r="Q37" i="2" s="1"/>
  <c r="H33" i="2"/>
  <c r="N33" i="2" s="1"/>
  <c r="I33" i="2"/>
  <c r="O33" i="2" s="1"/>
  <c r="M33" i="2"/>
  <c r="J33" i="2"/>
  <c r="P33" i="2" s="1"/>
  <c r="K33" i="2"/>
  <c r="Q33" i="2" s="1"/>
  <c r="H29" i="2"/>
  <c r="N29" i="2" s="1"/>
  <c r="I29" i="2"/>
  <c r="O29" i="2" s="1"/>
  <c r="M29" i="2"/>
  <c r="J29" i="2"/>
  <c r="P29" i="2" s="1"/>
  <c r="K29" i="2"/>
  <c r="Q29" i="2" s="1"/>
  <c r="H25" i="2"/>
  <c r="N25" i="2" s="1"/>
  <c r="I25" i="2"/>
  <c r="O25" i="2" s="1"/>
  <c r="M25" i="2"/>
  <c r="J25" i="2"/>
  <c r="P25" i="2" s="1"/>
  <c r="K25" i="2"/>
  <c r="Q25" i="2" s="1"/>
  <c r="H21" i="2"/>
  <c r="N21" i="2" s="1"/>
  <c r="I21" i="2"/>
  <c r="O21" i="2" s="1"/>
  <c r="M21" i="2"/>
  <c r="J21" i="2"/>
  <c r="P21" i="2" s="1"/>
  <c r="K21" i="2"/>
  <c r="Q21" i="2" s="1"/>
  <c r="H17" i="2"/>
  <c r="N17" i="2" s="1"/>
  <c r="I17" i="2"/>
  <c r="O17" i="2" s="1"/>
  <c r="M17" i="2"/>
  <c r="J17" i="2"/>
  <c r="P17" i="2" s="1"/>
  <c r="K17" i="2"/>
  <c r="Q17" i="2" s="1"/>
  <c r="H13" i="2"/>
  <c r="N13" i="2" s="1"/>
  <c r="I13" i="2"/>
  <c r="O13" i="2" s="1"/>
  <c r="M13" i="2"/>
  <c r="J13" i="2"/>
  <c r="P13" i="2" s="1"/>
  <c r="K13" i="2"/>
  <c r="Q13" i="2" s="1"/>
  <c r="H9" i="2"/>
  <c r="N9" i="2" s="1"/>
  <c r="I9" i="2"/>
  <c r="O9" i="2" s="1"/>
  <c r="M9" i="2"/>
  <c r="J9" i="2"/>
  <c r="P9" i="2" s="1"/>
  <c r="K9" i="2"/>
  <c r="Q9" i="2" s="1"/>
  <c r="H5" i="2"/>
  <c r="N5" i="2" s="1"/>
  <c r="I5" i="2"/>
  <c r="O5" i="2" s="1"/>
  <c r="M5" i="2"/>
  <c r="J5" i="2"/>
  <c r="P5" i="2" s="1"/>
  <c r="K5" i="2"/>
  <c r="Q5" i="2" s="1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N368" i="2"/>
  <c r="J368" i="2"/>
  <c r="P368" i="2" s="1"/>
  <c r="N366" i="2"/>
  <c r="J366" i="2"/>
  <c r="P366" i="2" s="1"/>
  <c r="J365" i="2"/>
  <c r="P365" i="2" s="1"/>
  <c r="N364" i="2"/>
  <c r="J364" i="2"/>
  <c r="P364" i="2" s="1"/>
  <c r="N362" i="2"/>
  <c r="J362" i="2"/>
  <c r="P362" i="2" s="1"/>
  <c r="J361" i="2"/>
  <c r="P361" i="2" s="1"/>
  <c r="J360" i="2"/>
  <c r="P360" i="2" s="1"/>
  <c r="J358" i="2"/>
  <c r="P358" i="2" s="1"/>
  <c r="J357" i="2"/>
  <c r="P357" i="2" s="1"/>
  <c r="J356" i="2"/>
  <c r="P356" i="2" s="1"/>
  <c r="J354" i="2"/>
  <c r="P354" i="2" s="1"/>
  <c r="J353" i="2"/>
  <c r="P353" i="2" s="1"/>
  <c r="N352" i="2"/>
  <c r="J352" i="2"/>
  <c r="P352" i="2" s="1"/>
  <c r="J350" i="2"/>
  <c r="P350" i="2" s="1"/>
  <c r="J349" i="2"/>
  <c r="P349" i="2" s="1"/>
  <c r="N348" i="2"/>
  <c r="J348" i="2"/>
  <c r="P348" i="2" s="1"/>
  <c r="N346" i="2"/>
  <c r="J346" i="2"/>
  <c r="P346" i="2" s="1"/>
  <c r="J345" i="2"/>
  <c r="P345" i="2" s="1"/>
  <c r="N344" i="2"/>
  <c r="J344" i="2"/>
  <c r="P344" i="2" s="1"/>
  <c r="J342" i="2"/>
  <c r="P342" i="2" s="1"/>
  <c r="J341" i="2"/>
  <c r="P341" i="2" s="1"/>
  <c r="J340" i="2"/>
  <c r="P340" i="2" s="1"/>
  <c r="J338" i="2"/>
  <c r="P338" i="2" s="1"/>
  <c r="J337" i="2"/>
  <c r="P337" i="2" s="1"/>
  <c r="H334" i="2"/>
  <c r="N334" i="2" s="1"/>
  <c r="H333" i="2"/>
  <c r="N333" i="2" s="1"/>
  <c r="H330" i="2"/>
  <c r="N330" i="2" s="1"/>
  <c r="H329" i="2"/>
  <c r="N329" i="2" s="1"/>
  <c r="H326" i="2"/>
  <c r="N326" i="2" s="1"/>
  <c r="H325" i="2"/>
  <c r="N325" i="2" s="1"/>
  <c r="H322" i="2"/>
  <c r="N322" i="2" s="1"/>
  <c r="H321" i="2"/>
  <c r="N321" i="2" s="1"/>
  <c r="H318" i="2"/>
  <c r="N318" i="2" s="1"/>
  <c r="H317" i="2"/>
  <c r="N317" i="2" s="1"/>
  <c r="H314" i="2"/>
  <c r="N314" i="2" s="1"/>
  <c r="H313" i="2"/>
  <c r="N313" i="2" s="1"/>
  <c r="H311" i="2"/>
  <c r="N311" i="2" s="1"/>
  <c r="H310" i="2"/>
  <c r="N310" i="2" s="1"/>
  <c r="H309" i="2"/>
  <c r="N309" i="2" s="1"/>
  <c r="H307" i="2"/>
  <c r="N307" i="2" s="1"/>
  <c r="H306" i="2"/>
  <c r="N306" i="2" s="1"/>
  <c r="H305" i="2"/>
  <c r="N305" i="2" s="1"/>
  <c r="H303" i="2"/>
  <c r="N303" i="2" s="1"/>
  <c r="H302" i="2"/>
  <c r="N302" i="2" s="1"/>
  <c r="H301" i="2"/>
  <c r="N301" i="2" s="1"/>
  <c r="H299" i="2"/>
  <c r="N299" i="2" s="1"/>
  <c r="H298" i="2"/>
  <c r="N298" i="2" s="1"/>
  <c r="H297" i="2"/>
  <c r="N297" i="2" s="1"/>
  <c r="H294" i="2"/>
  <c r="N294" i="2" s="1"/>
  <c r="H293" i="2"/>
  <c r="N293" i="2" s="1"/>
  <c r="H291" i="2"/>
  <c r="N291" i="2" s="1"/>
  <c r="H290" i="2"/>
  <c r="N290" i="2" s="1"/>
  <c r="H289" i="2"/>
  <c r="N289" i="2" s="1"/>
  <c r="H285" i="2"/>
  <c r="N285" i="2" s="1"/>
  <c r="H283" i="2"/>
  <c r="N283" i="2" s="1"/>
  <c r="H281" i="2"/>
  <c r="N281" i="2" s="1"/>
  <c r="H279" i="2"/>
  <c r="N279" i="2" s="1"/>
  <c r="H277" i="2"/>
  <c r="N277" i="2" s="1"/>
  <c r="H273" i="2"/>
  <c r="N273" i="2" s="1"/>
  <c r="H271" i="2"/>
  <c r="N271" i="2" s="1"/>
  <c r="H269" i="2"/>
  <c r="N269" i="2" s="1"/>
  <c r="H267" i="2"/>
  <c r="N267" i="2" s="1"/>
  <c r="H265" i="2"/>
  <c r="N265" i="2" s="1"/>
  <c r="I263" i="2"/>
  <c r="O263" i="2" s="1"/>
  <c r="H261" i="2"/>
  <c r="N261" i="2" s="1"/>
  <c r="K227" i="2"/>
  <c r="Q227" i="2" s="1"/>
  <c r="K223" i="2"/>
  <c r="Q223" i="2" s="1"/>
  <c r="K219" i="2"/>
  <c r="Q219" i="2" s="1"/>
  <c r="K215" i="2"/>
  <c r="Q215" i="2" s="1"/>
  <c r="K211" i="2"/>
  <c r="Q211" i="2" s="1"/>
  <c r="J171" i="2"/>
  <c r="P171" i="2" s="1"/>
  <c r="J141" i="2"/>
  <c r="P141" i="2" s="1"/>
  <c r="J109" i="2"/>
  <c r="P109" i="2" s="1"/>
  <c r="I295" i="2"/>
  <c r="O295" i="2" s="1"/>
  <c r="M295" i="2"/>
  <c r="J295" i="2"/>
  <c r="P295" i="2" s="1"/>
  <c r="I287" i="2"/>
  <c r="O287" i="2" s="1"/>
  <c r="M287" i="2"/>
  <c r="J287" i="2"/>
  <c r="P287" i="2" s="1"/>
  <c r="K287" i="2"/>
  <c r="Q287" i="2" s="1"/>
  <c r="I275" i="2"/>
  <c r="O275" i="2" s="1"/>
  <c r="M275" i="2"/>
  <c r="J275" i="2"/>
  <c r="P275" i="2" s="1"/>
  <c r="K275" i="2"/>
  <c r="Q275" i="2" s="1"/>
  <c r="H255" i="2"/>
  <c r="N255" i="2" s="1"/>
  <c r="I255" i="2"/>
  <c r="O255" i="2" s="1"/>
  <c r="M255" i="2"/>
  <c r="J255" i="2"/>
  <c r="P255" i="2" s="1"/>
  <c r="H239" i="2"/>
  <c r="N239" i="2" s="1"/>
  <c r="I239" i="2"/>
  <c r="O239" i="2" s="1"/>
  <c r="M239" i="2"/>
  <c r="J239" i="2"/>
  <c r="P239" i="2" s="1"/>
  <c r="H199" i="2"/>
  <c r="N199" i="2" s="1"/>
  <c r="I199" i="2"/>
  <c r="O199" i="2" s="1"/>
  <c r="M199" i="2"/>
  <c r="J199" i="2"/>
  <c r="P199" i="2" s="1"/>
  <c r="K199" i="2"/>
  <c r="Q199" i="2" s="1"/>
  <c r="H195" i="2"/>
  <c r="N195" i="2" s="1"/>
  <c r="I195" i="2"/>
  <c r="O195" i="2" s="1"/>
  <c r="M195" i="2"/>
  <c r="J195" i="2"/>
  <c r="P195" i="2" s="1"/>
  <c r="K195" i="2"/>
  <c r="Q195" i="2" s="1"/>
  <c r="H179" i="2"/>
  <c r="N179" i="2" s="1"/>
  <c r="I179" i="2"/>
  <c r="O179" i="2" s="1"/>
  <c r="M179" i="2"/>
  <c r="J179" i="2"/>
  <c r="P179" i="2" s="1"/>
  <c r="K179" i="2"/>
  <c r="Q179" i="2" s="1"/>
  <c r="I175" i="2"/>
  <c r="O175" i="2" s="1"/>
  <c r="M175" i="2"/>
  <c r="K175" i="2"/>
  <c r="Q175" i="2" s="1"/>
  <c r="H175" i="2"/>
  <c r="N175" i="2" s="1"/>
  <c r="J175" i="2"/>
  <c r="P175" i="2" s="1"/>
  <c r="J163" i="2"/>
  <c r="P163" i="2" s="1"/>
  <c r="K163" i="2"/>
  <c r="Q163" i="2" s="1"/>
  <c r="H163" i="2"/>
  <c r="N163" i="2" s="1"/>
  <c r="I163" i="2"/>
  <c r="O163" i="2" s="1"/>
  <c r="M163" i="2"/>
  <c r="K147" i="2"/>
  <c r="Q147" i="2" s="1"/>
  <c r="H147" i="2"/>
  <c r="N147" i="2" s="1"/>
  <c r="I147" i="2"/>
  <c r="O147" i="2" s="1"/>
  <c r="J147" i="2"/>
  <c r="P147" i="2" s="1"/>
  <c r="M147" i="2"/>
  <c r="K139" i="2"/>
  <c r="Q139" i="2" s="1"/>
  <c r="H139" i="2"/>
  <c r="N139" i="2" s="1"/>
  <c r="I139" i="2"/>
  <c r="O139" i="2" s="1"/>
  <c r="M139" i="2"/>
  <c r="J139" i="2"/>
  <c r="P139" i="2" s="1"/>
  <c r="K131" i="2"/>
  <c r="Q131" i="2" s="1"/>
  <c r="H131" i="2"/>
  <c r="N131" i="2" s="1"/>
  <c r="I131" i="2"/>
  <c r="O131" i="2" s="1"/>
  <c r="M131" i="2"/>
  <c r="J131" i="2"/>
  <c r="P131" i="2" s="1"/>
  <c r="K111" i="2"/>
  <c r="Q111" i="2" s="1"/>
  <c r="H111" i="2"/>
  <c r="N111" i="2" s="1"/>
  <c r="I111" i="2"/>
  <c r="O111" i="2" s="1"/>
  <c r="M111" i="2"/>
  <c r="J111" i="2"/>
  <c r="P111" i="2" s="1"/>
  <c r="J99" i="2"/>
  <c r="P99" i="2" s="1"/>
  <c r="H99" i="2"/>
  <c r="N99" i="2" s="1"/>
  <c r="M99" i="2"/>
  <c r="I99" i="2"/>
  <c r="O99" i="2" s="1"/>
  <c r="K99" i="2"/>
  <c r="Q99" i="2" s="1"/>
  <c r="J83" i="2"/>
  <c r="P83" i="2" s="1"/>
  <c r="K83" i="2"/>
  <c r="Q83" i="2" s="1"/>
  <c r="H83" i="2"/>
  <c r="N83" i="2" s="1"/>
  <c r="I83" i="2"/>
  <c r="O83" i="2" s="1"/>
  <c r="M83" i="2"/>
  <c r="J75" i="2"/>
  <c r="P75" i="2" s="1"/>
  <c r="K75" i="2"/>
  <c r="Q75" i="2" s="1"/>
  <c r="H75" i="2"/>
  <c r="N75" i="2" s="1"/>
  <c r="I75" i="2"/>
  <c r="O75" i="2" s="1"/>
  <c r="M75" i="2"/>
  <c r="K63" i="2"/>
  <c r="Q63" i="2" s="1"/>
  <c r="H63" i="2"/>
  <c r="N63" i="2" s="1"/>
  <c r="I63" i="2"/>
  <c r="O63" i="2" s="1"/>
  <c r="M63" i="2"/>
  <c r="J63" i="2"/>
  <c r="P63" i="2" s="1"/>
  <c r="K59" i="2"/>
  <c r="Q59" i="2" s="1"/>
  <c r="H59" i="2"/>
  <c r="N59" i="2" s="1"/>
  <c r="I59" i="2"/>
  <c r="O59" i="2" s="1"/>
  <c r="M59" i="2"/>
  <c r="J59" i="2"/>
  <c r="P59" i="2" s="1"/>
  <c r="H43" i="2"/>
  <c r="N43" i="2" s="1"/>
  <c r="I43" i="2"/>
  <c r="O43" i="2" s="1"/>
  <c r="M43" i="2"/>
  <c r="J43" i="2"/>
  <c r="P43" i="2" s="1"/>
  <c r="K43" i="2"/>
  <c r="Q43" i="2" s="1"/>
  <c r="H31" i="2"/>
  <c r="N31" i="2" s="1"/>
  <c r="I31" i="2"/>
  <c r="O31" i="2" s="1"/>
  <c r="M31" i="2"/>
  <c r="J31" i="2"/>
  <c r="P31" i="2" s="1"/>
  <c r="K31" i="2"/>
  <c r="Q31" i="2" s="1"/>
  <c r="I336" i="2"/>
  <c r="O336" i="2" s="1"/>
  <c r="I332" i="2"/>
  <c r="O332" i="2" s="1"/>
  <c r="M332" i="2"/>
  <c r="J332" i="2"/>
  <c r="P332" i="2" s="1"/>
  <c r="N332" i="2"/>
  <c r="I328" i="2"/>
  <c r="O328" i="2" s="1"/>
  <c r="M328" i="2"/>
  <c r="J328" i="2"/>
  <c r="P328" i="2" s="1"/>
  <c r="I324" i="2"/>
  <c r="O324" i="2" s="1"/>
  <c r="M324" i="2"/>
  <c r="J324" i="2"/>
  <c r="P324" i="2" s="1"/>
  <c r="I320" i="2"/>
  <c r="O320" i="2" s="1"/>
  <c r="M320" i="2"/>
  <c r="J320" i="2"/>
  <c r="P320" i="2" s="1"/>
  <c r="N320" i="2"/>
  <c r="I316" i="2"/>
  <c r="O316" i="2" s="1"/>
  <c r="M316" i="2"/>
  <c r="J316" i="2"/>
  <c r="P316" i="2" s="1"/>
  <c r="I312" i="2"/>
  <c r="O312" i="2" s="1"/>
  <c r="M312" i="2"/>
  <c r="J312" i="2"/>
  <c r="P312" i="2" s="1"/>
  <c r="I308" i="2"/>
  <c r="O308" i="2" s="1"/>
  <c r="M308" i="2"/>
  <c r="J308" i="2"/>
  <c r="P308" i="2" s="1"/>
  <c r="I304" i="2"/>
  <c r="O304" i="2" s="1"/>
  <c r="M304" i="2"/>
  <c r="J304" i="2"/>
  <c r="P304" i="2" s="1"/>
  <c r="N304" i="2"/>
  <c r="I300" i="2"/>
  <c r="O300" i="2" s="1"/>
  <c r="M300" i="2"/>
  <c r="J300" i="2"/>
  <c r="P300" i="2" s="1"/>
  <c r="N300" i="2"/>
  <c r="I296" i="2"/>
  <c r="O296" i="2" s="1"/>
  <c r="M296" i="2"/>
  <c r="J296" i="2"/>
  <c r="P296" i="2" s="1"/>
  <c r="I292" i="2"/>
  <c r="O292" i="2" s="1"/>
  <c r="M292" i="2"/>
  <c r="J292" i="2"/>
  <c r="P292" i="2" s="1"/>
  <c r="I288" i="2"/>
  <c r="O288" i="2" s="1"/>
  <c r="M288" i="2"/>
  <c r="J288" i="2"/>
  <c r="P288" i="2" s="1"/>
  <c r="N288" i="2"/>
  <c r="K288" i="2"/>
  <c r="Q288" i="2" s="1"/>
  <c r="I284" i="2"/>
  <c r="O284" i="2" s="1"/>
  <c r="M284" i="2"/>
  <c r="J284" i="2"/>
  <c r="P284" i="2" s="1"/>
  <c r="N284" i="2"/>
  <c r="K284" i="2"/>
  <c r="Q284" i="2" s="1"/>
  <c r="I280" i="2"/>
  <c r="O280" i="2" s="1"/>
  <c r="M280" i="2"/>
  <c r="J280" i="2"/>
  <c r="P280" i="2" s="1"/>
  <c r="K280" i="2"/>
  <c r="Q280" i="2" s="1"/>
  <c r="I276" i="2"/>
  <c r="O276" i="2" s="1"/>
  <c r="M276" i="2"/>
  <c r="J276" i="2"/>
  <c r="P276" i="2" s="1"/>
  <c r="K276" i="2"/>
  <c r="Q276" i="2" s="1"/>
  <c r="I272" i="2"/>
  <c r="O272" i="2" s="1"/>
  <c r="M272" i="2"/>
  <c r="J272" i="2"/>
  <c r="P272" i="2" s="1"/>
  <c r="N272" i="2"/>
  <c r="K272" i="2"/>
  <c r="Q272" i="2" s="1"/>
  <c r="I268" i="2"/>
  <c r="O268" i="2" s="1"/>
  <c r="M268" i="2"/>
  <c r="J268" i="2"/>
  <c r="P268" i="2" s="1"/>
  <c r="N268" i="2"/>
  <c r="K268" i="2"/>
  <c r="Q268" i="2" s="1"/>
  <c r="J264" i="2"/>
  <c r="P264" i="2" s="1"/>
  <c r="K264" i="2"/>
  <c r="Q264" i="2" s="1"/>
  <c r="H264" i="2"/>
  <c r="N264" i="2" s="1"/>
  <c r="H260" i="2"/>
  <c r="N260" i="2" s="1"/>
  <c r="I260" i="2"/>
  <c r="O260" i="2" s="1"/>
  <c r="M260" i="2"/>
  <c r="J260" i="2"/>
  <c r="P260" i="2" s="1"/>
  <c r="H256" i="2"/>
  <c r="N256" i="2" s="1"/>
  <c r="I256" i="2"/>
  <c r="O256" i="2" s="1"/>
  <c r="M256" i="2"/>
  <c r="J256" i="2"/>
  <c r="P256" i="2" s="1"/>
  <c r="H252" i="2"/>
  <c r="N252" i="2" s="1"/>
  <c r="I252" i="2"/>
  <c r="O252" i="2" s="1"/>
  <c r="M252" i="2"/>
  <c r="J252" i="2"/>
  <c r="P252" i="2" s="1"/>
  <c r="H248" i="2"/>
  <c r="N248" i="2" s="1"/>
  <c r="I248" i="2"/>
  <c r="O248" i="2" s="1"/>
  <c r="M248" i="2"/>
  <c r="J248" i="2"/>
  <c r="P248" i="2" s="1"/>
  <c r="H244" i="2"/>
  <c r="N244" i="2" s="1"/>
  <c r="I244" i="2"/>
  <c r="O244" i="2" s="1"/>
  <c r="M244" i="2"/>
  <c r="J244" i="2"/>
  <c r="P244" i="2" s="1"/>
  <c r="H240" i="2"/>
  <c r="N240" i="2" s="1"/>
  <c r="I240" i="2"/>
  <c r="O240" i="2" s="1"/>
  <c r="M240" i="2"/>
  <c r="J240" i="2"/>
  <c r="P240" i="2" s="1"/>
  <c r="H236" i="2"/>
  <c r="N236" i="2" s="1"/>
  <c r="I236" i="2"/>
  <c r="O236" i="2" s="1"/>
  <c r="M236" i="2"/>
  <c r="J236" i="2"/>
  <c r="P236" i="2" s="1"/>
  <c r="H232" i="2"/>
  <c r="N232" i="2" s="1"/>
  <c r="I232" i="2"/>
  <c r="O232" i="2" s="1"/>
  <c r="M232" i="2"/>
  <c r="J232" i="2"/>
  <c r="P232" i="2" s="1"/>
  <c r="H228" i="2"/>
  <c r="N228" i="2" s="1"/>
  <c r="I228" i="2"/>
  <c r="O228" i="2" s="1"/>
  <c r="M228" i="2"/>
  <c r="Q228" i="2"/>
  <c r="J228" i="2"/>
  <c r="P228" i="2" s="1"/>
  <c r="H224" i="2"/>
  <c r="N224" i="2" s="1"/>
  <c r="I224" i="2"/>
  <c r="O224" i="2" s="1"/>
  <c r="M224" i="2"/>
  <c r="J224" i="2"/>
  <c r="P224" i="2" s="1"/>
  <c r="H220" i="2"/>
  <c r="N220" i="2" s="1"/>
  <c r="I220" i="2"/>
  <c r="O220" i="2" s="1"/>
  <c r="M220" i="2"/>
  <c r="J220" i="2"/>
  <c r="P220" i="2" s="1"/>
  <c r="H216" i="2"/>
  <c r="N216" i="2" s="1"/>
  <c r="I216" i="2"/>
  <c r="O216" i="2" s="1"/>
  <c r="M216" i="2"/>
  <c r="J216" i="2"/>
  <c r="P216" i="2" s="1"/>
  <c r="H212" i="2"/>
  <c r="N212" i="2" s="1"/>
  <c r="I212" i="2"/>
  <c r="O212" i="2" s="1"/>
  <c r="M212" i="2"/>
  <c r="J212" i="2"/>
  <c r="P212" i="2" s="1"/>
  <c r="H208" i="2"/>
  <c r="N208" i="2" s="1"/>
  <c r="I208" i="2"/>
  <c r="O208" i="2" s="1"/>
  <c r="M208" i="2"/>
  <c r="J208" i="2"/>
  <c r="P208" i="2" s="1"/>
  <c r="K208" i="2"/>
  <c r="Q208" i="2" s="1"/>
  <c r="H204" i="2"/>
  <c r="N204" i="2" s="1"/>
  <c r="I204" i="2"/>
  <c r="O204" i="2" s="1"/>
  <c r="M204" i="2"/>
  <c r="J204" i="2"/>
  <c r="P204" i="2" s="1"/>
  <c r="K204" i="2"/>
  <c r="Q204" i="2" s="1"/>
  <c r="H200" i="2"/>
  <c r="N200" i="2" s="1"/>
  <c r="I200" i="2"/>
  <c r="O200" i="2" s="1"/>
  <c r="M200" i="2"/>
  <c r="J200" i="2"/>
  <c r="P200" i="2" s="1"/>
  <c r="K200" i="2"/>
  <c r="Q200" i="2" s="1"/>
  <c r="H196" i="2"/>
  <c r="N196" i="2" s="1"/>
  <c r="I196" i="2"/>
  <c r="O196" i="2" s="1"/>
  <c r="M196" i="2"/>
  <c r="J196" i="2"/>
  <c r="P196" i="2" s="1"/>
  <c r="K196" i="2"/>
  <c r="Q196" i="2" s="1"/>
  <c r="H192" i="2"/>
  <c r="N192" i="2" s="1"/>
  <c r="I192" i="2"/>
  <c r="O192" i="2" s="1"/>
  <c r="M192" i="2"/>
  <c r="J192" i="2"/>
  <c r="P192" i="2" s="1"/>
  <c r="K192" i="2"/>
  <c r="Q192" i="2" s="1"/>
  <c r="H188" i="2"/>
  <c r="N188" i="2" s="1"/>
  <c r="I188" i="2"/>
  <c r="O188" i="2" s="1"/>
  <c r="M188" i="2"/>
  <c r="J188" i="2"/>
  <c r="P188" i="2" s="1"/>
  <c r="K188" i="2"/>
  <c r="Q188" i="2" s="1"/>
  <c r="H184" i="2"/>
  <c r="N184" i="2" s="1"/>
  <c r="I184" i="2"/>
  <c r="O184" i="2" s="1"/>
  <c r="M184" i="2"/>
  <c r="J184" i="2"/>
  <c r="P184" i="2" s="1"/>
  <c r="K184" i="2"/>
  <c r="Q184" i="2" s="1"/>
  <c r="H180" i="2"/>
  <c r="N180" i="2" s="1"/>
  <c r="I180" i="2"/>
  <c r="O180" i="2" s="1"/>
  <c r="M180" i="2"/>
  <c r="J180" i="2"/>
  <c r="P180" i="2" s="1"/>
  <c r="K180" i="2"/>
  <c r="Q180" i="2" s="1"/>
  <c r="I176" i="2"/>
  <c r="O176" i="2" s="1"/>
  <c r="M176" i="2"/>
  <c r="H176" i="2"/>
  <c r="N176" i="2" s="1"/>
  <c r="J176" i="2"/>
  <c r="P176" i="2" s="1"/>
  <c r="K176" i="2"/>
  <c r="Q176" i="2" s="1"/>
  <c r="I172" i="2"/>
  <c r="O172" i="2" s="1"/>
  <c r="M172" i="2"/>
  <c r="H172" i="2"/>
  <c r="N172" i="2" s="1"/>
  <c r="J172" i="2"/>
  <c r="P172" i="2" s="1"/>
  <c r="K172" i="2"/>
  <c r="Q172" i="2" s="1"/>
  <c r="I168" i="2"/>
  <c r="O168" i="2" s="1"/>
  <c r="M168" i="2"/>
  <c r="H168" i="2"/>
  <c r="N168" i="2" s="1"/>
  <c r="J168" i="2"/>
  <c r="P168" i="2" s="1"/>
  <c r="K168" i="2"/>
  <c r="Q168" i="2" s="1"/>
  <c r="J164" i="2"/>
  <c r="P164" i="2" s="1"/>
  <c r="K164" i="2"/>
  <c r="Q164" i="2" s="1"/>
  <c r="H164" i="2"/>
  <c r="N164" i="2" s="1"/>
  <c r="I164" i="2"/>
  <c r="O164" i="2" s="1"/>
  <c r="M164" i="2"/>
  <c r="K160" i="2"/>
  <c r="Q160" i="2" s="1"/>
  <c r="H160" i="2"/>
  <c r="N160" i="2" s="1"/>
  <c r="I160" i="2"/>
  <c r="O160" i="2" s="1"/>
  <c r="J160" i="2"/>
  <c r="P160" i="2" s="1"/>
  <c r="M160" i="2"/>
  <c r="K156" i="2"/>
  <c r="Q156" i="2" s="1"/>
  <c r="H156" i="2"/>
  <c r="N156" i="2" s="1"/>
  <c r="I156" i="2"/>
  <c r="O156" i="2" s="1"/>
  <c r="J156" i="2"/>
  <c r="P156" i="2" s="1"/>
  <c r="M156" i="2"/>
  <c r="K152" i="2"/>
  <c r="Q152" i="2" s="1"/>
  <c r="H152" i="2"/>
  <c r="N152" i="2" s="1"/>
  <c r="I152" i="2"/>
  <c r="O152" i="2" s="1"/>
  <c r="J152" i="2"/>
  <c r="P152" i="2" s="1"/>
  <c r="M152" i="2"/>
  <c r="K148" i="2"/>
  <c r="Q148" i="2" s="1"/>
  <c r="H148" i="2"/>
  <c r="N148" i="2" s="1"/>
  <c r="I148" i="2"/>
  <c r="O148" i="2" s="1"/>
  <c r="J148" i="2"/>
  <c r="P148" i="2" s="1"/>
  <c r="M148" i="2"/>
  <c r="K144" i="2"/>
  <c r="Q144" i="2" s="1"/>
  <c r="H144" i="2"/>
  <c r="N144" i="2" s="1"/>
  <c r="I144" i="2"/>
  <c r="O144" i="2" s="1"/>
  <c r="J144" i="2"/>
  <c r="P144" i="2" s="1"/>
  <c r="M144" i="2"/>
  <c r="K140" i="2"/>
  <c r="Q140" i="2" s="1"/>
  <c r="H140" i="2"/>
  <c r="N140" i="2" s="1"/>
  <c r="I140" i="2"/>
  <c r="O140" i="2" s="1"/>
  <c r="M140" i="2"/>
  <c r="J140" i="2"/>
  <c r="P140" i="2" s="1"/>
  <c r="K136" i="2"/>
  <c r="Q136" i="2" s="1"/>
  <c r="H136" i="2"/>
  <c r="N136" i="2" s="1"/>
  <c r="I136" i="2"/>
  <c r="O136" i="2" s="1"/>
  <c r="M136" i="2"/>
  <c r="J136" i="2"/>
  <c r="P136" i="2" s="1"/>
  <c r="K132" i="2"/>
  <c r="Q132" i="2" s="1"/>
  <c r="H132" i="2"/>
  <c r="N132" i="2" s="1"/>
  <c r="I132" i="2"/>
  <c r="O132" i="2" s="1"/>
  <c r="M132" i="2"/>
  <c r="J132" i="2"/>
  <c r="P132" i="2" s="1"/>
  <c r="K128" i="2"/>
  <c r="Q128" i="2" s="1"/>
  <c r="H128" i="2"/>
  <c r="N128" i="2" s="1"/>
  <c r="I128" i="2"/>
  <c r="O128" i="2" s="1"/>
  <c r="M128" i="2"/>
  <c r="J128" i="2"/>
  <c r="P128" i="2" s="1"/>
  <c r="K124" i="2"/>
  <c r="Q124" i="2" s="1"/>
  <c r="H124" i="2"/>
  <c r="N124" i="2" s="1"/>
  <c r="I124" i="2"/>
  <c r="O124" i="2" s="1"/>
  <c r="M124" i="2"/>
  <c r="J124" i="2"/>
  <c r="P124" i="2" s="1"/>
  <c r="K120" i="2"/>
  <c r="Q120" i="2" s="1"/>
  <c r="H120" i="2"/>
  <c r="N120" i="2" s="1"/>
  <c r="I120" i="2"/>
  <c r="O120" i="2" s="1"/>
  <c r="M120" i="2"/>
  <c r="J120" i="2"/>
  <c r="P120" i="2" s="1"/>
  <c r="K116" i="2"/>
  <c r="Q116" i="2" s="1"/>
  <c r="H116" i="2"/>
  <c r="N116" i="2" s="1"/>
  <c r="I116" i="2"/>
  <c r="O116" i="2" s="1"/>
  <c r="M116" i="2"/>
  <c r="J116" i="2"/>
  <c r="P116" i="2" s="1"/>
  <c r="K112" i="2"/>
  <c r="Q112" i="2" s="1"/>
  <c r="H112" i="2"/>
  <c r="N112" i="2" s="1"/>
  <c r="I112" i="2"/>
  <c r="O112" i="2" s="1"/>
  <c r="M112" i="2"/>
  <c r="J112" i="2"/>
  <c r="P112" i="2" s="1"/>
  <c r="K108" i="2"/>
  <c r="Q108" i="2" s="1"/>
  <c r="H108" i="2"/>
  <c r="N108" i="2" s="1"/>
  <c r="I108" i="2"/>
  <c r="O108" i="2" s="1"/>
  <c r="M108" i="2"/>
  <c r="J108" i="2"/>
  <c r="P108" i="2" s="1"/>
  <c r="J104" i="2"/>
  <c r="P104" i="2" s="1"/>
  <c r="H104" i="2"/>
  <c r="N104" i="2" s="1"/>
  <c r="M104" i="2"/>
  <c r="I104" i="2"/>
  <c r="O104" i="2" s="1"/>
  <c r="K104" i="2"/>
  <c r="Q104" i="2" s="1"/>
  <c r="J100" i="2"/>
  <c r="P100" i="2" s="1"/>
  <c r="H100" i="2"/>
  <c r="N100" i="2" s="1"/>
  <c r="M100" i="2"/>
  <c r="I100" i="2"/>
  <c r="O100" i="2" s="1"/>
  <c r="K100" i="2"/>
  <c r="Q100" i="2" s="1"/>
  <c r="J96" i="2"/>
  <c r="P96" i="2" s="1"/>
  <c r="K96" i="2"/>
  <c r="Q96" i="2" s="1"/>
  <c r="H96" i="2"/>
  <c r="N96" i="2" s="1"/>
  <c r="I96" i="2"/>
  <c r="O96" i="2" s="1"/>
  <c r="M96" i="2"/>
  <c r="J92" i="2"/>
  <c r="P92" i="2" s="1"/>
  <c r="K92" i="2"/>
  <c r="Q92" i="2" s="1"/>
  <c r="H92" i="2"/>
  <c r="N92" i="2" s="1"/>
  <c r="I92" i="2"/>
  <c r="O92" i="2" s="1"/>
  <c r="M92" i="2"/>
  <c r="J88" i="2"/>
  <c r="P88" i="2" s="1"/>
  <c r="K88" i="2"/>
  <c r="Q88" i="2" s="1"/>
  <c r="H88" i="2"/>
  <c r="N88" i="2" s="1"/>
  <c r="I88" i="2"/>
  <c r="O88" i="2" s="1"/>
  <c r="M88" i="2"/>
  <c r="J84" i="2"/>
  <c r="P84" i="2" s="1"/>
  <c r="K84" i="2"/>
  <c r="Q84" i="2" s="1"/>
  <c r="H84" i="2"/>
  <c r="N84" i="2" s="1"/>
  <c r="I84" i="2"/>
  <c r="O84" i="2" s="1"/>
  <c r="M84" i="2"/>
  <c r="J80" i="2"/>
  <c r="P80" i="2" s="1"/>
  <c r="K80" i="2"/>
  <c r="Q80" i="2" s="1"/>
  <c r="H80" i="2"/>
  <c r="N80" i="2" s="1"/>
  <c r="I80" i="2"/>
  <c r="O80" i="2" s="1"/>
  <c r="M80" i="2"/>
  <c r="J76" i="2"/>
  <c r="P76" i="2" s="1"/>
  <c r="K76" i="2"/>
  <c r="Q76" i="2" s="1"/>
  <c r="H76" i="2"/>
  <c r="N76" i="2" s="1"/>
  <c r="I76" i="2"/>
  <c r="O76" i="2" s="1"/>
  <c r="M76" i="2"/>
  <c r="K72" i="2"/>
  <c r="Q72" i="2" s="1"/>
  <c r="H72" i="2"/>
  <c r="N72" i="2" s="1"/>
  <c r="I72" i="2"/>
  <c r="O72" i="2" s="1"/>
  <c r="M72" i="2"/>
  <c r="J72" i="2"/>
  <c r="P72" i="2" s="1"/>
  <c r="K68" i="2"/>
  <c r="Q68" i="2" s="1"/>
  <c r="H68" i="2"/>
  <c r="N68" i="2" s="1"/>
  <c r="I68" i="2"/>
  <c r="O68" i="2" s="1"/>
  <c r="M68" i="2"/>
  <c r="J68" i="2"/>
  <c r="P68" i="2" s="1"/>
  <c r="K64" i="2"/>
  <c r="Q64" i="2" s="1"/>
  <c r="H64" i="2"/>
  <c r="N64" i="2" s="1"/>
  <c r="I64" i="2"/>
  <c r="O64" i="2" s="1"/>
  <c r="M64" i="2"/>
  <c r="J64" i="2"/>
  <c r="P64" i="2" s="1"/>
  <c r="K60" i="2"/>
  <c r="Q60" i="2" s="1"/>
  <c r="H60" i="2"/>
  <c r="N60" i="2" s="1"/>
  <c r="I60" i="2"/>
  <c r="O60" i="2" s="1"/>
  <c r="M60" i="2"/>
  <c r="J60" i="2"/>
  <c r="P60" i="2" s="1"/>
  <c r="K56" i="2"/>
  <c r="Q56" i="2" s="1"/>
  <c r="H56" i="2"/>
  <c r="N56" i="2" s="1"/>
  <c r="I56" i="2"/>
  <c r="O56" i="2" s="1"/>
  <c r="M56" i="2"/>
  <c r="J56" i="2"/>
  <c r="P56" i="2" s="1"/>
  <c r="K52" i="2"/>
  <c r="Q52" i="2" s="1"/>
  <c r="H52" i="2"/>
  <c r="N52" i="2" s="1"/>
  <c r="I52" i="2"/>
  <c r="O52" i="2" s="1"/>
  <c r="M52" i="2"/>
  <c r="J52" i="2"/>
  <c r="P52" i="2" s="1"/>
  <c r="K48" i="2"/>
  <c r="Q48" i="2" s="1"/>
  <c r="H48" i="2"/>
  <c r="N48" i="2" s="1"/>
  <c r="I48" i="2"/>
  <c r="O48" i="2" s="1"/>
  <c r="M48" i="2"/>
  <c r="J48" i="2"/>
  <c r="P48" i="2" s="1"/>
  <c r="H44" i="2"/>
  <c r="N44" i="2" s="1"/>
  <c r="I44" i="2"/>
  <c r="O44" i="2" s="1"/>
  <c r="M44" i="2"/>
  <c r="J44" i="2"/>
  <c r="P44" i="2" s="1"/>
  <c r="K44" i="2"/>
  <c r="Q44" i="2" s="1"/>
  <c r="H40" i="2"/>
  <c r="N40" i="2" s="1"/>
  <c r="I40" i="2"/>
  <c r="O40" i="2" s="1"/>
  <c r="M40" i="2"/>
  <c r="J40" i="2"/>
  <c r="P40" i="2" s="1"/>
  <c r="K40" i="2"/>
  <c r="Q40" i="2" s="1"/>
  <c r="H36" i="2"/>
  <c r="N36" i="2" s="1"/>
  <c r="I36" i="2"/>
  <c r="O36" i="2" s="1"/>
  <c r="M36" i="2"/>
  <c r="J36" i="2"/>
  <c r="P36" i="2" s="1"/>
  <c r="K36" i="2"/>
  <c r="Q36" i="2" s="1"/>
  <c r="H32" i="2"/>
  <c r="N32" i="2" s="1"/>
  <c r="I32" i="2"/>
  <c r="O32" i="2" s="1"/>
  <c r="M32" i="2"/>
  <c r="J32" i="2"/>
  <c r="P32" i="2" s="1"/>
  <c r="K32" i="2"/>
  <c r="Q32" i="2" s="1"/>
  <c r="H28" i="2"/>
  <c r="N28" i="2" s="1"/>
  <c r="I28" i="2"/>
  <c r="O28" i="2" s="1"/>
  <c r="M28" i="2"/>
  <c r="J28" i="2"/>
  <c r="P28" i="2" s="1"/>
  <c r="K28" i="2"/>
  <c r="Q28" i="2" s="1"/>
  <c r="H24" i="2"/>
  <c r="N24" i="2" s="1"/>
  <c r="I24" i="2"/>
  <c r="O24" i="2" s="1"/>
  <c r="M24" i="2"/>
  <c r="J24" i="2"/>
  <c r="P24" i="2" s="1"/>
  <c r="K24" i="2"/>
  <c r="Q24" i="2" s="1"/>
  <c r="H20" i="2"/>
  <c r="I20" i="2"/>
  <c r="O20" i="2" s="1"/>
  <c r="M20" i="2"/>
  <c r="J20" i="2"/>
  <c r="P20" i="2" s="1"/>
  <c r="N20" i="2"/>
  <c r="K20" i="2"/>
  <c r="Q20" i="2" s="1"/>
  <c r="H16" i="2"/>
  <c r="N16" i="2" s="1"/>
  <c r="I16" i="2"/>
  <c r="O16" i="2" s="1"/>
  <c r="M16" i="2"/>
  <c r="J16" i="2"/>
  <c r="P16" i="2" s="1"/>
  <c r="K16" i="2"/>
  <c r="Q16" i="2" s="1"/>
  <c r="H12" i="2"/>
  <c r="N12" i="2" s="1"/>
  <c r="I12" i="2"/>
  <c r="O12" i="2" s="1"/>
  <c r="M12" i="2"/>
  <c r="J12" i="2"/>
  <c r="P12" i="2" s="1"/>
  <c r="K12" i="2"/>
  <c r="Q12" i="2" s="1"/>
  <c r="H8" i="2"/>
  <c r="N8" i="2" s="1"/>
  <c r="I8" i="2"/>
  <c r="O8" i="2" s="1"/>
  <c r="M8" i="2"/>
  <c r="J8" i="2"/>
  <c r="P8" i="2" s="1"/>
  <c r="K8" i="2"/>
  <c r="Q8" i="2" s="1"/>
  <c r="H4" i="2"/>
  <c r="I4" i="2"/>
  <c r="M4" i="2"/>
  <c r="J4" i="2"/>
  <c r="K4" i="2"/>
  <c r="G257" i="2"/>
  <c r="G253" i="2"/>
  <c r="G249" i="2"/>
  <c r="G245" i="2"/>
  <c r="G241" i="2"/>
  <c r="G237" i="2"/>
  <c r="G233" i="2"/>
  <c r="G229" i="2"/>
  <c r="G225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M368" i="2"/>
  <c r="M366" i="2"/>
  <c r="M365" i="2"/>
  <c r="M364" i="2"/>
  <c r="M362" i="2"/>
  <c r="M361" i="2"/>
  <c r="M360" i="2"/>
  <c r="M358" i="2"/>
  <c r="M357" i="2"/>
  <c r="M356" i="2"/>
  <c r="M354" i="2"/>
  <c r="M353" i="2"/>
  <c r="M352" i="2"/>
  <c r="M350" i="2"/>
  <c r="M349" i="2"/>
  <c r="M348" i="2"/>
  <c r="M346" i="2"/>
  <c r="M345" i="2"/>
  <c r="M344" i="2"/>
  <c r="M342" i="2"/>
  <c r="M341" i="2"/>
  <c r="M340" i="2"/>
  <c r="M338" i="2"/>
  <c r="M337" i="2"/>
  <c r="M336" i="2"/>
  <c r="H336" i="2"/>
  <c r="N336" i="2" s="1"/>
  <c r="P325" i="2"/>
  <c r="Q318" i="2"/>
  <c r="P307" i="2"/>
  <c r="Q306" i="2"/>
  <c r="M264" i="2"/>
  <c r="K260" i="2"/>
  <c r="Q260" i="2" s="1"/>
  <c r="K258" i="2"/>
  <c r="Q258" i="2" s="1"/>
  <c r="K256" i="2"/>
  <c r="Q256" i="2" s="1"/>
  <c r="K254" i="2"/>
  <c r="Q254" i="2" s="1"/>
  <c r="K252" i="2"/>
  <c r="Q252" i="2" s="1"/>
  <c r="K250" i="2"/>
  <c r="Q250" i="2" s="1"/>
  <c r="K248" i="2"/>
  <c r="Q248" i="2" s="1"/>
  <c r="K246" i="2"/>
  <c r="Q246" i="2" s="1"/>
  <c r="K244" i="2"/>
  <c r="Q244" i="2" s="1"/>
  <c r="K242" i="2"/>
  <c r="Q242" i="2" s="1"/>
  <c r="K240" i="2"/>
  <c r="Q240" i="2" s="1"/>
  <c r="K238" i="2"/>
  <c r="Q238" i="2" s="1"/>
  <c r="K236" i="2"/>
  <c r="Q236" i="2" s="1"/>
  <c r="K234" i="2"/>
  <c r="Q234" i="2" s="1"/>
  <c r="K232" i="2"/>
  <c r="Q232" i="2" s="1"/>
  <c r="J230" i="2"/>
  <c r="P230" i="2" s="1"/>
  <c r="K226" i="2"/>
  <c r="Q226" i="2" s="1"/>
  <c r="K222" i="2"/>
  <c r="Q222" i="2" s="1"/>
  <c r="K218" i="2"/>
  <c r="Q218" i="2" s="1"/>
  <c r="K214" i="2"/>
  <c r="Q214" i="2" s="1"/>
  <c r="K210" i="2"/>
  <c r="Q210" i="2" s="1"/>
  <c r="J133" i="2"/>
  <c r="P133" i="2" s="1"/>
  <c r="M95" i="2"/>
  <c r="R2135" i="1"/>
  <c r="S2135" i="1"/>
  <c r="T2135" i="1"/>
  <c r="U2135" i="1"/>
  <c r="V2135" i="1"/>
  <c r="R2136" i="1"/>
  <c r="S2136" i="1"/>
  <c r="T2136" i="1"/>
  <c r="U2136" i="1"/>
  <c r="V2136" i="1"/>
  <c r="R2137" i="1"/>
  <c r="S2137" i="1"/>
  <c r="T2137" i="1"/>
  <c r="U2137" i="1"/>
  <c r="V2137" i="1"/>
  <c r="R2138" i="1"/>
  <c r="S2138" i="1"/>
  <c r="T2138" i="1"/>
  <c r="U2138" i="1"/>
  <c r="V2138" i="1"/>
  <c r="R2139" i="1"/>
  <c r="S2139" i="1"/>
  <c r="T2139" i="1"/>
  <c r="U2139" i="1"/>
  <c r="V2139" i="1"/>
  <c r="R2140" i="1"/>
  <c r="S2140" i="1"/>
  <c r="T2140" i="1"/>
  <c r="U2140" i="1"/>
  <c r="V2140" i="1"/>
  <c r="R2141" i="1"/>
  <c r="S2141" i="1"/>
  <c r="T2141" i="1"/>
  <c r="U2141" i="1"/>
  <c r="V2141" i="1"/>
  <c r="R2142" i="1"/>
  <c r="S2142" i="1"/>
  <c r="T2142" i="1"/>
  <c r="U2142" i="1"/>
  <c r="V2142" i="1"/>
  <c r="R2143" i="1"/>
  <c r="S2143" i="1"/>
  <c r="T2143" i="1"/>
  <c r="U2143" i="1"/>
  <c r="V2143" i="1"/>
  <c r="R2144" i="1"/>
  <c r="S2144" i="1"/>
  <c r="T2144" i="1"/>
  <c r="U2144" i="1"/>
  <c r="V2144" i="1"/>
  <c r="R2145" i="1"/>
  <c r="S2145" i="1"/>
  <c r="T2145" i="1"/>
  <c r="U2145" i="1"/>
  <c r="V2145" i="1"/>
  <c r="R2146" i="1"/>
  <c r="S2146" i="1"/>
  <c r="T2146" i="1"/>
  <c r="U2146" i="1"/>
  <c r="V2146" i="1"/>
  <c r="R2147" i="1"/>
  <c r="S2147" i="1"/>
  <c r="T2147" i="1"/>
  <c r="U2147" i="1"/>
  <c r="V2147" i="1"/>
  <c r="R2148" i="1"/>
  <c r="S2148" i="1"/>
  <c r="T2148" i="1"/>
  <c r="U2148" i="1"/>
  <c r="V2148" i="1"/>
  <c r="R2149" i="1"/>
  <c r="S2149" i="1"/>
  <c r="T2149" i="1"/>
  <c r="U2149" i="1"/>
  <c r="V2149" i="1"/>
  <c r="R2150" i="1"/>
  <c r="S2150" i="1"/>
  <c r="T2150" i="1"/>
  <c r="U2150" i="1"/>
  <c r="V2150" i="1"/>
  <c r="R2151" i="1"/>
  <c r="S2151" i="1"/>
  <c r="T2151" i="1"/>
  <c r="U2151" i="1"/>
  <c r="V2151" i="1"/>
  <c r="R2152" i="1"/>
  <c r="S2152" i="1"/>
  <c r="T2152" i="1"/>
  <c r="U2152" i="1"/>
  <c r="V2152" i="1"/>
  <c r="R2153" i="1"/>
  <c r="S2153" i="1"/>
  <c r="T2153" i="1"/>
  <c r="U2153" i="1"/>
  <c r="V2153" i="1"/>
  <c r="R2154" i="1"/>
  <c r="S2154" i="1"/>
  <c r="T2154" i="1"/>
  <c r="U2154" i="1"/>
  <c r="V2154" i="1"/>
  <c r="R2155" i="1"/>
  <c r="S2155" i="1"/>
  <c r="T2155" i="1"/>
  <c r="U2155" i="1"/>
  <c r="V2155" i="1"/>
  <c r="R2156" i="1"/>
  <c r="S2156" i="1"/>
  <c r="T2156" i="1"/>
  <c r="U2156" i="1"/>
  <c r="V2156" i="1"/>
  <c r="R2157" i="1"/>
  <c r="S2157" i="1"/>
  <c r="T2157" i="1"/>
  <c r="U2157" i="1"/>
  <c r="V2157" i="1"/>
  <c r="R2158" i="1"/>
  <c r="S2158" i="1"/>
  <c r="T2158" i="1"/>
  <c r="U2158" i="1"/>
  <c r="V2158" i="1"/>
  <c r="R2159" i="1"/>
  <c r="S2159" i="1"/>
  <c r="T2159" i="1"/>
  <c r="U2159" i="1"/>
  <c r="V2159" i="1"/>
  <c r="R2160" i="1"/>
  <c r="S2160" i="1"/>
  <c r="T2160" i="1"/>
  <c r="U2160" i="1"/>
  <c r="V2160" i="1"/>
  <c r="R2161" i="1"/>
  <c r="S2161" i="1"/>
  <c r="T2161" i="1"/>
  <c r="U2161" i="1"/>
  <c r="V2161" i="1"/>
  <c r="R2162" i="1"/>
  <c r="S2162" i="1"/>
  <c r="T2162" i="1"/>
  <c r="U2162" i="1"/>
  <c r="V2162" i="1"/>
  <c r="R2163" i="1"/>
  <c r="S2163" i="1"/>
  <c r="T2163" i="1"/>
  <c r="U2163" i="1"/>
  <c r="V2163" i="1"/>
  <c r="R2164" i="1"/>
  <c r="S2164" i="1"/>
  <c r="T2164" i="1"/>
  <c r="U2164" i="1"/>
  <c r="V2164" i="1"/>
  <c r="R2165" i="1"/>
  <c r="S2165" i="1"/>
  <c r="T2165" i="1"/>
  <c r="U2165" i="1"/>
  <c r="V2165" i="1"/>
  <c r="R2166" i="1"/>
  <c r="S2166" i="1"/>
  <c r="T2166" i="1"/>
  <c r="U2166" i="1"/>
  <c r="V2166" i="1"/>
  <c r="R2167" i="1"/>
  <c r="S2167" i="1"/>
  <c r="T2167" i="1"/>
  <c r="U2167" i="1"/>
  <c r="V2167" i="1"/>
  <c r="R2168" i="1"/>
  <c r="S2168" i="1"/>
  <c r="T2168" i="1"/>
  <c r="U2168" i="1"/>
  <c r="V2168" i="1"/>
  <c r="R2169" i="1"/>
  <c r="S2169" i="1"/>
  <c r="T2169" i="1"/>
  <c r="U2169" i="1"/>
  <c r="V2169" i="1"/>
  <c r="R2170" i="1"/>
  <c r="S2170" i="1"/>
  <c r="T2170" i="1"/>
  <c r="U2170" i="1"/>
  <c r="V2170" i="1"/>
  <c r="R2171" i="1"/>
  <c r="S2171" i="1"/>
  <c r="T2171" i="1"/>
  <c r="U2171" i="1"/>
  <c r="V2171" i="1"/>
  <c r="R2172" i="1"/>
  <c r="S2172" i="1"/>
  <c r="T2172" i="1"/>
  <c r="U2172" i="1"/>
  <c r="V2172" i="1"/>
  <c r="R2173" i="1"/>
  <c r="S2173" i="1"/>
  <c r="T2173" i="1"/>
  <c r="U2173" i="1"/>
  <c r="V2173" i="1"/>
  <c r="R2174" i="1"/>
  <c r="S2174" i="1"/>
  <c r="T2174" i="1"/>
  <c r="U2174" i="1"/>
  <c r="V2174" i="1"/>
  <c r="R2175" i="1"/>
  <c r="S2175" i="1"/>
  <c r="T2175" i="1"/>
  <c r="U2175" i="1"/>
  <c r="V2175" i="1"/>
  <c r="R2176" i="1"/>
  <c r="S2176" i="1"/>
  <c r="T2176" i="1"/>
  <c r="U2176" i="1"/>
  <c r="V2176" i="1"/>
  <c r="R2177" i="1"/>
  <c r="S2177" i="1"/>
  <c r="T2177" i="1"/>
  <c r="U2177" i="1"/>
  <c r="V2177" i="1"/>
  <c r="R2178" i="1"/>
  <c r="S2178" i="1"/>
  <c r="T2178" i="1"/>
  <c r="U2178" i="1"/>
  <c r="V2178" i="1"/>
  <c r="R2179" i="1"/>
  <c r="S2179" i="1"/>
  <c r="T2179" i="1"/>
  <c r="U2179" i="1"/>
  <c r="V2179" i="1"/>
  <c r="R2180" i="1"/>
  <c r="S2180" i="1"/>
  <c r="T2180" i="1"/>
  <c r="U2180" i="1"/>
  <c r="V2180" i="1"/>
  <c r="R2181" i="1"/>
  <c r="S2181" i="1"/>
  <c r="T2181" i="1"/>
  <c r="U2181" i="1"/>
  <c r="V2181" i="1"/>
  <c r="R2182" i="1"/>
  <c r="S2182" i="1"/>
  <c r="T2182" i="1"/>
  <c r="U2182" i="1"/>
  <c r="V2182" i="1"/>
  <c r="R2183" i="1"/>
  <c r="S2183" i="1"/>
  <c r="T2183" i="1"/>
  <c r="U2183" i="1"/>
  <c r="V2183" i="1"/>
  <c r="R2184" i="1"/>
  <c r="S2184" i="1"/>
  <c r="T2184" i="1"/>
  <c r="U2184" i="1"/>
  <c r="V2184" i="1"/>
  <c r="R2185" i="1"/>
  <c r="S2185" i="1"/>
  <c r="T2185" i="1"/>
  <c r="U2185" i="1"/>
  <c r="V2185" i="1"/>
  <c r="R2186" i="1"/>
  <c r="S2186" i="1"/>
  <c r="T2186" i="1"/>
  <c r="U2186" i="1"/>
  <c r="V2186" i="1"/>
  <c r="R2187" i="1"/>
  <c r="S2187" i="1"/>
  <c r="T2187" i="1"/>
  <c r="U2187" i="1"/>
  <c r="V2187" i="1"/>
  <c r="R2188" i="1"/>
  <c r="S2188" i="1"/>
  <c r="T2188" i="1"/>
  <c r="U2188" i="1"/>
  <c r="V2188" i="1"/>
  <c r="R2189" i="1"/>
  <c r="S2189" i="1"/>
  <c r="T2189" i="1"/>
  <c r="U2189" i="1"/>
  <c r="V2189" i="1"/>
  <c r="R2190" i="1"/>
  <c r="S2190" i="1"/>
  <c r="T2190" i="1"/>
  <c r="U2190" i="1"/>
  <c r="V2190" i="1"/>
  <c r="R2191" i="1"/>
  <c r="S2191" i="1"/>
  <c r="T2191" i="1"/>
  <c r="U2191" i="1"/>
  <c r="V2191" i="1"/>
  <c r="R2192" i="1"/>
  <c r="S2192" i="1"/>
  <c r="T2192" i="1"/>
  <c r="U2192" i="1"/>
  <c r="V2192" i="1"/>
  <c r="R2193" i="1"/>
  <c r="S2193" i="1"/>
  <c r="T2193" i="1"/>
  <c r="U2193" i="1"/>
  <c r="V2193" i="1"/>
  <c r="R2194" i="1"/>
  <c r="S2194" i="1"/>
  <c r="T2194" i="1"/>
  <c r="U2194" i="1"/>
  <c r="V2194" i="1"/>
  <c r="R2195" i="1"/>
  <c r="S2195" i="1"/>
  <c r="T2195" i="1"/>
  <c r="U2195" i="1"/>
  <c r="V2195" i="1"/>
  <c r="R2196" i="1"/>
  <c r="S2196" i="1"/>
  <c r="T2196" i="1"/>
  <c r="U2196" i="1"/>
  <c r="V2196" i="1"/>
  <c r="R2197" i="1"/>
  <c r="S2197" i="1"/>
  <c r="T2197" i="1"/>
  <c r="U2197" i="1"/>
  <c r="V2197" i="1"/>
  <c r="R2198" i="1"/>
  <c r="S2198" i="1"/>
  <c r="T2198" i="1"/>
  <c r="U2198" i="1"/>
  <c r="V2198" i="1"/>
  <c r="R2199" i="1"/>
  <c r="S2199" i="1"/>
  <c r="T2199" i="1"/>
  <c r="U2199" i="1"/>
  <c r="V2199" i="1"/>
  <c r="R2200" i="1"/>
  <c r="S2200" i="1"/>
  <c r="T2200" i="1"/>
  <c r="U2200" i="1"/>
  <c r="V2200" i="1"/>
  <c r="R2201" i="1"/>
  <c r="S2201" i="1"/>
  <c r="T2201" i="1"/>
  <c r="U2201" i="1"/>
  <c r="V2201" i="1"/>
  <c r="R2202" i="1"/>
  <c r="S2202" i="1"/>
  <c r="T2202" i="1"/>
  <c r="U2202" i="1"/>
  <c r="V2202" i="1"/>
  <c r="R2203" i="1"/>
  <c r="S2203" i="1"/>
  <c r="T2203" i="1"/>
  <c r="U2203" i="1"/>
  <c r="V2203" i="1"/>
  <c r="R2204" i="1"/>
  <c r="S2204" i="1"/>
  <c r="T2204" i="1"/>
  <c r="U2204" i="1"/>
  <c r="V2204" i="1"/>
  <c r="R2205" i="1"/>
  <c r="S2205" i="1"/>
  <c r="T2205" i="1"/>
  <c r="U2205" i="1"/>
  <c r="V2205" i="1"/>
  <c r="R2206" i="1"/>
  <c r="S2206" i="1"/>
  <c r="T2206" i="1"/>
  <c r="U2206" i="1"/>
  <c r="V2206" i="1"/>
  <c r="R2207" i="1"/>
  <c r="S2207" i="1"/>
  <c r="T2207" i="1"/>
  <c r="U2207" i="1"/>
  <c r="V2207" i="1"/>
  <c r="R2208" i="1"/>
  <c r="S2208" i="1"/>
  <c r="T2208" i="1"/>
  <c r="U2208" i="1"/>
  <c r="V2208" i="1"/>
  <c r="R2209" i="1"/>
  <c r="S2209" i="1"/>
  <c r="T2209" i="1"/>
  <c r="U2209" i="1"/>
  <c r="V2209" i="1"/>
  <c r="R2210" i="1"/>
  <c r="S2210" i="1"/>
  <c r="T2210" i="1"/>
  <c r="U2210" i="1"/>
  <c r="V2210" i="1"/>
  <c r="R2211" i="1"/>
  <c r="S2211" i="1"/>
  <c r="T2211" i="1"/>
  <c r="U2211" i="1"/>
  <c r="V2211" i="1"/>
  <c r="R2212" i="1"/>
  <c r="S2212" i="1"/>
  <c r="T2212" i="1"/>
  <c r="U2212" i="1"/>
  <c r="V2212" i="1"/>
  <c r="R2213" i="1"/>
  <c r="S2213" i="1"/>
  <c r="T2213" i="1"/>
  <c r="U2213" i="1"/>
  <c r="V2213" i="1"/>
  <c r="R2214" i="1"/>
  <c r="S2214" i="1"/>
  <c r="T2214" i="1"/>
  <c r="U2214" i="1"/>
  <c r="V2214" i="1"/>
  <c r="R2215" i="1"/>
  <c r="S2215" i="1"/>
  <c r="T2215" i="1"/>
  <c r="U2215" i="1"/>
  <c r="V2215" i="1"/>
  <c r="R2216" i="1"/>
  <c r="S2216" i="1"/>
  <c r="T2216" i="1"/>
  <c r="U2216" i="1"/>
  <c r="V2216" i="1"/>
  <c r="R2217" i="1"/>
  <c r="S2217" i="1"/>
  <c r="T2217" i="1"/>
  <c r="U2217" i="1"/>
  <c r="V2217" i="1"/>
  <c r="R2218" i="1"/>
  <c r="S2218" i="1"/>
  <c r="T2218" i="1"/>
  <c r="U2218" i="1"/>
  <c r="V2218" i="1"/>
  <c r="R2219" i="1"/>
  <c r="S2219" i="1"/>
  <c r="T2219" i="1"/>
  <c r="U2219" i="1"/>
  <c r="V2219" i="1"/>
  <c r="R2220" i="1"/>
  <c r="S2220" i="1"/>
  <c r="T2220" i="1"/>
  <c r="U2220" i="1"/>
  <c r="V2220" i="1"/>
  <c r="R2221" i="1"/>
  <c r="S2221" i="1"/>
  <c r="T2221" i="1"/>
  <c r="U2221" i="1"/>
  <c r="V2221" i="1"/>
  <c r="R2222" i="1"/>
  <c r="S2222" i="1"/>
  <c r="T2222" i="1"/>
  <c r="U2222" i="1"/>
  <c r="V2222" i="1"/>
  <c r="R2223" i="1"/>
  <c r="S2223" i="1"/>
  <c r="T2223" i="1"/>
  <c r="U2223" i="1"/>
  <c r="V2223" i="1"/>
  <c r="R2224" i="1"/>
  <c r="S2224" i="1"/>
  <c r="T2224" i="1"/>
  <c r="U2224" i="1"/>
  <c r="V2224" i="1"/>
  <c r="R2225" i="1"/>
  <c r="S2225" i="1"/>
  <c r="T2225" i="1"/>
  <c r="U2225" i="1"/>
  <c r="V2225" i="1"/>
  <c r="R2226" i="1"/>
  <c r="S2226" i="1"/>
  <c r="T2226" i="1"/>
  <c r="U2226" i="1"/>
  <c r="V2226" i="1"/>
  <c r="R2227" i="1"/>
  <c r="S2227" i="1"/>
  <c r="T2227" i="1"/>
  <c r="U2227" i="1"/>
  <c r="V2227" i="1"/>
  <c r="R2228" i="1"/>
  <c r="S2228" i="1"/>
  <c r="T2228" i="1"/>
  <c r="U2228" i="1"/>
  <c r="V2228" i="1"/>
  <c r="R2229" i="1"/>
  <c r="S2229" i="1"/>
  <c r="T2229" i="1"/>
  <c r="U2229" i="1"/>
  <c r="V2229" i="1"/>
  <c r="R2230" i="1"/>
  <c r="S2230" i="1"/>
  <c r="T2230" i="1"/>
  <c r="U2230" i="1"/>
  <c r="V2230" i="1"/>
  <c r="R2231" i="1"/>
  <c r="S2231" i="1"/>
  <c r="T2231" i="1"/>
  <c r="U2231" i="1"/>
  <c r="V2231" i="1"/>
  <c r="R2232" i="1"/>
  <c r="S2232" i="1"/>
  <c r="T2232" i="1"/>
  <c r="U2232" i="1"/>
  <c r="V2232" i="1"/>
  <c r="R2233" i="1"/>
  <c r="S2233" i="1"/>
  <c r="T2233" i="1"/>
  <c r="U2233" i="1"/>
  <c r="V2233" i="1"/>
  <c r="R2234" i="1"/>
  <c r="S2234" i="1"/>
  <c r="T2234" i="1"/>
  <c r="U2234" i="1"/>
  <c r="V2234" i="1"/>
  <c r="R2235" i="1"/>
  <c r="S2235" i="1"/>
  <c r="T2235" i="1"/>
  <c r="U2235" i="1"/>
  <c r="V2235" i="1"/>
  <c r="R2236" i="1"/>
  <c r="S2236" i="1"/>
  <c r="T2236" i="1"/>
  <c r="U2236" i="1"/>
  <c r="V2236" i="1"/>
  <c r="R2237" i="1"/>
  <c r="S2237" i="1"/>
  <c r="T2237" i="1"/>
  <c r="U2237" i="1"/>
  <c r="V2237" i="1"/>
  <c r="R2238" i="1"/>
  <c r="S2238" i="1"/>
  <c r="T2238" i="1"/>
  <c r="U2238" i="1"/>
  <c r="V2238" i="1"/>
  <c r="R2239" i="1"/>
  <c r="S2239" i="1"/>
  <c r="T2239" i="1"/>
  <c r="U2239" i="1"/>
  <c r="V2239" i="1"/>
  <c r="R2240" i="1"/>
  <c r="S2240" i="1"/>
  <c r="T2240" i="1"/>
  <c r="U2240" i="1"/>
  <c r="V2240" i="1"/>
  <c r="R2241" i="1"/>
  <c r="S2241" i="1"/>
  <c r="T2241" i="1"/>
  <c r="U2241" i="1"/>
  <c r="V2241" i="1"/>
  <c r="R2242" i="1"/>
  <c r="S2242" i="1"/>
  <c r="T2242" i="1"/>
  <c r="U2242" i="1"/>
  <c r="V2242" i="1"/>
  <c r="R2243" i="1"/>
  <c r="S2243" i="1"/>
  <c r="T2243" i="1"/>
  <c r="U2243" i="1"/>
  <c r="V2243" i="1"/>
  <c r="R2244" i="1"/>
  <c r="S2244" i="1"/>
  <c r="T2244" i="1"/>
  <c r="U2244" i="1"/>
  <c r="V2244" i="1"/>
  <c r="R2245" i="1"/>
  <c r="S2245" i="1"/>
  <c r="T2245" i="1"/>
  <c r="U2245" i="1"/>
  <c r="V2245" i="1"/>
  <c r="R2246" i="1"/>
  <c r="S2246" i="1"/>
  <c r="T2246" i="1"/>
  <c r="U2246" i="1"/>
  <c r="V2246" i="1"/>
  <c r="R2247" i="1"/>
  <c r="S2247" i="1"/>
  <c r="T2247" i="1"/>
  <c r="U2247" i="1"/>
  <c r="V2247" i="1"/>
  <c r="R2248" i="1"/>
  <c r="S2248" i="1"/>
  <c r="T2248" i="1"/>
  <c r="U2248" i="1"/>
  <c r="V2248" i="1"/>
  <c r="R2249" i="1"/>
  <c r="S2249" i="1"/>
  <c r="T2249" i="1"/>
  <c r="U2249" i="1"/>
  <c r="V2249" i="1"/>
  <c r="R2250" i="1"/>
  <c r="S2250" i="1"/>
  <c r="T2250" i="1"/>
  <c r="U2250" i="1"/>
  <c r="V2250" i="1"/>
  <c r="R2251" i="1"/>
  <c r="S2251" i="1"/>
  <c r="T2251" i="1"/>
  <c r="U2251" i="1"/>
  <c r="V2251" i="1"/>
  <c r="R2252" i="1"/>
  <c r="S2252" i="1"/>
  <c r="T2252" i="1"/>
  <c r="U2252" i="1"/>
  <c r="V2252" i="1"/>
  <c r="R2253" i="1"/>
  <c r="S2253" i="1"/>
  <c r="T2253" i="1"/>
  <c r="U2253" i="1"/>
  <c r="V2253" i="1"/>
  <c r="R2254" i="1"/>
  <c r="S2254" i="1"/>
  <c r="T2254" i="1"/>
  <c r="U2254" i="1"/>
  <c r="V2254" i="1"/>
  <c r="R2255" i="1"/>
  <c r="S2255" i="1"/>
  <c r="T2255" i="1"/>
  <c r="U2255" i="1"/>
  <c r="V2255" i="1"/>
  <c r="R2256" i="1"/>
  <c r="S2256" i="1"/>
  <c r="T2256" i="1"/>
  <c r="U2256" i="1"/>
  <c r="V2256" i="1"/>
  <c r="R2257" i="1"/>
  <c r="S2257" i="1"/>
  <c r="T2257" i="1"/>
  <c r="U2257" i="1"/>
  <c r="V2257" i="1"/>
  <c r="R2258" i="1"/>
  <c r="S2258" i="1"/>
  <c r="T2258" i="1"/>
  <c r="U2258" i="1"/>
  <c r="V2258" i="1"/>
  <c r="R2259" i="1"/>
  <c r="S2259" i="1"/>
  <c r="T2259" i="1"/>
  <c r="U2259" i="1"/>
  <c r="V2259" i="1"/>
  <c r="R2260" i="1"/>
  <c r="S2260" i="1"/>
  <c r="T2260" i="1"/>
  <c r="U2260" i="1"/>
  <c r="V2260" i="1"/>
  <c r="R2261" i="1"/>
  <c r="S2261" i="1"/>
  <c r="T2261" i="1"/>
  <c r="U2261" i="1"/>
  <c r="V2261" i="1"/>
  <c r="R2262" i="1"/>
  <c r="S2262" i="1"/>
  <c r="T2262" i="1"/>
  <c r="U2262" i="1"/>
  <c r="V2262" i="1"/>
  <c r="R2263" i="1"/>
  <c r="S2263" i="1"/>
  <c r="T2263" i="1"/>
  <c r="U2263" i="1"/>
  <c r="V2263" i="1"/>
  <c r="R2264" i="1"/>
  <c r="S2264" i="1"/>
  <c r="T2264" i="1"/>
  <c r="U2264" i="1"/>
  <c r="V2264" i="1"/>
  <c r="R2265" i="1"/>
  <c r="S2265" i="1"/>
  <c r="T2265" i="1"/>
  <c r="U2265" i="1"/>
  <c r="V2265" i="1"/>
  <c r="R2266" i="1"/>
  <c r="S2266" i="1"/>
  <c r="T2266" i="1"/>
  <c r="U2266" i="1"/>
  <c r="V2266" i="1"/>
  <c r="R2267" i="1"/>
  <c r="S2267" i="1"/>
  <c r="T2267" i="1"/>
  <c r="U2267" i="1"/>
  <c r="V2267" i="1"/>
  <c r="R2268" i="1"/>
  <c r="S2268" i="1"/>
  <c r="T2268" i="1"/>
  <c r="U2268" i="1"/>
  <c r="V2268" i="1"/>
  <c r="R2269" i="1"/>
  <c r="S2269" i="1"/>
  <c r="T2269" i="1"/>
  <c r="U2269" i="1"/>
  <c r="V2269" i="1"/>
  <c r="R2270" i="1"/>
  <c r="S2270" i="1"/>
  <c r="T2270" i="1"/>
  <c r="U2270" i="1"/>
  <c r="V2270" i="1"/>
  <c r="R2271" i="1"/>
  <c r="S2271" i="1"/>
  <c r="T2271" i="1"/>
  <c r="U2271" i="1"/>
  <c r="V2271" i="1"/>
  <c r="R2272" i="1"/>
  <c r="S2272" i="1"/>
  <c r="T2272" i="1"/>
  <c r="U2272" i="1"/>
  <c r="V2272" i="1"/>
  <c r="R2273" i="1"/>
  <c r="S2273" i="1"/>
  <c r="T2273" i="1"/>
  <c r="U2273" i="1"/>
  <c r="V2273" i="1"/>
  <c r="R2274" i="1"/>
  <c r="S2274" i="1"/>
  <c r="T2274" i="1"/>
  <c r="U2274" i="1"/>
  <c r="V2274" i="1"/>
  <c r="R2275" i="1"/>
  <c r="S2275" i="1"/>
  <c r="T2275" i="1"/>
  <c r="U2275" i="1"/>
  <c r="V2275" i="1"/>
  <c r="R2276" i="1"/>
  <c r="S2276" i="1"/>
  <c r="T2276" i="1"/>
  <c r="U2276" i="1"/>
  <c r="V2276" i="1"/>
  <c r="R2277" i="1"/>
  <c r="S2277" i="1"/>
  <c r="T2277" i="1"/>
  <c r="U2277" i="1"/>
  <c r="V2277" i="1"/>
  <c r="R2278" i="1"/>
  <c r="S2278" i="1"/>
  <c r="T2278" i="1"/>
  <c r="U2278" i="1"/>
  <c r="V2278" i="1"/>
  <c r="R2279" i="1"/>
  <c r="S2279" i="1"/>
  <c r="T2279" i="1"/>
  <c r="U2279" i="1"/>
  <c r="V2279" i="1"/>
  <c r="R2280" i="1"/>
  <c r="S2280" i="1"/>
  <c r="T2280" i="1"/>
  <c r="U2280" i="1"/>
  <c r="V2280" i="1"/>
  <c r="R2281" i="1"/>
  <c r="S2281" i="1"/>
  <c r="T2281" i="1"/>
  <c r="U2281" i="1"/>
  <c r="V2281" i="1"/>
  <c r="R2282" i="1"/>
  <c r="S2282" i="1"/>
  <c r="T2282" i="1"/>
  <c r="U2282" i="1"/>
  <c r="V2282" i="1"/>
  <c r="R2283" i="1"/>
  <c r="S2283" i="1"/>
  <c r="T2283" i="1"/>
  <c r="U2283" i="1"/>
  <c r="V2283" i="1"/>
  <c r="R2284" i="1"/>
  <c r="S2284" i="1"/>
  <c r="T2284" i="1"/>
  <c r="U2284" i="1"/>
  <c r="V2284" i="1"/>
  <c r="R2285" i="1"/>
  <c r="S2285" i="1"/>
  <c r="T2285" i="1"/>
  <c r="U2285" i="1"/>
  <c r="V2285" i="1"/>
  <c r="R2286" i="1"/>
  <c r="S2286" i="1"/>
  <c r="T2286" i="1"/>
  <c r="U2286" i="1"/>
  <c r="V2286" i="1"/>
  <c r="R2287" i="1"/>
  <c r="S2287" i="1"/>
  <c r="T2287" i="1"/>
  <c r="U2287" i="1"/>
  <c r="V2287" i="1"/>
  <c r="R2288" i="1"/>
  <c r="S2288" i="1"/>
  <c r="T2288" i="1"/>
  <c r="U2288" i="1"/>
  <c r="V2288" i="1"/>
  <c r="R2289" i="1"/>
  <c r="S2289" i="1"/>
  <c r="T2289" i="1"/>
  <c r="U2289" i="1"/>
  <c r="V2289" i="1"/>
  <c r="R2290" i="1"/>
  <c r="S2290" i="1"/>
  <c r="T2290" i="1"/>
  <c r="U2290" i="1"/>
  <c r="V2290" i="1"/>
  <c r="R2291" i="1"/>
  <c r="S2291" i="1"/>
  <c r="T2291" i="1"/>
  <c r="U2291" i="1"/>
  <c r="V2291" i="1"/>
  <c r="R2292" i="1"/>
  <c r="S2292" i="1"/>
  <c r="T2292" i="1"/>
  <c r="U2292" i="1"/>
  <c r="V2292" i="1"/>
  <c r="R2293" i="1"/>
  <c r="S2293" i="1"/>
  <c r="T2293" i="1"/>
  <c r="U2293" i="1"/>
  <c r="V2293" i="1"/>
  <c r="R2294" i="1"/>
  <c r="S2294" i="1"/>
  <c r="T2294" i="1"/>
  <c r="U2294" i="1"/>
  <c r="V2294" i="1"/>
  <c r="R2295" i="1"/>
  <c r="S2295" i="1"/>
  <c r="T2295" i="1"/>
  <c r="U2295" i="1"/>
  <c r="V2295" i="1"/>
  <c r="R2296" i="1"/>
  <c r="S2296" i="1"/>
  <c r="T2296" i="1"/>
  <c r="U2296" i="1"/>
  <c r="V2296" i="1"/>
  <c r="R2297" i="1"/>
  <c r="S2297" i="1"/>
  <c r="T2297" i="1"/>
  <c r="U2297" i="1"/>
  <c r="V2297" i="1"/>
  <c r="R2298" i="1"/>
  <c r="S2298" i="1"/>
  <c r="T2298" i="1"/>
  <c r="U2298" i="1"/>
  <c r="V2298" i="1"/>
  <c r="R2299" i="1"/>
  <c r="S2299" i="1"/>
  <c r="T2299" i="1"/>
  <c r="U2299" i="1"/>
  <c r="V2299" i="1"/>
  <c r="R2300" i="1"/>
  <c r="S2300" i="1"/>
  <c r="T2300" i="1"/>
  <c r="U2300" i="1"/>
  <c r="V2300" i="1"/>
  <c r="R2301" i="1"/>
  <c r="S2301" i="1"/>
  <c r="T2301" i="1"/>
  <c r="U2301" i="1"/>
  <c r="V2301" i="1"/>
  <c r="R2302" i="1"/>
  <c r="S2302" i="1"/>
  <c r="T2302" i="1"/>
  <c r="U2302" i="1"/>
  <c r="V2302" i="1"/>
  <c r="R2303" i="1"/>
  <c r="S2303" i="1"/>
  <c r="T2303" i="1"/>
  <c r="U2303" i="1"/>
  <c r="V2303" i="1"/>
  <c r="R2304" i="1"/>
  <c r="S2304" i="1"/>
  <c r="T2304" i="1"/>
  <c r="U2304" i="1"/>
  <c r="V2304" i="1"/>
  <c r="R2305" i="1"/>
  <c r="S2305" i="1"/>
  <c r="T2305" i="1"/>
  <c r="U2305" i="1"/>
  <c r="V2305" i="1"/>
  <c r="R2306" i="1"/>
  <c r="S2306" i="1"/>
  <c r="T2306" i="1"/>
  <c r="U2306" i="1"/>
  <c r="V2306" i="1"/>
  <c r="R2307" i="1"/>
  <c r="S2307" i="1"/>
  <c r="T2307" i="1"/>
  <c r="U2307" i="1"/>
  <c r="V2307" i="1"/>
  <c r="R2308" i="1"/>
  <c r="S2308" i="1"/>
  <c r="T2308" i="1"/>
  <c r="U2308" i="1"/>
  <c r="V2308" i="1"/>
  <c r="R2309" i="1"/>
  <c r="S2309" i="1"/>
  <c r="T2309" i="1"/>
  <c r="U2309" i="1"/>
  <c r="V2309" i="1"/>
  <c r="R2310" i="1"/>
  <c r="S2310" i="1"/>
  <c r="T2310" i="1"/>
  <c r="U2310" i="1"/>
  <c r="V2310" i="1"/>
  <c r="R2311" i="1"/>
  <c r="S2311" i="1"/>
  <c r="T2311" i="1"/>
  <c r="U2311" i="1"/>
  <c r="V2311" i="1"/>
  <c r="R2312" i="1"/>
  <c r="S2312" i="1"/>
  <c r="T2312" i="1"/>
  <c r="U2312" i="1"/>
  <c r="V2312" i="1"/>
  <c r="R2313" i="1"/>
  <c r="S2313" i="1"/>
  <c r="T2313" i="1"/>
  <c r="U2313" i="1"/>
  <c r="V2313" i="1"/>
  <c r="R2314" i="1"/>
  <c r="S2314" i="1"/>
  <c r="T2314" i="1"/>
  <c r="U2314" i="1"/>
  <c r="V2314" i="1"/>
  <c r="V2134" i="1"/>
  <c r="U2134" i="1"/>
  <c r="T2134" i="1"/>
  <c r="S2134" i="1"/>
  <c r="R2134" i="1"/>
  <c r="M1" i="2" l="1"/>
  <c r="O101" i="2"/>
  <c r="N112" i="8"/>
  <c r="P112" i="8"/>
  <c r="Q112" i="8"/>
  <c r="O112" i="8"/>
  <c r="O182" i="8"/>
  <c r="Q182" i="8"/>
  <c r="N182" i="8"/>
  <c r="P182" i="8"/>
  <c r="Q240" i="8"/>
  <c r="N240" i="8"/>
  <c r="P240" i="8"/>
  <c r="O240" i="8"/>
  <c r="O140" i="8"/>
  <c r="Q140" i="8"/>
  <c r="N140" i="8"/>
  <c r="P140" i="8"/>
  <c r="O156" i="8"/>
  <c r="Q156" i="8"/>
  <c r="P156" i="8"/>
  <c r="N156" i="8"/>
  <c r="P188" i="8"/>
  <c r="O188" i="8"/>
  <c r="N188" i="8"/>
  <c r="Q188" i="8"/>
  <c r="O186" i="8"/>
  <c r="P186" i="8"/>
  <c r="Q186" i="8"/>
  <c r="N186" i="8"/>
  <c r="Q144" i="8"/>
  <c r="P144" i="8"/>
  <c r="N144" i="8"/>
  <c r="O144" i="8"/>
  <c r="P176" i="8"/>
  <c r="N176" i="8"/>
  <c r="O176" i="8"/>
  <c r="Q176" i="8"/>
  <c r="N184" i="8"/>
  <c r="Q184" i="8"/>
  <c r="O184" i="8"/>
  <c r="P184" i="8"/>
  <c r="P110" i="8"/>
  <c r="O110" i="8"/>
  <c r="Q110" i="8"/>
  <c r="N110" i="8"/>
  <c r="P142" i="8"/>
  <c r="O142" i="8"/>
  <c r="Q142" i="8"/>
  <c r="N142" i="8"/>
  <c r="O174" i="8"/>
  <c r="P174" i="8"/>
  <c r="Q174" i="8"/>
  <c r="N174" i="8"/>
  <c r="O138" i="8"/>
  <c r="P138" i="8"/>
  <c r="Q138" i="8"/>
  <c r="N138" i="8"/>
  <c r="O108" i="8"/>
  <c r="P108" i="8"/>
  <c r="Q108" i="8"/>
  <c r="N108" i="8"/>
  <c r="P132" i="8"/>
  <c r="Q132" i="8"/>
  <c r="N132" i="8"/>
  <c r="O132" i="8"/>
  <c r="P180" i="8"/>
  <c r="N180" i="8"/>
  <c r="O180" i="8"/>
  <c r="Q180" i="8"/>
  <c r="O90" i="8"/>
  <c r="P90" i="8"/>
  <c r="N90" i="8"/>
  <c r="Q90" i="8"/>
  <c r="P106" i="8"/>
  <c r="N106" i="8"/>
  <c r="Q106" i="8"/>
  <c r="O106" i="8"/>
  <c r="P154" i="8"/>
  <c r="Q154" i="8"/>
  <c r="O154" i="8"/>
  <c r="N154" i="8"/>
  <c r="O170" i="8"/>
  <c r="P170" i="8"/>
  <c r="Q170" i="8"/>
  <c r="N170" i="8"/>
  <c r="N152" i="8"/>
  <c r="Q152" i="8"/>
  <c r="P152" i="8"/>
  <c r="O152" i="8"/>
  <c r="Q96" i="8"/>
  <c r="N96" i="8"/>
  <c r="P96" i="8"/>
  <c r="O96" i="8"/>
  <c r="O104" i="8"/>
  <c r="Q104" i="8"/>
  <c r="N104" i="8"/>
  <c r="P104" i="8"/>
  <c r="P128" i="8"/>
  <c r="Q128" i="8"/>
  <c r="N128" i="8"/>
  <c r="O128" i="8"/>
  <c r="P136" i="8"/>
  <c r="N136" i="8"/>
  <c r="Q136" i="8"/>
  <c r="O136" i="8"/>
  <c r="N64" i="8"/>
  <c r="P64" i="8"/>
  <c r="Q64" i="8"/>
  <c r="O64" i="8"/>
  <c r="P122" i="8"/>
  <c r="Q122" i="8"/>
  <c r="O122" i="8"/>
  <c r="N122" i="8"/>
  <c r="O60" i="8"/>
  <c r="Q60" i="8"/>
  <c r="P60" i="8"/>
  <c r="N60" i="8"/>
  <c r="O102" i="8"/>
  <c r="Q102" i="8"/>
  <c r="N102" i="8"/>
  <c r="P102" i="8"/>
  <c r="O134" i="8"/>
  <c r="Q134" i="8"/>
  <c r="N134" i="8"/>
  <c r="P134" i="8"/>
  <c r="O166" i="8"/>
  <c r="Q166" i="8"/>
  <c r="N166" i="8"/>
  <c r="P166" i="8"/>
  <c r="O228" i="8"/>
  <c r="N228" i="8"/>
  <c r="Q228" i="8"/>
  <c r="P228" i="8"/>
  <c r="P244" i="8"/>
  <c r="Q244" i="8"/>
  <c r="N244" i="8"/>
  <c r="O244" i="8"/>
  <c r="P178" i="8"/>
  <c r="Q178" i="8"/>
  <c r="N178" i="8"/>
  <c r="O178" i="8"/>
  <c r="O100" i="8"/>
  <c r="N100" i="8"/>
  <c r="Q100" i="8"/>
  <c r="P100" i="8"/>
  <c r="O124" i="8"/>
  <c r="N124" i="8"/>
  <c r="P124" i="8"/>
  <c r="Q124" i="8"/>
  <c r="O172" i="8"/>
  <c r="P172" i="8"/>
  <c r="N172" i="8"/>
  <c r="Q172" i="8"/>
  <c r="P130" i="8"/>
  <c r="Q130" i="8"/>
  <c r="N130" i="8"/>
  <c r="O130" i="8"/>
  <c r="Q248" i="8"/>
  <c r="N248" i="8"/>
  <c r="P248" i="8"/>
  <c r="O248" i="8"/>
  <c r="P232" i="8"/>
  <c r="Q232" i="8"/>
  <c r="O232" i="8"/>
  <c r="N232" i="8"/>
  <c r="N68" i="8"/>
  <c r="Q68" i="8"/>
  <c r="P68" i="8"/>
  <c r="O68" i="8"/>
  <c r="O118" i="8"/>
  <c r="Q118" i="8"/>
  <c r="N118" i="8"/>
  <c r="P118" i="8"/>
  <c r="O150" i="8"/>
  <c r="Q150" i="8"/>
  <c r="N150" i="8"/>
  <c r="P150" i="8"/>
  <c r="Q236" i="8"/>
  <c r="N236" i="8"/>
  <c r="P236" i="8"/>
  <c r="O236" i="8"/>
  <c r="Q62" i="8"/>
  <c r="O62" i="8"/>
  <c r="P62" i="8"/>
  <c r="N62" i="8"/>
  <c r="O88" i="8"/>
  <c r="N88" i="8"/>
  <c r="Q88" i="8"/>
  <c r="P88" i="8"/>
  <c r="N120" i="8"/>
  <c r="O120" i="8"/>
  <c r="P120" i="8"/>
  <c r="Q120" i="8"/>
  <c r="Q160" i="8"/>
  <c r="O160" i="8"/>
  <c r="P160" i="8"/>
  <c r="N160" i="8"/>
  <c r="Q168" i="8"/>
  <c r="N168" i="8"/>
  <c r="P168" i="8"/>
  <c r="O168" i="8"/>
  <c r="Q230" i="8"/>
  <c r="N230" i="8"/>
  <c r="O230" i="8"/>
  <c r="P230" i="8"/>
  <c r="N238" i="8"/>
  <c r="Q238" i="8"/>
  <c r="O238" i="8"/>
  <c r="P238" i="8"/>
  <c r="N246" i="8"/>
  <c r="Q246" i="8"/>
  <c r="O246" i="8"/>
  <c r="P246" i="8"/>
  <c r="P94" i="8"/>
  <c r="O94" i="8"/>
  <c r="Q94" i="8"/>
  <c r="N94" i="8"/>
  <c r="P126" i="8"/>
  <c r="O126" i="8"/>
  <c r="Q126" i="8"/>
  <c r="N126" i="8"/>
  <c r="P158" i="8"/>
  <c r="O158" i="8"/>
  <c r="Q158" i="8"/>
  <c r="N158" i="8"/>
  <c r="P146" i="8"/>
  <c r="Q146" i="8"/>
  <c r="N146" i="8"/>
  <c r="O146" i="8"/>
  <c r="O26" i="8"/>
  <c r="N26" i="8"/>
  <c r="P26" i="8"/>
  <c r="Q26" i="8"/>
  <c r="Q66" i="8"/>
  <c r="N66" i="8"/>
  <c r="O66" i="8"/>
  <c r="P66" i="8"/>
  <c r="N92" i="8"/>
  <c r="P92" i="8"/>
  <c r="Q92" i="8"/>
  <c r="O92" i="8"/>
  <c r="Q116" i="8"/>
  <c r="O116" i="8"/>
  <c r="P116" i="8"/>
  <c r="N116" i="8"/>
  <c r="N148" i="8"/>
  <c r="O148" i="8"/>
  <c r="P148" i="8"/>
  <c r="Q148" i="8"/>
  <c r="Q164" i="8"/>
  <c r="P164" i="8"/>
  <c r="O164" i="8"/>
  <c r="N164" i="8"/>
  <c r="O234" i="8"/>
  <c r="P234" i="8"/>
  <c r="N234" i="8"/>
  <c r="Q234" i="8"/>
  <c r="O242" i="8"/>
  <c r="P242" i="8"/>
  <c r="Q242" i="8"/>
  <c r="N242" i="8"/>
  <c r="Q98" i="8"/>
  <c r="O98" i="8"/>
  <c r="P98" i="8"/>
  <c r="N98" i="8"/>
  <c r="P114" i="8"/>
  <c r="Q114" i="8"/>
  <c r="N114" i="8"/>
  <c r="O114" i="8"/>
  <c r="P162" i="8"/>
  <c r="Q162" i="8"/>
  <c r="N162" i="8"/>
  <c r="O162" i="8"/>
  <c r="K1" i="2"/>
  <c r="J1" i="2"/>
  <c r="N4" i="2"/>
  <c r="N1" i="2" s="1"/>
  <c r="H1" i="2"/>
  <c r="I1" i="2"/>
  <c r="O4" i="2"/>
  <c r="Q4" i="2"/>
  <c r="Q1" i="2" s="1"/>
  <c r="P4" i="2"/>
  <c r="P1" i="2" s="1"/>
  <c r="O1" i="2" l="1"/>
  <c r="O2" i="2" s="1"/>
  <c r="Q2" i="2"/>
  <c r="P2" i="2"/>
  <c r="N2" i="2"/>
  <c r="F2" i="8"/>
  <c r="E2" i="8"/>
  <c r="F2" i="2" l="1"/>
  <c r="E2" i="2"/>
  <c r="K4" i="8" l="1"/>
  <c r="D2" i="8"/>
  <c r="C2" i="8"/>
  <c r="B2" i="8"/>
  <c r="Q4" i="8" l="1"/>
  <c r="Q1" i="8" s="1"/>
  <c r="G18" i="8"/>
  <c r="L18" i="8"/>
  <c r="L34" i="8"/>
  <c r="G34" i="8"/>
  <c r="L42" i="8"/>
  <c r="G42" i="8"/>
  <c r="L58" i="8"/>
  <c r="G58" i="8"/>
  <c r="L82" i="8"/>
  <c r="G82" i="8"/>
  <c r="L106" i="8"/>
  <c r="G106" i="8"/>
  <c r="L122" i="8"/>
  <c r="G122" i="8"/>
  <c r="L146" i="8"/>
  <c r="G146" i="8"/>
  <c r="L170" i="8"/>
  <c r="G170" i="8"/>
  <c r="L186" i="8"/>
  <c r="G186" i="8"/>
  <c r="L202" i="8"/>
  <c r="G202" i="8"/>
  <c r="L218" i="8"/>
  <c r="G218" i="8"/>
  <c r="L234" i="8"/>
  <c r="G234" i="8"/>
  <c r="L258" i="8"/>
  <c r="G258" i="8"/>
  <c r="L282" i="8"/>
  <c r="G282" i="8"/>
  <c r="L298" i="8"/>
  <c r="G298" i="8"/>
  <c r="L322" i="8"/>
  <c r="G322" i="8"/>
  <c r="L354" i="8"/>
  <c r="G354" i="8"/>
  <c r="L11" i="8"/>
  <c r="G11" i="8"/>
  <c r="L27" i="8"/>
  <c r="G27" i="8"/>
  <c r="G51" i="8"/>
  <c r="L51" i="8"/>
  <c r="L83" i="8"/>
  <c r="G83" i="8"/>
  <c r="L107" i="8"/>
  <c r="G107" i="8"/>
  <c r="L131" i="8"/>
  <c r="G131" i="8"/>
  <c r="L163" i="8"/>
  <c r="G163" i="8"/>
  <c r="L195" i="8"/>
  <c r="G195" i="8"/>
  <c r="L219" i="8"/>
  <c r="G219" i="8"/>
  <c r="L251" i="8"/>
  <c r="G251" i="8"/>
  <c r="L283" i="8"/>
  <c r="G283" i="8"/>
  <c r="L307" i="8"/>
  <c r="G307" i="8"/>
  <c r="L339" i="8"/>
  <c r="G339" i="8"/>
  <c r="L4" i="8"/>
  <c r="G4" i="8"/>
  <c r="L28" i="8"/>
  <c r="G28" i="8"/>
  <c r="L52" i="8"/>
  <c r="G52" i="8"/>
  <c r="L68" i="8"/>
  <c r="G68" i="8"/>
  <c r="L100" i="8"/>
  <c r="G100" i="8"/>
  <c r="L116" i="8"/>
  <c r="G116" i="8"/>
  <c r="L140" i="8"/>
  <c r="G140" i="8"/>
  <c r="L148" i="8"/>
  <c r="G148" i="8"/>
  <c r="L172" i="8"/>
  <c r="G172" i="8"/>
  <c r="L196" i="8"/>
  <c r="G196" i="8"/>
  <c r="L220" i="8"/>
  <c r="G220" i="8"/>
  <c r="L244" i="8"/>
  <c r="G244" i="8"/>
  <c r="L268" i="8"/>
  <c r="G268" i="8"/>
  <c r="L284" i="8"/>
  <c r="G284" i="8"/>
  <c r="L300" i="8"/>
  <c r="G300" i="8"/>
  <c r="L324" i="8"/>
  <c r="G324" i="8"/>
  <c r="L348" i="8"/>
  <c r="G348" i="8"/>
  <c r="L21" i="8"/>
  <c r="G21" i="8"/>
  <c r="L45" i="8"/>
  <c r="G45" i="8"/>
  <c r="L69" i="8"/>
  <c r="G69" i="8"/>
  <c r="L101" i="8"/>
  <c r="G101" i="8"/>
  <c r="L133" i="8"/>
  <c r="G133" i="8"/>
  <c r="L165" i="8"/>
  <c r="G165" i="8"/>
  <c r="L197" i="8"/>
  <c r="G197" i="8"/>
  <c r="L229" i="8"/>
  <c r="G229" i="8"/>
  <c r="L261" i="8"/>
  <c r="G261" i="8"/>
  <c r="L293" i="8"/>
  <c r="G293" i="8"/>
  <c r="L325" i="8"/>
  <c r="G325" i="8"/>
  <c r="L357" i="8"/>
  <c r="G357" i="8"/>
  <c r="L6" i="8"/>
  <c r="G6" i="8"/>
  <c r="L14" i="8"/>
  <c r="G14" i="8"/>
  <c r="L22" i="8"/>
  <c r="G22" i="8"/>
  <c r="L30" i="8"/>
  <c r="G30" i="8"/>
  <c r="L38" i="8"/>
  <c r="G38" i="8"/>
  <c r="L46" i="8"/>
  <c r="G46" i="8"/>
  <c r="L54" i="8"/>
  <c r="G54" i="8"/>
  <c r="L62" i="8"/>
  <c r="G62" i="8"/>
  <c r="L70" i="8"/>
  <c r="G70" i="8"/>
  <c r="L78" i="8"/>
  <c r="G78" i="8"/>
  <c r="L86" i="8"/>
  <c r="G86" i="8"/>
  <c r="L94" i="8"/>
  <c r="G94" i="8"/>
  <c r="L102" i="8"/>
  <c r="G102" i="8"/>
  <c r="L110" i="8"/>
  <c r="G110" i="8"/>
  <c r="L118" i="8"/>
  <c r="G118" i="8"/>
  <c r="L126" i="8"/>
  <c r="G126" i="8"/>
  <c r="L134" i="8"/>
  <c r="G134" i="8"/>
  <c r="L142" i="8"/>
  <c r="G142" i="8"/>
  <c r="L150" i="8"/>
  <c r="G150" i="8"/>
  <c r="L158" i="8"/>
  <c r="G158" i="8"/>
  <c r="L166" i="8"/>
  <c r="G166" i="8"/>
  <c r="L174" i="8"/>
  <c r="G174" i="8"/>
  <c r="L182" i="8"/>
  <c r="G182" i="8"/>
  <c r="L190" i="8"/>
  <c r="G190" i="8"/>
  <c r="L198" i="8"/>
  <c r="G198" i="8"/>
  <c r="L206" i="8"/>
  <c r="G206" i="8"/>
  <c r="L214" i="8"/>
  <c r="G214" i="8"/>
  <c r="L222" i="8"/>
  <c r="G222" i="8"/>
  <c r="L230" i="8"/>
  <c r="G230" i="8"/>
  <c r="L238" i="8"/>
  <c r="G238" i="8"/>
  <c r="L246" i="8"/>
  <c r="G246" i="8"/>
  <c r="L254" i="8"/>
  <c r="G254" i="8"/>
  <c r="L262" i="8"/>
  <c r="G262" i="8"/>
  <c r="L270" i="8"/>
  <c r="G270" i="8"/>
  <c r="L278" i="8"/>
  <c r="G278" i="8"/>
  <c r="L286" i="8"/>
  <c r="G286" i="8"/>
  <c r="L294" i="8"/>
  <c r="G294" i="8"/>
  <c r="L302" i="8"/>
  <c r="G302" i="8"/>
  <c r="L310" i="8"/>
  <c r="G310" i="8"/>
  <c r="L318" i="8"/>
  <c r="G318" i="8"/>
  <c r="L326" i="8"/>
  <c r="G326" i="8"/>
  <c r="L334" i="8"/>
  <c r="G334" i="8"/>
  <c r="L342" i="8"/>
  <c r="G342" i="8"/>
  <c r="L350" i="8"/>
  <c r="G350" i="8"/>
  <c r="L358" i="8"/>
  <c r="G358" i="8"/>
  <c r="L366" i="8"/>
  <c r="G366" i="8"/>
  <c r="L10" i="8"/>
  <c r="G10" i="8"/>
  <c r="L74" i="8"/>
  <c r="G74" i="8"/>
  <c r="L90" i="8"/>
  <c r="G90" i="8"/>
  <c r="G114" i="8"/>
  <c r="L114" i="8"/>
  <c r="L138" i="8"/>
  <c r="G138" i="8"/>
  <c r="L154" i="8"/>
  <c r="G154" i="8"/>
  <c r="L178" i="8"/>
  <c r="G178" i="8"/>
  <c r="L210" i="8"/>
  <c r="G210" i="8"/>
  <c r="G242" i="8"/>
  <c r="L242" i="8"/>
  <c r="L274" i="8"/>
  <c r="G274" i="8"/>
  <c r="L314" i="8"/>
  <c r="G314" i="8"/>
  <c r="L338" i="8"/>
  <c r="G338" i="8"/>
  <c r="L362" i="8"/>
  <c r="G362" i="8"/>
  <c r="L19" i="8"/>
  <c r="G19" i="8"/>
  <c r="L43" i="8"/>
  <c r="G43" i="8"/>
  <c r="L59" i="8"/>
  <c r="G59" i="8"/>
  <c r="L75" i="8"/>
  <c r="G75" i="8"/>
  <c r="L99" i="8"/>
  <c r="G99" i="8"/>
  <c r="L123" i="8"/>
  <c r="G123" i="8"/>
  <c r="L155" i="8"/>
  <c r="G155" i="8"/>
  <c r="L179" i="8"/>
  <c r="G179" i="8"/>
  <c r="L203" i="8"/>
  <c r="G203" i="8"/>
  <c r="L227" i="8"/>
  <c r="G227" i="8"/>
  <c r="L243" i="8"/>
  <c r="G243" i="8"/>
  <c r="L267" i="8"/>
  <c r="G267" i="8"/>
  <c r="L299" i="8"/>
  <c r="G299" i="8"/>
  <c r="L323" i="8"/>
  <c r="G323" i="8"/>
  <c r="L347" i="8"/>
  <c r="G347" i="8"/>
  <c r="L355" i="8"/>
  <c r="G355" i="8"/>
  <c r="L20" i="8"/>
  <c r="G20" i="8"/>
  <c r="L44" i="8"/>
  <c r="G44" i="8"/>
  <c r="L84" i="8"/>
  <c r="G84" i="8"/>
  <c r="L124" i="8"/>
  <c r="G124" i="8"/>
  <c r="L164" i="8"/>
  <c r="G164" i="8"/>
  <c r="L188" i="8"/>
  <c r="G188" i="8"/>
  <c r="L212" i="8"/>
  <c r="G212" i="8"/>
  <c r="G228" i="8"/>
  <c r="L228" i="8"/>
  <c r="L260" i="8"/>
  <c r="G260" i="8"/>
  <c r="L292" i="8"/>
  <c r="G292" i="8"/>
  <c r="G316" i="8"/>
  <c r="L316" i="8"/>
  <c r="L332" i="8"/>
  <c r="G332" i="8"/>
  <c r="L356" i="8"/>
  <c r="G356" i="8"/>
  <c r="L5" i="8"/>
  <c r="G5" i="8"/>
  <c r="L29" i="8"/>
  <c r="G29" i="8"/>
  <c r="L37" i="8"/>
  <c r="G37" i="8"/>
  <c r="L61" i="8"/>
  <c r="G61" i="8"/>
  <c r="L85" i="8"/>
  <c r="G85" i="8"/>
  <c r="L109" i="8"/>
  <c r="G109" i="8"/>
  <c r="L125" i="8"/>
  <c r="G125" i="8"/>
  <c r="L149" i="8"/>
  <c r="G149" i="8"/>
  <c r="L173" i="8"/>
  <c r="G173" i="8"/>
  <c r="L189" i="8"/>
  <c r="G189" i="8"/>
  <c r="L213" i="8"/>
  <c r="G213" i="8"/>
  <c r="L237" i="8"/>
  <c r="G237" i="8"/>
  <c r="L253" i="8"/>
  <c r="G253" i="8"/>
  <c r="L277" i="8"/>
  <c r="G277" i="8"/>
  <c r="L309" i="8"/>
  <c r="G309" i="8"/>
  <c r="L333" i="8"/>
  <c r="G333" i="8"/>
  <c r="L349" i="8"/>
  <c r="G349" i="8"/>
  <c r="L365" i="8"/>
  <c r="G365" i="8"/>
  <c r="L7" i="8"/>
  <c r="G7" i="8"/>
  <c r="G31" i="8"/>
  <c r="L31" i="8"/>
  <c r="L47" i="8"/>
  <c r="G47" i="8"/>
  <c r="L63" i="8"/>
  <c r="G63" i="8"/>
  <c r="L79" i="8"/>
  <c r="G79" i="8"/>
  <c r="G95" i="8"/>
  <c r="L95" i="8"/>
  <c r="L119" i="8"/>
  <c r="G119" i="8"/>
  <c r="L143" i="8"/>
  <c r="G143" i="8"/>
  <c r="L159" i="8"/>
  <c r="G159" i="8"/>
  <c r="L175" i="8"/>
  <c r="G175" i="8"/>
  <c r="L191" i="8"/>
  <c r="G191" i="8"/>
  <c r="L207" i="8"/>
  <c r="G207" i="8"/>
  <c r="L223" i="8"/>
  <c r="G223" i="8"/>
  <c r="L247" i="8"/>
  <c r="G247" i="8"/>
  <c r="L263" i="8"/>
  <c r="G263" i="8"/>
  <c r="G279" i="8"/>
  <c r="L279" i="8"/>
  <c r="L295" i="8"/>
  <c r="G295" i="8"/>
  <c r="L311" i="8"/>
  <c r="G311" i="8"/>
  <c r="L327" i="8"/>
  <c r="G327" i="8"/>
  <c r="L343" i="8"/>
  <c r="G343" i="8"/>
  <c r="L359" i="8"/>
  <c r="G359" i="8"/>
  <c r="L8" i="8"/>
  <c r="G8" i="8"/>
  <c r="L16" i="8"/>
  <c r="G16" i="8"/>
  <c r="L24" i="8"/>
  <c r="G24" i="8"/>
  <c r="L32" i="8"/>
  <c r="G32" i="8"/>
  <c r="L40" i="8"/>
  <c r="G40" i="8"/>
  <c r="L48" i="8"/>
  <c r="G48" i="8"/>
  <c r="L56" i="8"/>
  <c r="G56" i="8"/>
  <c r="L64" i="8"/>
  <c r="G64" i="8"/>
  <c r="L72" i="8"/>
  <c r="G72" i="8"/>
  <c r="L80" i="8"/>
  <c r="G80" i="8"/>
  <c r="L88" i="8"/>
  <c r="G88" i="8"/>
  <c r="L96" i="8"/>
  <c r="G96" i="8"/>
  <c r="L104" i="8"/>
  <c r="G104" i="8"/>
  <c r="L112" i="8"/>
  <c r="G112" i="8"/>
  <c r="L120" i="8"/>
  <c r="G120" i="8"/>
  <c r="L128" i="8"/>
  <c r="G128" i="8"/>
  <c r="L136" i="8"/>
  <c r="G136" i="8"/>
  <c r="L144" i="8"/>
  <c r="G144" i="8"/>
  <c r="L152" i="8"/>
  <c r="G152" i="8"/>
  <c r="L160" i="8"/>
  <c r="G160" i="8"/>
  <c r="L168" i="8"/>
  <c r="G168" i="8"/>
  <c r="L176" i="8"/>
  <c r="G176" i="8"/>
  <c r="L184" i="8"/>
  <c r="G184" i="8"/>
  <c r="L192" i="8"/>
  <c r="G192" i="8"/>
  <c r="L200" i="8"/>
  <c r="G200" i="8"/>
  <c r="L208" i="8"/>
  <c r="G208" i="8"/>
  <c r="L216" i="8"/>
  <c r="G216" i="8"/>
  <c r="L224" i="8"/>
  <c r="G224" i="8"/>
  <c r="L232" i="8"/>
  <c r="G232" i="8"/>
  <c r="L240" i="8"/>
  <c r="G240" i="8"/>
  <c r="L248" i="8"/>
  <c r="G248" i="8"/>
  <c r="L256" i="8"/>
  <c r="G256" i="8"/>
  <c r="L264" i="8"/>
  <c r="G264" i="8"/>
  <c r="L272" i="8"/>
  <c r="G272" i="8"/>
  <c r="L280" i="8"/>
  <c r="G280" i="8"/>
  <c r="L288" i="8"/>
  <c r="G288" i="8"/>
  <c r="L296" i="8"/>
  <c r="G296" i="8"/>
  <c r="L304" i="8"/>
  <c r="G304" i="8"/>
  <c r="L312" i="8"/>
  <c r="G312" i="8"/>
  <c r="L320" i="8"/>
  <c r="G320" i="8"/>
  <c r="L328" i="8"/>
  <c r="G328" i="8"/>
  <c r="L336" i="8"/>
  <c r="G336" i="8"/>
  <c r="L344" i="8"/>
  <c r="G344" i="8"/>
  <c r="L352" i="8"/>
  <c r="G352" i="8"/>
  <c r="L360" i="8"/>
  <c r="G360" i="8"/>
  <c r="L368" i="8"/>
  <c r="G368" i="8"/>
  <c r="L26" i="8"/>
  <c r="G26" i="8"/>
  <c r="G50" i="8"/>
  <c r="L50" i="8"/>
  <c r="L66" i="8"/>
  <c r="G66" i="8"/>
  <c r="L98" i="8"/>
  <c r="G98" i="8"/>
  <c r="L130" i="8"/>
  <c r="G130" i="8"/>
  <c r="L162" i="8"/>
  <c r="G162" i="8"/>
  <c r="L194" i="8"/>
  <c r="G194" i="8"/>
  <c r="L226" i="8"/>
  <c r="G226" i="8"/>
  <c r="L250" i="8"/>
  <c r="G250" i="8"/>
  <c r="L266" i="8"/>
  <c r="G266" i="8"/>
  <c r="L290" i="8"/>
  <c r="G290" i="8"/>
  <c r="L306" i="8"/>
  <c r="G306" i="8"/>
  <c r="L330" i="8"/>
  <c r="G330" i="8"/>
  <c r="L346" i="8"/>
  <c r="G346" i="8"/>
  <c r="G35" i="8"/>
  <c r="L35" i="8"/>
  <c r="L67" i="8"/>
  <c r="G67" i="8"/>
  <c r="L91" i="8"/>
  <c r="G91" i="8"/>
  <c r="G115" i="8"/>
  <c r="L115" i="8"/>
  <c r="G139" i="8"/>
  <c r="L139" i="8"/>
  <c r="L147" i="8"/>
  <c r="G147" i="8"/>
  <c r="L171" i="8"/>
  <c r="G171" i="8"/>
  <c r="L187" i="8"/>
  <c r="G187" i="8"/>
  <c r="L211" i="8"/>
  <c r="G211" i="8"/>
  <c r="L235" i="8"/>
  <c r="G235" i="8"/>
  <c r="L259" i="8"/>
  <c r="G259" i="8"/>
  <c r="L275" i="8"/>
  <c r="G275" i="8"/>
  <c r="L291" i="8"/>
  <c r="G291" i="8"/>
  <c r="L315" i="8"/>
  <c r="G315" i="8"/>
  <c r="G331" i="8"/>
  <c r="L331" i="8"/>
  <c r="L363" i="8"/>
  <c r="G363" i="8"/>
  <c r="G12" i="8"/>
  <c r="L12" i="8"/>
  <c r="L36" i="8"/>
  <c r="G36" i="8"/>
  <c r="L60" i="8"/>
  <c r="G60" i="8"/>
  <c r="G76" i="8"/>
  <c r="L76" i="8"/>
  <c r="L92" i="8"/>
  <c r="G92" i="8"/>
  <c r="L108" i="8"/>
  <c r="G108" i="8"/>
  <c r="G132" i="8"/>
  <c r="L132" i="8"/>
  <c r="L156" i="8"/>
  <c r="G156" i="8"/>
  <c r="L180" i="8"/>
  <c r="G180" i="8"/>
  <c r="L204" i="8"/>
  <c r="G204" i="8"/>
  <c r="L236" i="8"/>
  <c r="G236" i="8"/>
  <c r="L252" i="8"/>
  <c r="G252" i="8"/>
  <c r="L276" i="8"/>
  <c r="G276" i="8"/>
  <c r="L308" i="8"/>
  <c r="G308" i="8"/>
  <c r="L340" i="8"/>
  <c r="G340" i="8"/>
  <c r="L364" i="8"/>
  <c r="G364" i="8"/>
  <c r="L13" i="8"/>
  <c r="G13" i="8"/>
  <c r="L53" i="8"/>
  <c r="G53" i="8"/>
  <c r="L77" i="8"/>
  <c r="G77" i="8"/>
  <c r="L93" i="8"/>
  <c r="G93" i="8"/>
  <c r="L117" i="8"/>
  <c r="G117" i="8"/>
  <c r="L141" i="8"/>
  <c r="G141" i="8"/>
  <c r="L157" i="8"/>
  <c r="G157" i="8"/>
  <c r="L181" i="8"/>
  <c r="G181" i="8"/>
  <c r="L205" i="8"/>
  <c r="G205" i="8"/>
  <c r="L221" i="8"/>
  <c r="G221" i="8"/>
  <c r="L245" i="8"/>
  <c r="G245" i="8"/>
  <c r="L269" i="8"/>
  <c r="G269" i="8"/>
  <c r="L285" i="8"/>
  <c r="G285" i="8"/>
  <c r="L301" i="8"/>
  <c r="G301" i="8"/>
  <c r="L317" i="8"/>
  <c r="G317" i="8"/>
  <c r="L341" i="8"/>
  <c r="G341" i="8"/>
  <c r="L15" i="8"/>
  <c r="G15" i="8"/>
  <c r="L23" i="8"/>
  <c r="G23" i="8"/>
  <c r="L39" i="8"/>
  <c r="G39" i="8"/>
  <c r="L55" i="8"/>
  <c r="G55" i="8"/>
  <c r="G71" i="8"/>
  <c r="L71" i="8"/>
  <c r="G87" i="8"/>
  <c r="L87" i="8"/>
  <c r="L103" i="8"/>
  <c r="G103" i="8"/>
  <c r="L111" i="8"/>
  <c r="G111" i="8"/>
  <c r="G127" i="8"/>
  <c r="L127" i="8"/>
  <c r="G135" i="8"/>
  <c r="L135" i="8"/>
  <c r="L151" i="8"/>
  <c r="G151" i="8"/>
  <c r="L167" i="8"/>
  <c r="G167" i="8"/>
  <c r="L183" i="8"/>
  <c r="G183" i="8"/>
  <c r="L199" i="8"/>
  <c r="G199" i="8"/>
  <c r="G215" i="8"/>
  <c r="L215" i="8"/>
  <c r="L231" i="8"/>
  <c r="G231" i="8"/>
  <c r="L239" i="8"/>
  <c r="G239" i="8"/>
  <c r="L255" i="8"/>
  <c r="G255" i="8"/>
  <c r="L271" i="8"/>
  <c r="G271" i="8"/>
  <c r="L287" i="8"/>
  <c r="G287" i="8"/>
  <c r="L303" i="8"/>
  <c r="G303" i="8"/>
  <c r="L319" i="8"/>
  <c r="G319" i="8"/>
  <c r="L335" i="8"/>
  <c r="G335" i="8"/>
  <c r="L351" i="8"/>
  <c r="G351" i="8"/>
  <c r="L367" i="8"/>
  <c r="G367" i="8"/>
  <c r="L9" i="8"/>
  <c r="G9" i="8"/>
  <c r="L17" i="8"/>
  <c r="G17" i="8"/>
  <c r="L25" i="8"/>
  <c r="G25" i="8"/>
  <c r="G33" i="8"/>
  <c r="L33" i="8"/>
  <c r="L41" i="8"/>
  <c r="G41" i="8"/>
  <c r="L49" i="8"/>
  <c r="G49" i="8"/>
  <c r="L57" i="8"/>
  <c r="G57" i="8"/>
  <c r="L65" i="8"/>
  <c r="G65" i="8"/>
  <c r="L73" i="8"/>
  <c r="G73" i="8"/>
  <c r="L81" i="8"/>
  <c r="G81" i="8"/>
  <c r="L89" i="8"/>
  <c r="G89" i="8"/>
  <c r="G97" i="8"/>
  <c r="L97" i="8"/>
  <c r="L105" i="8"/>
  <c r="G105" i="8"/>
  <c r="L113" i="8"/>
  <c r="G113" i="8"/>
  <c r="L121" i="8"/>
  <c r="G121" i="8"/>
  <c r="L129" i="8"/>
  <c r="G129" i="8"/>
  <c r="L137" i="8"/>
  <c r="G137" i="8"/>
  <c r="L145" i="8"/>
  <c r="G145" i="8"/>
  <c r="G153" i="8"/>
  <c r="L153" i="8"/>
  <c r="G161" i="8"/>
  <c r="L161" i="8"/>
  <c r="L169" i="8"/>
  <c r="G169" i="8"/>
  <c r="G177" i="8"/>
  <c r="L177" i="8"/>
  <c r="L185" i="8"/>
  <c r="G185" i="8"/>
  <c r="L193" i="8"/>
  <c r="G193" i="8"/>
  <c r="L201" i="8"/>
  <c r="G201" i="8"/>
  <c r="L209" i="8"/>
  <c r="G209" i="8"/>
  <c r="G217" i="8"/>
  <c r="L217" i="8"/>
  <c r="L225" i="8"/>
  <c r="G225" i="8"/>
  <c r="L233" i="8"/>
  <c r="G233" i="8"/>
  <c r="G241" i="8"/>
  <c r="L241" i="8"/>
  <c r="L249" i="8"/>
  <c r="G249" i="8"/>
  <c r="L257" i="8"/>
  <c r="G257" i="8"/>
  <c r="L265" i="8"/>
  <c r="G265" i="8"/>
  <c r="L273" i="8"/>
  <c r="G273" i="8"/>
  <c r="G281" i="8"/>
  <c r="L281" i="8"/>
  <c r="L289" i="8"/>
  <c r="G289" i="8"/>
  <c r="L297" i="8"/>
  <c r="G297" i="8"/>
  <c r="G305" i="8"/>
  <c r="L305" i="8"/>
  <c r="G313" i="8"/>
  <c r="L313" i="8"/>
  <c r="L321" i="8"/>
  <c r="G321" i="8"/>
  <c r="L329" i="8"/>
  <c r="G329" i="8"/>
  <c r="L337" i="8"/>
  <c r="G337" i="8"/>
  <c r="G345" i="8"/>
  <c r="L345" i="8"/>
  <c r="L353" i="8"/>
  <c r="G353" i="8"/>
  <c r="L361" i="8"/>
  <c r="G361" i="8"/>
  <c r="I4" i="8"/>
  <c r="H4" i="8"/>
  <c r="J4" i="8"/>
  <c r="D2" i="2"/>
  <c r="C2" i="2"/>
  <c r="B2" i="2"/>
  <c r="P4" i="8" l="1"/>
  <c r="P1" i="8" s="1"/>
  <c r="N4" i="8"/>
  <c r="N1" i="8" s="1"/>
  <c r="O4" i="8"/>
  <c r="O1" i="8" s="1"/>
</calcChain>
</file>

<file path=xl/sharedStrings.xml><?xml version="1.0" encoding="utf-8"?>
<sst xmlns="http://schemas.openxmlformats.org/spreadsheetml/2006/main" count="70" uniqueCount="43">
  <si>
    <t>Time series plot</t>
  </si>
  <si>
    <t>Date</t>
  </si>
  <si>
    <t>Observed</t>
  </si>
  <si>
    <t>No TLM</t>
  </si>
  <si>
    <t>No CEWO</t>
  </si>
  <si>
    <t>No Ewater</t>
  </si>
  <si>
    <t>TLM Component</t>
  </si>
  <si>
    <t>CEWO Component</t>
  </si>
  <si>
    <t>E Water Component</t>
  </si>
  <si>
    <t>Obs. less modelled TLM Component</t>
  </si>
  <si>
    <t>Obs. less modelled CEWO Component</t>
  </si>
  <si>
    <t>Obs. less modelled Env. water Component</t>
  </si>
  <si>
    <t>Chowilla PLUS</t>
  </si>
  <si>
    <t>Aggregate Lock 6 and Chowilla</t>
  </si>
  <si>
    <t>OBS</t>
  </si>
  <si>
    <t>TLM</t>
  </si>
  <si>
    <t>CEWO</t>
  </si>
  <si>
    <t>VEWH</t>
  </si>
  <si>
    <t>ALL</t>
  </si>
  <si>
    <t>No VEWH</t>
  </si>
  <si>
    <t>VEWH Component</t>
  </si>
  <si>
    <t>Modelled Observed</t>
  </si>
  <si>
    <t>Other (VEWH) Component</t>
  </si>
  <si>
    <t>Obs. less modelled Other Component</t>
  </si>
  <si>
    <t>Mod. Obs. less modelled TLM Component</t>
  </si>
  <si>
    <t>Mod. Obs. less modelled CEWO Component</t>
  </si>
  <si>
    <t>Mod. Obs. less modelled VEWH Component</t>
  </si>
  <si>
    <t>Mod. Obs. less modelled Env. water Component</t>
  </si>
  <si>
    <t>big10567.csv LOCK6US-1-QC=8  LOCK6US - 426510 Flow</t>
  </si>
  <si>
    <t>big10567.csv CHOWILL-1-QC=8  CHOWILL - Flow</t>
  </si>
  <si>
    <t>big10568.csv LOCK6US-1-QC=8  LOCK6US - 426510 Flow</t>
  </si>
  <si>
    <t>big10568.csv CHOWILL-1-QC=8  CHOWILL - Flow</t>
  </si>
  <si>
    <t>big10569.csv LOCK6US-1-QC=8  LOCK6US - 426510 Flow</t>
  </si>
  <si>
    <t>big10569.csv CHOWILL-1-QC=8  CHOWILL - Flow</t>
  </si>
  <si>
    <t>big10570.csv LOCK6US-1-QC=8  LOCK6US - 426510 Flow</t>
  </si>
  <si>
    <t>big10570.csv CHOWILL-1-QC=8  CHOWILL - Flow</t>
  </si>
  <si>
    <t>big10571.csv LOCK6US-1-QC=8  LOCK6US - 426510 Flow</t>
  </si>
  <si>
    <t>big10571.csv CHOWILL-1-QC=8  CHOWILL - Flow</t>
  </si>
  <si>
    <t xml:space="preserve">big10567.csv SAFLOW-1-QC=8  SAFLOW </t>
  </si>
  <si>
    <t xml:space="preserve">big10568.csv SAFLOW-1-QC=8  SAFLOW </t>
  </si>
  <si>
    <t xml:space="preserve">big10569.csv SAFLOW-1-QC=8  SAFLOW </t>
  </si>
  <si>
    <t xml:space="preserve">big10570.csv SAFLOW-1-QC=8  SAFLOW </t>
  </si>
  <si>
    <t xml:space="preserve">big10571.csv SAFLOW-1-QC=8  SAFLOW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</si>
</sst>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1" fontId="0" fillId="33" borderId="0" xfId="0" applyNumberForma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79875487754063E-2"/>
          <c:y val="8.1858007026774024E-2"/>
          <c:w val="0.9485976709458247"/>
          <c:h val="0.79916858373700916"/>
        </c:manualLayout>
      </c:layout>
      <c:lineChart>
        <c:grouping val="standard"/>
        <c:varyColors val="0"/>
        <c:ser>
          <c:idx val="3"/>
          <c:order val="0"/>
          <c:tx>
            <c:strRef>
              <c:f>QSA!$E$3</c:f>
              <c:strCache>
                <c:ptCount val="1"/>
                <c:pt idx="0">
                  <c:v>No VEWH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QSA!$A$4:$A$369</c:f>
              <c:numCache>
                <c:formatCode>d/mm/yyyy;@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QSA!$E$4:$E$369</c:f>
              <c:numCache>
                <c:formatCode>0</c:formatCode>
                <c:ptCount val="366"/>
                <c:pt idx="0">
                  <c:v>5312.9260000000004</c:v>
                </c:pt>
                <c:pt idx="1">
                  <c:v>5410.143</c:v>
                </c:pt>
                <c:pt idx="2">
                  <c:v>5813.6769999999997</c:v>
                </c:pt>
                <c:pt idx="3">
                  <c:v>5605.335</c:v>
                </c:pt>
                <c:pt idx="4">
                  <c:v>5541.2030000000004</c:v>
                </c:pt>
                <c:pt idx="5">
                  <c:v>5563.7839999999997</c:v>
                </c:pt>
                <c:pt idx="6">
                  <c:v>6122.8939280000004</c:v>
                </c:pt>
                <c:pt idx="7">
                  <c:v>6618.3</c:v>
                </c:pt>
                <c:pt idx="8">
                  <c:v>6431.6</c:v>
                </c:pt>
                <c:pt idx="9">
                  <c:v>6309.3</c:v>
                </c:pt>
                <c:pt idx="10">
                  <c:v>6836.3</c:v>
                </c:pt>
                <c:pt idx="11">
                  <c:v>7998.2</c:v>
                </c:pt>
                <c:pt idx="12">
                  <c:v>8838</c:v>
                </c:pt>
                <c:pt idx="13">
                  <c:v>9935.1</c:v>
                </c:pt>
                <c:pt idx="14">
                  <c:v>10628.6</c:v>
                </c:pt>
                <c:pt idx="15">
                  <c:v>10752.3</c:v>
                </c:pt>
                <c:pt idx="16">
                  <c:v>11003.1</c:v>
                </c:pt>
                <c:pt idx="17">
                  <c:v>11194.8</c:v>
                </c:pt>
                <c:pt idx="18">
                  <c:v>11720.6</c:v>
                </c:pt>
                <c:pt idx="19">
                  <c:v>11706.6</c:v>
                </c:pt>
                <c:pt idx="20">
                  <c:v>11555.2</c:v>
                </c:pt>
                <c:pt idx="21">
                  <c:v>11170.8</c:v>
                </c:pt>
                <c:pt idx="22">
                  <c:v>10979.8</c:v>
                </c:pt>
                <c:pt idx="23">
                  <c:v>10757</c:v>
                </c:pt>
                <c:pt idx="24">
                  <c:v>9757.2999999999993</c:v>
                </c:pt>
                <c:pt idx="25">
                  <c:v>10150</c:v>
                </c:pt>
                <c:pt idx="26">
                  <c:v>10004.799999999999</c:v>
                </c:pt>
                <c:pt idx="27">
                  <c:v>9651.2000000000007</c:v>
                </c:pt>
                <c:pt idx="28">
                  <c:v>8825.4</c:v>
                </c:pt>
                <c:pt idx="29">
                  <c:v>8289.6</c:v>
                </c:pt>
                <c:pt idx="30">
                  <c:v>7808.1</c:v>
                </c:pt>
                <c:pt idx="31">
                  <c:v>6024.7</c:v>
                </c:pt>
                <c:pt idx="32">
                  <c:v>4730</c:v>
                </c:pt>
                <c:pt idx="33">
                  <c:v>5677.7</c:v>
                </c:pt>
                <c:pt idx="34">
                  <c:v>5490.3</c:v>
                </c:pt>
                <c:pt idx="35">
                  <c:v>5502.3</c:v>
                </c:pt>
                <c:pt idx="36">
                  <c:v>5442.9</c:v>
                </c:pt>
                <c:pt idx="37">
                  <c:v>5492.4</c:v>
                </c:pt>
                <c:pt idx="38">
                  <c:v>5567.8</c:v>
                </c:pt>
                <c:pt idx="39">
                  <c:v>5558.9</c:v>
                </c:pt>
                <c:pt idx="40">
                  <c:v>5499.1</c:v>
                </c:pt>
                <c:pt idx="41">
                  <c:v>5369.9</c:v>
                </c:pt>
                <c:pt idx="42">
                  <c:v>5407.6</c:v>
                </c:pt>
                <c:pt idx="43">
                  <c:v>5620.3</c:v>
                </c:pt>
                <c:pt idx="44">
                  <c:v>5592.2</c:v>
                </c:pt>
                <c:pt idx="45">
                  <c:v>5466.5</c:v>
                </c:pt>
                <c:pt idx="46">
                  <c:v>5513.7</c:v>
                </c:pt>
                <c:pt idx="47">
                  <c:v>5576.9</c:v>
                </c:pt>
                <c:pt idx="48">
                  <c:v>5588.5</c:v>
                </c:pt>
                <c:pt idx="49">
                  <c:v>5566.6</c:v>
                </c:pt>
                <c:pt idx="50">
                  <c:v>5559.5</c:v>
                </c:pt>
                <c:pt idx="51">
                  <c:v>5882.9</c:v>
                </c:pt>
                <c:pt idx="52">
                  <c:v>6358.8</c:v>
                </c:pt>
                <c:pt idx="53">
                  <c:v>6543.7</c:v>
                </c:pt>
                <c:pt idx="54">
                  <c:v>6621.6</c:v>
                </c:pt>
                <c:pt idx="55">
                  <c:v>6826</c:v>
                </c:pt>
                <c:pt idx="56">
                  <c:v>7267.6</c:v>
                </c:pt>
                <c:pt idx="57">
                  <c:v>7291.6</c:v>
                </c:pt>
                <c:pt idx="58">
                  <c:v>7060</c:v>
                </c:pt>
                <c:pt idx="59">
                  <c:v>7302.6</c:v>
                </c:pt>
                <c:pt idx="60">
                  <c:v>7491.9</c:v>
                </c:pt>
                <c:pt idx="61">
                  <c:v>7814.1</c:v>
                </c:pt>
                <c:pt idx="62">
                  <c:v>8664.7999999999993</c:v>
                </c:pt>
                <c:pt idx="63">
                  <c:v>8671.2000000000007</c:v>
                </c:pt>
                <c:pt idx="64">
                  <c:v>8314.2000000000007</c:v>
                </c:pt>
                <c:pt idx="65">
                  <c:v>8247.4</c:v>
                </c:pt>
                <c:pt idx="66">
                  <c:v>8244.7999999999993</c:v>
                </c:pt>
                <c:pt idx="67">
                  <c:v>7674.3</c:v>
                </c:pt>
                <c:pt idx="68">
                  <c:v>7027.8</c:v>
                </c:pt>
                <c:pt idx="69">
                  <c:v>6572.2</c:v>
                </c:pt>
                <c:pt idx="70">
                  <c:v>6192.1</c:v>
                </c:pt>
                <c:pt idx="71">
                  <c:v>6344</c:v>
                </c:pt>
                <c:pt idx="72">
                  <c:v>6462.7</c:v>
                </c:pt>
                <c:pt idx="73">
                  <c:v>6474.7</c:v>
                </c:pt>
                <c:pt idx="74">
                  <c:v>6572.4</c:v>
                </c:pt>
                <c:pt idx="75">
                  <c:v>6333.2</c:v>
                </c:pt>
                <c:pt idx="76">
                  <c:v>6255.5</c:v>
                </c:pt>
                <c:pt idx="77">
                  <c:v>6575.9</c:v>
                </c:pt>
                <c:pt idx="78">
                  <c:v>6683.1</c:v>
                </c:pt>
                <c:pt idx="79">
                  <c:v>6697</c:v>
                </c:pt>
                <c:pt idx="80">
                  <c:v>6521.1</c:v>
                </c:pt>
                <c:pt idx="81">
                  <c:v>6223.9</c:v>
                </c:pt>
                <c:pt idx="82">
                  <c:v>5717.3</c:v>
                </c:pt>
                <c:pt idx="83">
                  <c:v>4993.8999999999996</c:v>
                </c:pt>
                <c:pt idx="84">
                  <c:v>4506.1000000000004</c:v>
                </c:pt>
                <c:pt idx="85">
                  <c:v>4795.6000000000004</c:v>
                </c:pt>
                <c:pt idx="86">
                  <c:v>4885.1000000000004</c:v>
                </c:pt>
                <c:pt idx="87">
                  <c:v>4334.6000000000004</c:v>
                </c:pt>
                <c:pt idx="88">
                  <c:v>4547.6000000000004</c:v>
                </c:pt>
                <c:pt idx="89">
                  <c:v>4277.2</c:v>
                </c:pt>
                <c:pt idx="90">
                  <c:v>4221.8999999999996</c:v>
                </c:pt>
                <c:pt idx="91">
                  <c:v>4597.1000000000004</c:v>
                </c:pt>
                <c:pt idx="92">
                  <c:v>5652</c:v>
                </c:pt>
                <c:pt idx="93">
                  <c:v>6074.5</c:v>
                </c:pt>
                <c:pt idx="94">
                  <c:v>6567.4</c:v>
                </c:pt>
                <c:pt idx="95">
                  <c:v>7604</c:v>
                </c:pt>
                <c:pt idx="96">
                  <c:v>8567.1</c:v>
                </c:pt>
                <c:pt idx="97">
                  <c:v>8945</c:v>
                </c:pt>
                <c:pt idx="98">
                  <c:v>9115.9</c:v>
                </c:pt>
                <c:pt idx="99">
                  <c:v>9654</c:v>
                </c:pt>
                <c:pt idx="100">
                  <c:v>10035.5</c:v>
                </c:pt>
                <c:pt idx="101">
                  <c:v>10243.1</c:v>
                </c:pt>
                <c:pt idx="102">
                  <c:v>10635.6</c:v>
                </c:pt>
                <c:pt idx="103">
                  <c:v>10704.2</c:v>
                </c:pt>
                <c:pt idx="104">
                  <c:v>10529.4</c:v>
                </c:pt>
                <c:pt idx="105">
                  <c:v>10456.6</c:v>
                </c:pt>
                <c:pt idx="106">
                  <c:v>9723.5</c:v>
                </c:pt>
                <c:pt idx="107">
                  <c:v>9153.2000000000007</c:v>
                </c:pt>
                <c:pt idx="108">
                  <c:v>8437.6</c:v>
                </c:pt>
                <c:pt idx="109">
                  <c:v>6969.5</c:v>
                </c:pt>
                <c:pt idx="110">
                  <c:v>6000</c:v>
                </c:pt>
                <c:pt idx="111">
                  <c:v>5325.8</c:v>
                </c:pt>
                <c:pt idx="112">
                  <c:v>5619.9</c:v>
                </c:pt>
                <c:pt idx="113">
                  <c:v>5452.6</c:v>
                </c:pt>
                <c:pt idx="114">
                  <c:v>5339.8</c:v>
                </c:pt>
                <c:pt idx="115">
                  <c:v>5793</c:v>
                </c:pt>
                <c:pt idx="116">
                  <c:v>5845</c:v>
                </c:pt>
                <c:pt idx="117">
                  <c:v>5995.9</c:v>
                </c:pt>
                <c:pt idx="118">
                  <c:v>6179.3</c:v>
                </c:pt>
                <c:pt idx="119">
                  <c:v>6214.8</c:v>
                </c:pt>
                <c:pt idx="120">
                  <c:v>6083.2</c:v>
                </c:pt>
                <c:pt idx="121">
                  <c:v>6479.9</c:v>
                </c:pt>
                <c:pt idx="122">
                  <c:v>6299.7</c:v>
                </c:pt>
                <c:pt idx="123">
                  <c:v>6346.3</c:v>
                </c:pt>
                <c:pt idx="124">
                  <c:v>7802.3</c:v>
                </c:pt>
                <c:pt idx="125">
                  <c:v>7484.9</c:v>
                </c:pt>
                <c:pt idx="126">
                  <c:v>7234.2</c:v>
                </c:pt>
                <c:pt idx="127">
                  <c:v>7302</c:v>
                </c:pt>
                <c:pt idx="128">
                  <c:v>6881.6190729999998</c:v>
                </c:pt>
                <c:pt idx="129">
                  <c:v>7749.11618</c:v>
                </c:pt>
                <c:pt idx="130">
                  <c:v>9562.8334030000005</c:v>
                </c:pt>
                <c:pt idx="131">
                  <c:v>10171.18159</c:v>
                </c:pt>
                <c:pt idx="132">
                  <c:v>9977.658915</c:v>
                </c:pt>
                <c:pt idx="133">
                  <c:v>9856.2943059999998</c:v>
                </c:pt>
                <c:pt idx="134">
                  <c:v>9874.7713590000003</c:v>
                </c:pt>
                <c:pt idx="135">
                  <c:v>9907.9136020000005</c:v>
                </c:pt>
                <c:pt idx="136">
                  <c:v>9953.0653930000008</c:v>
                </c:pt>
                <c:pt idx="137">
                  <c:v>10183.421759999999</c:v>
                </c:pt>
                <c:pt idx="138">
                  <c:v>10325.615309999999</c:v>
                </c:pt>
                <c:pt idx="139">
                  <c:v>9955.5879139999997</c:v>
                </c:pt>
                <c:pt idx="140">
                  <c:v>10025.258970000001</c:v>
                </c:pt>
                <c:pt idx="141">
                  <c:v>9936.4823919999999</c:v>
                </c:pt>
                <c:pt idx="142">
                  <c:v>9920.560512</c:v>
                </c:pt>
                <c:pt idx="143">
                  <c:v>10050.46558</c:v>
                </c:pt>
                <c:pt idx="144">
                  <c:v>10025.28874</c:v>
                </c:pt>
                <c:pt idx="145">
                  <c:v>10016.04592</c:v>
                </c:pt>
                <c:pt idx="146">
                  <c:v>9986.202593</c:v>
                </c:pt>
                <c:pt idx="147">
                  <c:v>9989.6790390000006</c:v>
                </c:pt>
                <c:pt idx="148">
                  <c:v>10206.62869</c:v>
                </c:pt>
                <c:pt idx="149">
                  <c:v>10783.388080000001</c:v>
                </c:pt>
                <c:pt idx="150">
                  <c:v>12231.699430000001</c:v>
                </c:pt>
                <c:pt idx="151">
                  <c:v>13157.94277</c:v>
                </c:pt>
                <c:pt idx="152">
                  <c:v>13787.526260000001</c:v>
                </c:pt>
                <c:pt idx="153">
                  <c:v>13232.06796</c:v>
                </c:pt>
                <c:pt idx="154">
                  <c:v>12476.70773</c:v>
                </c:pt>
                <c:pt idx="155">
                  <c:v>13985.45284</c:v>
                </c:pt>
                <c:pt idx="156">
                  <c:v>14177.61087</c:v>
                </c:pt>
                <c:pt idx="157">
                  <c:v>14364.29557</c:v>
                </c:pt>
                <c:pt idx="158">
                  <c:v>15459.786910000001</c:v>
                </c:pt>
                <c:pt idx="159">
                  <c:v>16571.44224</c:v>
                </c:pt>
                <c:pt idx="160">
                  <c:v>16485.76009</c:v>
                </c:pt>
                <c:pt idx="161">
                  <c:v>16433.183990000001</c:v>
                </c:pt>
                <c:pt idx="162">
                  <c:v>16465.53685</c:v>
                </c:pt>
                <c:pt idx="163">
                  <c:v>16414.390530000001</c:v>
                </c:pt>
                <c:pt idx="164">
                  <c:v>15503.218049999999</c:v>
                </c:pt>
                <c:pt idx="165">
                  <c:v>13561.63535</c:v>
                </c:pt>
                <c:pt idx="166">
                  <c:v>12450.07509</c:v>
                </c:pt>
                <c:pt idx="167">
                  <c:v>11755.055899999999</c:v>
                </c:pt>
                <c:pt idx="168">
                  <c:v>12080.37844</c:v>
                </c:pt>
                <c:pt idx="169">
                  <c:v>12035.663850000001</c:v>
                </c:pt>
                <c:pt idx="170">
                  <c:v>12325.28131</c:v>
                </c:pt>
                <c:pt idx="171">
                  <c:v>13219.370290000001</c:v>
                </c:pt>
                <c:pt idx="172">
                  <c:v>13745.252130000001</c:v>
                </c:pt>
                <c:pt idx="173">
                  <c:v>14430.3</c:v>
                </c:pt>
                <c:pt idx="174">
                  <c:v>15071.9</c:v>
                </c:pt>
                <c:pt idx="175">
                  <c:v>15799.1</c:v>
                </c:pt>
                <c:pt idx="176">
                  <c:v>16076.8</c:v>
                </c:pt>
                <c:pt idx="177">
                  <c:v>15601.4</c:v>
                </c:pt>
                <c:pt idx="178">
                  <c:v>14045.6</c:v>
                </c:pt>
                <c:pt idx="179">
                  <c:v>12491.338309999999</c:v>
                </c:pt>
                <c:pt idx="180">
                  <c:v>11644.61557</c:v>
                </c:pt>
                <c:pt idx="181">
                  <c:v>9971.3777829999999</c:v>
                </c:pt>
                <c:pt idx="182">
                  <c:v>9631.0317739999991</c:v>
                </c:pt>
                <c:pt idx="183">
                  <c:v>9746.5765250000004</c:v>
                </c:pt>
                <c:pt idx="184">
                  <c:v>9730.591977</c:v>
                </c:pt>
                <c:pt idx="185">
                  <c:v>10072.12089</c:v>
                </c:pt>
                <c:pt idx="186">
                  <c:v>10736.891159999999</c:v>
                </c:pt>
                <c:pt idx="187">
                  <c:v>11153.36083</c:v>
                </c:pt>
                <c:pt idx="188">
                  <c:v>10942.722460000001</c:v>
                </c:pt>
                <c:pt idx="189">
                  <c:v>9753.7402679999996</c:v>
                </c:pt>
                <c:pt idx="190">
                  <c:v>9294.8496500000001</c:v>
                </c:pt>
                <c:pt idx="191">
                  <c:v>8656.3044800000007</c:v>
                </c:pt>
                <c:pt idx="192">
                  <c:v>8145.8778840000004</c:v>
                </c:pt>
                <c:pt idx="193">
                  <c:v>8848.0914119999998</c:v>
                </c:pt>
                <c:pt idx="194">
                  <c:v>7965.9577170000002</c:v>
                </c:pt>
                <c:pt idx="195">
                  <c:v>7600.0022170000002</c:v>
                </c:pt>
                <c:pt idx="196">
                  <c:v>7591.007466</c:v>
                </c:pt>
                <c:pt idx="197">
                  <c:v>7588.0908159999999</c:v>
                </c:pt>
                <c:pt idx="198">
                  <c:v>6836.0947239999996</c:v>
                </c:pt>
                <c:pt idx="199">
                  <c:v>6435.2067669999997</c:v>
                </c:pt>
                <c:pt idx="200">
                  <c:v>6425.1879319999998</c:v>
                </c:pt>
                <c:pt idx="201">
                  <c:v>6080.3074969999998</c:v>
                </c:pt>
                <c:pt idx="202">
                  <c:v>6349.5810490000003</c:v>
                </c:pt>
                <c:pt idx="203">
                  <c:v>6071.2296999999999</c:v>
                </c:pt>
                <c:pt idx="204">
                  <c:v>6248.0405140000003</c:v>
                </c:pt>
                <c:pt idx="205">
                  <c:v>6423.327002</c:v>
                </c:pt>
                <c:pt idx="206">
                  <c:v>6286.0134900000003</c:v>
                </c:pt>
                <c:pt idx="207">
                  <c:v>6365.199979</c:v>
                </c:pt>
                <c:pt idx="208">
                  <c:v>6615.4864669999997</c:v>
                </c:pt>
                <c:pt idx="209">
                  <c:v>6757.6107920000004</c:v>
                </c:pt>
                <c:pt idx="210">
                  <c:v>6782.335118</c:v>
                </c:pt>
                <c:pt idx="211">
                  <c:v>6902.3594430000003</c:v>
                </c:pt>
                <c:pt idx="212">
                  <c:v>6820.883769</c:v>
                </c:pt>
                <c:pt idx="213">
                  <c:v>6722.4080940000003</c:v>
                </c:pt>
                <c:pt idx="214">
                  <c:v>7698.0324199999995</c:v>
                </c:pt>
                <c:pt idx="215">
                  <c:v>8980.5567449999999</c:v>
                </c:pt>
                <c:pt idx="216">
                  <c:v>8229.5810710000005</c:v>
                </c:pt>
                <c:pt idx="217">
                  <c:v>7952.3432329999996</c:v>
                </c:pt>
                <c:pt idx="218">
                  <c:v>7975.2053960000003</c:v>
                </c:pt>
                <c:pt idx="219">
                  <c:v>8116.2675589999999</c:v>
                </c:pt>
                <c:pt idx="220">
                  <c:v>7976.3297220000004</c:v>
                </c:pt>
                <c:pt idx="221">
                  <c:v>8066.3918839999997</c:v>
                </c:pt>
                <c:pt idx="222">
                  <c:v>8092.154047</c:v>
                </c:pt>
                <c:pt idx="223">
                  <c:v>8716.7162100000005</c:v>
                </c:pt>
                <c:pt idx="224">
                  <c:v>9478.1783730000006</c:v>
                </c:pt>
                <c:pt idx="225">
                  <c:v>9504.4405349999997</c:v>
                </c:pt>
                <c:pt idx="226">
                  <c:v>8557.2778330000001</c:v>
                </c:pt>
                <c:pt idx="227">
                  <c:v>9375.4126460000007</c:v>
                </c:pt>
                <c:pt idx="228">
                  <c:v>9442.0451379999995</c:v>
                </c:pt>
                <c:pt idx="229">
                  <c:v>8665.3754630000003</c:v>
                </c:pt>
                <c:pt idx="230">
                  <c:v>7901.4037669999998</c:v>
                </c:pt>
                <c:pt idx="231">
                  <c:v>7874.3301840000004</c:v>
                </c:pt>
                <c:pt idx="232">
                  <c:v>7776.0548399999998</c:v>
                </c:pt>
                <c:pt idx="233">
                  <c:v>7206.2778520000002</c:v>
                </c:pt>
                <c:pt idx="234">
                  <c:v>6918.3993289999999</c:v>
                </c:pt>
                <c:pt idx="235">
                  <c:v>6853.2193749999997</c:v>
                </c:pt>
                <c:pt idx="236">
                  <c:v>6611.7380839999996</c:v>
                </c:pt>
                <c:pt idx="237">
                  <c:v>6633.9555460000001</c:v>
                </c:pt>
                <c:pt idx="238">
                  <c:v>6753.7718439999999</c:v>
                </c:pt>
                <c:pt idx="239">
                  <c:v>6499.8870550000001</c:v>
                </c:pt>
                <c:pt idx="240">
                  <c:v>6593.7012519999998</c:v>
                </c:pt>
                <c:pt idx="241">
                  <c:v>6315.7</c:v>
                </c:pt>
                <c:pt idx="242">
                  <c:v>5897.3</c:v>
                </c:pt>
                <c:pt idx="243">
                  <c:v>5360.7</c:v>
                </c:pt>
                <c:pt idx="244">
                  <c:v>4980.1000000000004</c:v>
                </c:pt>
                <c:pt idx="245">
                  <c:v>5359.7</c:v>
                </c:pt>
                <c:pt idx="246">
                  <c:v>5400.1</c:v>
                </c:pt>
                <c:pt idx="247">
                  <c:v>5309.9</c:v>
                </c:pt>
                <c:pt idx="248">
                  <c:v>5019.1000000000004</c:v>
                </c:pt>
                <c:pt idx="249">
                  <c:v>5046.1000000000004</c:v>
                </c:pt>
                <c:pt idx="250">
                  <c:v>5516.2</c:v>
                </c:pt>
                <c:pt idx="251">
                  <c:v>6748.7</c:v>
                </c:pt>
                <c:pt idx="252">
                  <c:v>7343.5</c:v>
                </c:pt>
                <c:pt idx="253">
                  <c:v>7271.9</c:v>
                </c:pt>
                <c:pt idx="254">
                  <c:v>7164.1</c:v>
                </c:pt>
                <c:pt idx="255">
                  <c:v>7108.5</c:v>
                </c:pt>
                <c:pt idx="256">
                  <c:v>7264.8</c:v>
                </c:pt>
                <c:pt idx="257">
                  <c:v>7467.5</c:v>
                </c:pt>
                <c:pt idx="258">
                  <c:v>7411.1</c:v>
                </c:pt>
                <c:pt idx="259">
                  <c:v>6944.9</c:v>
                </c:pt>
                <c:pt idx="260">
                  <c:v>6950</c:v>
                </c:pt>
                <c:pt idx="261">
                  <c:v>7105.9</c:v>
                </c:pt>
                <c:pt idx="262">
                  <c:v>7419.7</c:v>
                </c:pt>
                <c:pt idx="263">
                  <c:v>7498.6</c:v>
                </c:pt>
                <c:pt idx="264">
                  <c:v>7457.5</c:v>
                </c:pt>
                <c:pt idx="265">
                  <c:v>7135.7</c:v>
                </c:pt>
                <c:pt idx="266">
                  <c:v>7227.7</c:v>
                </c:pt>
                <c:pt idx="267">
                  <c:v>7356.5</c:v>
                </c:pt>
                <c:pt idx="268">
                  <c:v>7580.8</c:v>
                </c:pt>
                <c:pt idx="269">
                  <c:v>7519.2</c:v>
                </c:pt>
                <c:pt idx="270">
                  <c:v>7579.4</c:v>
                </c:pt>
                <c:pt idx="271">
                  <c:v>6845.8</c:v>
                </c:pt>
                <c:pt idx="272">
                  <c:v>6025.9</c:v>
                </c:pt>
                <c:pt idx="273">
                  <c:v>5949.1</c:v>
                </c:pt>
                <c:pt idx="274">
                  <c:v>5980.7</c:v>
                </c:pt>
                <c:pt idx="275">
                  <c:v>5970.5</c:v>
                </c:pt>
                <c:pt idx="276">
                  <c:v>6049.2</c:v>
                </c:pt>
                <c:pt idx="277">
                  <c:v>6163.4</c:v>
                </c:pt>
                <c:pt idx="278">
                  <c:v>6153.4</c:v>
                </c:pt>
                <c:pt idx="279">
                  <c:v>6024.7</c:v>
                </c:pt>
                <c:pt idx="280">
                  <c:v>6017.4</c:v>
                </c:pt>
                <c:pt idx="281">
                  <c:v>6049.4</c:v>
                </c:pt>
                <c:pt idx="282">
                  <c:v>5994.5</c:v>
                </c:pt>
                <c:pt idx="283">
                  <c:v>5985.2</c:v>
                </c:pt>
                <c:pt idx="284">
                  <c:v>5995.2</c:v>
                </c:pt>
                <c:pt idx="285">
                  <c:v>6022.9</c:v>
                </c:pt>
                <c:pt idx="286">
                  <c:v>5996.1</c:v>
                </c:pt>
                <c:pt idx="287">
                  <c:v>6039</c:v>
                </c:pt>
                <c:pt idx="288">
                  <c:v>6095.9</c:v>
                </c:pt>
                <c:pt idx="289">
                  <c:v>6242.4</c:v>
                </c:pt>
                <c:pt idx="290">
                  <c:v>6182.4</c:v>
                </c:pt>
                <c:pt idx="291">
                  <c:v>6087.9</c:v>
                </c:pt>
                <c:pt idx="292">
                  <c:v>5959.2</c:v>
                </c:pt>
                <c:pt idx="293">
                  <c:v>5957.8</c:v>
                </c:pt>
                <c:pt idx="294">
                  <c:v>6197.1</c:v>
                </c:pt>
                <c:pt idx="295">
                  <c:v>5939</c:v>
                </c:pt>
                <c:pt idx="296">
                  <c:v>5533.1</c:v>
                </c:pt>
                <c:pt idx="297">
                  <c:v>5265.5</c:v>
                </c:pt>
                <c:pt idx="298">
                  <c:v>5030.2</c:v>
                </c:pt>
                <c:pt idx="299">
                  <c:v>4958.8999999999996</c:v>
                </c:pt>
                <c:pt idx="300">
                  <c:v>4758.7</c:v>
                </c:pt>
                <c:pt idx="301">
                  <c:v>4460</c:v>
                </c:pt>
                <c:pt idx="302">
                  <c:v>4315.8999999999996</c:v>
                </c:pt>
                <c:pt idx="303">
                  <c:v>4011.3</c:v>
                </c:pt>
                <c:pt idx="304">
                  <c:v>3663.5</c:v>
                </c:pt>
                <c:pt idx="305">
                  <c:v>3605.4</c:v>
                </c:pt>
                <c:pt idx="306">
                  <c:v>3471.7</c:v>
                </c:pt>
                <c:pt idx="307">
                  <c:v>3298.8</c:v>
                </c:pt>
                <c:pt idx="308">
                  <c:v>3054</c:v>
                </c:pt>
                <c:pt idx="309">
                  <c:v>3193.9</c:v>
                </c:pt>
                <c:pt idx="310">
                  <c:v>3207.6</c:v>
                </c:pt>
                <c:pt idx="311">
                  <c:v>3107.6</c:v>
                </c:pt>
                <c:pt idx="312">
                  <c:v>3213.1</c:v>
                </c:pt>
                <c:pt idx="313">
                  <c:v>3084.7</c:v>
                </c:pt>
                <c:pt idx="314">
                  <c:v>2838.2</c:v>
                </c:pt>
                <c:pt idx="315">
                  <c:v>2913.3</c:v>
                </c:pt>
                <c:pt idx="316">
                  <c:v>3105.3</c:v>
                </c:pt>
                <c:pt idx="317">
                  <c:v>3109.9</c:v>
                </c:pt>
                <c:pt idx="318">
                  <c:v>3158.7</c:v>
                </c:pt>
                <c:pt idx="319">
                  <c:v>3057.6</c:v>
                </c:pt>
                <c:pt idx="320">
                  <c:v>3103.3</c:v>
                </c:pt>
                <c:pt idx="321">
                  <c:v>3237.9</c:v>
                </c:pt>
                <c:pt idx="322">
                  <c:v>3148.1</c:v>
                </c:pt>
                <c:pt idx="323">
                  <c:v>3151.7</c:v>
                </c:pt>
                <c:pt idx="324">
                  <c:v>2983.7</c:v>
                </c:pt>
                <c:pt idx="325">
                  <c:v>2825.6</c:v>
                </c:pt>
                <c:pt idx="326">
                  <c:v>3018.2</c:v>
                </c:pt>
                <c:pt idx="327">
                  <c:v>3470.2</c:v>
                </c:pt>
                <c:pt idx="328">
                  <c:v>3466.3</c:v>
                </c:pt>
                <c:pt idx="329">
                  <c:v>3386.7</c:v>
                </c:pt>
                <c:pt idx="330">
                  <c:v>3507.2</c:v>
                </c:pt>
                <c:pt idx="331">
                  <c:v>3621.6</c:v>
                </c:pt>
                <c:pt idx="332">
                  <c:v>3883.7</c:v>
                </c:pt>
                <c:pt idx="333">
                  <c:v>4093.1</c:v>
                </c:pt>
                <c:pt idx="334">
                  <c:v>4092.9</c:v>
                </c:pt>
                <c:pt idx="335">
                  <c:v>4060.8</c:v>
                </c:pt>
                <c:pt idx="336">
                  <c:v>3936.5</c:v>
                </c:pt>
                <c:pt idx="337">
                  <c:v>4013</c:v>
                </c:pt>
                <c:pt idx="338">
                  <c:v>4086.5</c:v>
                </c:pt>
                <c:pt idx="339">
                  <c:v>3927.2</c:v>
                </c:pt>
                <c:pt idx="340">
                  <c:v>3976</c:v>
                </c:pt>
                <c:pt idx="341">
                  <c:v>4070.2</c:v>
                </c:pt>
                <c:pt idx="342">
                  <c:v>4171.3</c:v>
                </c:pt>
                <c:pt idx="343">
                  <c:v>4165.8</c:v>
                </c:pt>
                <c:pt idx="344">
                  <c:v>4065.9</c:v>
                </c:pt>
                <c:pt idx="345">
                  <c:v>3983.9</c:v>
                </c:pt>
                <c:pt idx="346">
                  <c:v>3842.4</c:v>
                </c:pt>
                <c:pt idx="347">
                  <c:v>3830.6</c:v>
                </c:pt>
                <c:pt idx="348">
                  <c:v>3882.8</c:v>
                </c:pt>
                <c:pt idx="349">
                  <c:v>3967.6</c:v>
                </c:pt>
                <c:pt idx="350">
                  <c:v>3925.3</c:v>
                </c:pt>
                <c:pt idx="351">
                  <c:v>3918</c:v>
                </c:pt>
                <c:pt idx="352">
                  <c:v>3847.6</c:v>
                </c:pt>
                <c:pt idx="353">
                  <c:v>3796.6</c:v>
                </c:pt>
                <c:pt idx="354">
                  <c:v>4246</c:v>
                </c:pt>
                <c:pt idx="355">
                  <c:v>4593</c:v>
                </c:pt>
                <c:pt idx="356">
                  <c:v>4776.7</c:v>
                </c:pt>
                <c:pt idx="357">
                  <c:v>4485.8</c:v>
                </c:pt>
                <c:pt idx="358">
                  <c:v>4557.8</c:v>
                </c:pt>
                <c:pt idx="359">
                  <c:v>5006.1603150000001</c:v>
                </c:pt>
                <c:pt idx="360">
                  <c:v>4888.7181350000001</c:v>
                </c:pt>
                <c:pt idx="361">
                  <c:v>4631.7616170000001</c:v>
                </c:pt>
                <c:pt idx="362">
                  <c:v>4548.2533050000002</c:v>
                </c:pt>
                <c:pt idx="363">
                  <c:v>4495.8460219999997</c:v>
                </c:pt>
                <c:pt idx="364">
                  <c:v>4511.992679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QSA!$B$3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QSA!$A$4:$A$369</c:f>
              <c:numCache>
                <c:formatCode>d/mm/yyyy;@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QSA!$B$4:$B$369</c:f>
              <c:numCache>
                <c:formatCode>0</c:formatCode>
                <c:ptCount val="366"/>
                <c:pt idx="0">
                  <c:v>5392.3</c:v>
                </c:pt>
                <c:pt idx="1">
                  <c:v>5515.7</c:v>
                </c:pt>
                <c:pt idx="2">
                  <c:v>5930.2</c:v>
                </c:pt>
                <c:pt idx="3">
                  <c:v>5727</c:v>
                </c:pt>
                <c:pt idx="4">
                  <c:v>5665.8</c:v>
                </c:pt>
                <c:pt idx="5">
                  <c:v>5689.6</c:v>
                </c:pt>
                <c:pt idx="6">
                  <c:v>6170.5</c:v>
                </c:pt>
                <c:pt idx="7">
                  <c:v>6618.3</c:v>
                </c:pt>
                <c:pt idx="8">
                  <c:v>6431.6</c:v>
                </c:pt>
                <c:pt idx="9">
                  <c:v>6309.3</c:v>
                </c:pt>
                <c:pt idx="10">
                  <c:v>6836.3</c:v>
                </c:pt>
                <c:pt idx="11">
                  <c:v>7998.2</c:v>
                </c:pt>
                <c:pt idx="12">
                  <c:v>8838</c:v>
                </c:pt>
                <c:pt idx="13">
                  <c:v>9935.1</c:v>
                </c:pt>
                <c:pt idx="14">
                  <c:v>10628.6</c:v>
                </c:pt>
                <c:pt idx="15">
                  <c:v>10752.3</c:v>
                </c:pt>
                <c:pt idx="16">
                  <c:v>11003.1</c:v>
                </c:pt>
                <c:pt idx="17">
                  <c:v>11194.8</c:v>
                </c:pt>
                <c:pt idx="18">
                  <c:v>11720.6</c:v>
                </c:pt>
                <c:pt idx="19">
                  <c:v>11706.6</c:v>
                </c:pt>
                <c:pt idx="20">
                  <c:v>11555.2</c:v>
                </c:pt>
                <c:pt idx="21">
                  <c:v>11170.8</c:v>
                </c:pt>
                <c:pt idx="22">
                  <c:v>10979.8</c:v>
                </c:pt>
                <c:pt idx="23">
                  <c:v>10757</c:v>
                </c:pt>
                <c:pt idx="24">
                  <c:v>10657.3</c:v>
                </c:pt>
                <c:pt idx="25">
                  <c:v>10700</c:v>
                </c:pt>
                <c:pt idx="26">
                  <c:v>10404.799999999999</c:v>
                </c:pt>
                <c:pt idx="27">
                  <c:v>9697.2000000000007</c:v>
                </c:pt>
                <c:pt idx="28">
                  <c:v>8825.4</c:v>
                </c:pt>
                <c:pt idx="29">
                  <c:v>8289.6</c:v>
                </c:pt>
                <c:pt idx="30">
                  <c:v>8208.1</c:v>
                </c:pt>
                <c:pt idx="31">
                  <c:v>7704.7</c:v>
                </c:pt>
                <c:pt idx="32">
                  <c:v>6566</c:v>
                </c:pt>
                <c:pt idx="33">
                  <c:v>5677.7</c:v>
                </c:pt>
                <c:pt idx="34">
                  <c:v>5490.3</c:v>
                </c:pt>
                <c:pt idx="35">
                  <c:v>5502.3</c:v>
                </c:pt>
                <c:pt idx="36">
                  <c:v>5442.9</c:v>
                </c:pt>
                <c:pt idx="37">
                  <c:v>5492.4</c:v>
                </c:pt>
                <c:pt idx="38">
                  <c:v>5567.8</c:v>
                </c:pt>
                <c:pt idx="39">
                  <c:v>5558.9</c:v>
                </c:pt>
                <c:pt idx="40">
                  <c:v>5499.1</c:v>
                </c:pt>
                <c:pt idx="41">
                  <c:v>5369.9</c:v>
                </c:pt>
                <c:pt idx="42">
                  <c:v>5407.6</c:v>
                </c:pt>
                <c:pt idx="43">
                  <c:v>5620.3</c:v>
                </c:pt>
                <c:pt idx="44">
                  <c:v>5592.2</c:v>
                </c:pt>
                <c:pt idx="45">
                  <c:v>5466.5</c:v>
                </c:pt>
                <c:pt idx="46">
                  <c:v>5513.7</c:v>
                </c:pt>
                <c:pt idx="47">
                  <c:v>5576.9</c:v>
                </c:pt>
                <c:pt idx="48">
                  <c:v>5588.5</c:v>
                </c:pt>
                <c:pt idx="49">
                  <c:v>5566.6</c:v>
                </c:pt>
                <c:pt idx="50">
                  <c:v>5559.5</c:v>
                </c:pt>
                <c:pt idx="51">
                  <c:v>5882.9</c:v>
                </c:pt>
                <c:pt idx="52">
                  <c:v>6358.8</c:v>
                </c:pt>
                <c:pt idx="53">
                  <c:v>6543.7</c:v>
                </c:pt>
                <c:pt idx="54">
                  <c:v>6621.6</c:v>
                </c:pt>
                <c:pt idx="55">
                  <c:v>6826</c:v>
                </c:pt>
                <c:pt idx="56">
                  <c:v>7267.6</c:v>
                </c:pt>
                <c:pt idx="57">
                  <c:v>7291.6</c:v>
                </c:pt>
                <c:pt idx="58">
                  <c:v>7060</c:v>
                </c:pt>
                <c:pt idx="59">
                  <c:v>7302.6</c:v>
                </c:pt>
                <c:pt idx="60">
                  <c:v>7491.9</c:v>
                </c:pt>
                <c:pt idx="61">
                  <c:v>7814.1</c:v>
                </c:pt>
                <c:pt idx="62">
                  <c:v>8664.7999999999993</c:v>
                </c:pt>
                <c:pt idx="63">
                  <c:v>8671.2000000000007</c:v>
                </c:pt>
                <c:pt idx="64">
                  <c:v>8314.2000000000007</c:v>
                </c:pt>
                <c:pt idx="65">
                  <c:v>8247.4</c:v>
                </c:pt>
                <c:pt idx="66">
                  <c:v>8244.7999999999993</c:v>
                </c:pt>
                <c:pt idx="67">
                  <c:v>7674.3</c:v>
                </c:pt>
                <c:pt idx="68">
                  <c:v>7027.8</c:v>
                </c:pt>
                <c:pt idx="69">
                  <c:v>6572.2</c:v>
                </c:pt>
                <c:pt idx="70">
                  <c:v>6192.1</c:v>
                </c:pt>
                <c:pt idx="71">
                  <c:v>6344</c:v>
                </c:pt>
                <c:pt idx="72">
                  <c:v>6462.7</c:v>
                </c:pt>
                <c:pt idx="73">
                  <c:v>6474.7</c:v>
                </c:pt>
                <c:pt idx="74">
                  <c:v>6572.4</c:v>
                </c:pt>
                <c:pt idx="75">
                  <c:v>6333.2</c:v>
                </c:pt>
                <c:pt idx="76">
                  <c:v>6255.5</c:v>
                </c:pt>
                <c:pt idx="77">
                  <c:v>6575.9</c:v>
                </c:pt>
                <c:pt idx="78">
                  <c:v>6683.1</c:v>
                </c:pt>
                <c:pt idx="79">
                  <c:v>6697</c:v>
                </c:pt>
                <c:pt idx="80">
                  <c:v>6521.1</c:v>
                </c:pt>
                <c:pt idx="81">
                  <c:v>6223.9</c:v>
                </c:pt>
                <c:pt idx="82">
                  <c:v>5717.3</c:v>
                </c:pt>
                <c:pt idx="83">
                  <c:v>4993.8999999999996</c:v>
                </c:pt>
                <c:pt idx="84">
                  <c:v>4506.1000000000004</c:v>
                </c:pt>
                <c:pt idx="85">
                  <c:v>4795.6000000000004</c:v>
                </c:pt>
                <c:pt idx="86">
                  <c:v>4885.1000000000004</c:v>
                </c:pt>
                <c:pt idx="87">
                  <c:v>4334.6000000000004</c:v>
                </c:pt>
                <c:pt idx="88">
                  <c:v>4547.6000000000004</c:v>
                </c:pt>
                <c:pt idx="89">
                  <c:v>4277.2</c:v>
                </c:pt>
                <c:pt idx="90">
                  <c:v>4221.8999999999996</c:v>
                </c:pt>
                <c:pt idx="91">
                  <c:v>4597.1000000000004</c:v>
                </c:pt>
                <c:pt idx="92">
                  <c:v>5652</c:v>
                </c:pt>
                <c:pt idx="93">
                  <c:v>6074.5</c:v>
                </c:pt>
                <c:pt idx="94">
                  <c:v>6567.4</c:v>
                </c:pt>
                <c:pt idx="95">
                  <c:v>7604</c:v>
                </c:pt>
                <c:pt idx="96">
                  <c:v>8567.1</c:v>
                </c:pt>
                <c:pt idx="97">
                  <c:v>8945</c:v>
                </c:pt>
                <c:pt idx="98">
                  <c:v>9115.9</c:v>
                </c:pt>
                <c:pt idx="99">
                  <c:v>9654</c:v>
                </c:pt>
                <c:pt idx="100">
                  <c:v>10035.5</c:v>
                </c:pt>
                <c:pt idx="101">
                  <c:v>10243.1</c:v>
                </c:pt>
                <c:pt idx="102">
                  <c:v>10635.6</c:v>
                </c:pt>
                <c:pt idx="103">
                  <c:v>10704.2</c:v>
                </c:pt>
                <c:pt idx="104">
                  <c:v>10529.4</c:v>
                </c:pt>
                <c:pt idx="105">
                  <c:v>10456.6</c:v>
                </c:pt>
                <c:pt idx="106">
                  <c:v>9723.5</c:v>
                </c:pt>
                <c:pt idx="107">
                  <c:v>9153.2000000000007</c:v>
                </c:pt>
                <c:pt idx="108">
                  <c:v>8437.6</c:v>
                </c:pt>
                <c:pt idx="109">
                  <c:v>6969.5</c:v>
                </c:pt>
                <c:pt idx="110">
                  <c:v>6000</c:v>
                </c:pt>
                <c:pt idx="111">
                  <c:v>5325.8</c:v>
                </c:pt>
                <c:pt idx="112">
                  <c:v>5619.9</c:v>
                </c:pt>
                <c:pt idx="113">
                  <c:v>5452.6</c:v>
                </c:pt>
                <c:pt idx="114">
                  <c:v>5339.8</c:v>
                </c:pt>
                <c:pt idx="115">
                  <c:v>5793</c:v>
                </c:pt>
                <c:pt idx="116">
                  <c:v>5845</c:v>
                </c:pt>
                <c:pt idx="117">
                  <c:v>5995.9</c:v>
                </c:pt>
                <c:pt idx="118">
                  <c:v>6179.3</c:v>
                </c:pt>
                <c:pt idx="119">
                  <c:v>6214.8</c:v>
                </c:pt>
                <c:pt idx="120">
                  <c:v>6083.2</c:v>
                </c:pt>
                <c:pt idx="121">
                  <c:v>6479.9</c:v>
                </c:pt>
                <c:pt idx="122">
                  <c:v>6299.7</c:v>
                </c:pt>
                <c:pt idx="123">
                  <c:v>6346.3</c:v>
                </c:pt>
                <c:pt idx="124">
                  <c:v>7802.3</c:v>
                </c:pt>
                <c:pt idx="125">
                  <c:v>7484.9</c:v>
                </c:pt>
                <c:pt idx="126">
                  <c:v>7234.2</c:v>
                </c:pt>
                <c:pt idx="127">
                  <c:v>7302</c:v>
                </c:pt>
                <c:pt idx="128">
                  <c:v>7139.2</c:v>
                </c:pt>
                <c:pt idx="129">
                  <c:v>7964.3</c:v>
                </c:pt>
                <c:pt idx="130">
                  <c:v>9717.9</c:v>
                </c:pt>
                <c:pt idx="131">
                  <c:v>10440.799999999999</c:v>
                </c:pt>
                <c:pt idx="132">
                  <c:v>10314.9</c:v>
                </c:pt>
                <c:pt idx="133">
                  <c:v>10227.9</c:v>
                </c:pt>
                <c:pt idx="134">
                  <c:v>10316.9</c:v>
                </c:pt>
                <c:pt idx="135">
                  <c:v>10354.5</c:v>
                </c:pt>
                <c:pt idx="136">
                  <c:v>10392.1</c:v>
                </c:pt>
                <c:pt idx="137">
                  <c:v>10634</c:v>
                </c:pt>
                <c:pt idx="138">
                  <c:v>10740.7</c:v>
                </c:pt>
                <c:pt idx="139">
                  <c:v>10343.1</c:v>
                </c:pt>
                <c:pt idx="140">
                  <c:v>10398.799999999999</c:v>
                </c:pt>
                <c:pt idx="141">
                  <c:v>10312.6</c:v>
                </c:pt>
                <c:pt idx="142">
                  <c:v>10324.4</c:v>
                </c:pt>
                <c:pt idx="143">
                  <c:v>10457.9</c:v>
                </c:pt>
                <c:pt idx="144">
                  <c:v>10431.5</c:v>
                </c:pt>
                <c:pt idx="145">
                  <c:v>10416.6</c:v>
                </c:pt>
                <c:pt idx="146">
                  <c:v>10378</c:v>
                </c:pt>
                <c:pt idx="147">
                  <c:v>10379.299999999999</c:v>
                </c:pt>
                <c:pt idx="148">
                  <c:v>10560.5</c:v>
                </c:pt>
                <c:pt idx="149">
                  <c:v>11131.9</c:v>
                </c:pt>
                <c:pt idx="150">
                  <c:v>12580</c:v>
                </c:pt>
                <c:pt idx="151">
                  <c:v>13499.3</c:v>
                </c:pt>
                <c:pt idx="152">
                  <c:v>14157</c:v>
                </c:pt>
                <c:pt idx="153">
                  <c:v>14234.4</c:v>
                </c:pt>
                <c:pt idx="154">
                  <c:v>13885.5</c:v>
                </c:pt>
                <c:pt idx="155">
                  <c:v>14057.2</c:v>
                </c:pt>
                <c:pt idx="156">
                  <c:v>14250.2</c:v>
                </c:pt>
                <c:pt idx="157">
                  <c:v>14441.9</c:v>
                </c:pt>
                <c:pt idx="158">
                  <c:v>15566</c:v>
                </c:pt>
                <c:pt idx="159">
                  <c:v>16714.2</c:v>
                </c:pt>
                <c:pt idx="160">
                  <c:v>17840.3</c:v>
                </c:pt>
                <c:pt idx="161">
                  <c:v>17722.099999999999</c:v>
                </c:pt>
                <c:pt idx="162">
                  <c:v>17534</c:v>
                </c:pt>
                <c:pt idx="163">
                  <c:v>17267.7</c:v>
                </c:pt>
                <c:pt idx="164">
                  <c:v>16138.5</c:v>
                </c:pt>
                <c:pt idx="165">
                  <c:v>14231</c:v>
                </c:pt>
                <c:pt idx="166">
                  <c:v>13945.8</c:v>
                </c:pt>
                <c:pt idx="167">
                  <c:v>12759.5</c:v>
                </c:pt>
                <c:pt idx="168">
                  <c:v>12449.3</c:v>
                </c:pt>
                <c:pt idx="169">
                  <c:v>12156.4</c:v>
                </c:pt>
                <c:pt idx="170">
                  <c:v>12450.9</c:v>
                </c:pt>
                <c:pt idx="171">
                  <c:v>13345</c:v>
                </c:pt>
                <c:pt idx="172">
                  <c:v>13789</c:v>
                </c:pt>
                <c:pt idx="173">
                  <c:v>14430.3</c:v>
                </c:pt>
                <c:pt idx="174">
                  <c:v>15071.9</c:v>
                </c:pt>
                <c:pt idx="175">
                  <c:v>15799.1</c:v>
                </c:pt>
                <c:pt idx="176">
                  <c:v>16076.8</c:v>
                </c:pt>
                <c:pt idx="177">
                  <c:v>15601.4</c:v>
                </c:pt>
                <c:pt idx="178">
                  <c:v>14127.6</c:v>
                </c:pt>
                <c:pt idx="179">
                  <c:v>12571.4</c:v>
                </c:pt>
                <c:pt idx="180">
                  <c:v>11729.5</c:v>
                </c:pt>
                <c:pt idx="181">
                  <c:v>10062.6</c:v>
                </c:pt>
                <c:pt idx="182">
                  <c:v>9733.6</c:v>
                </c:pt>
                <c:pt idx="183">
                  <c:v>9849.7000000000007</c:v>
                </c:pt>
                <c:pt idx="184">
                  <c:v>9834.7000000000007</c:v>
                </c:pt>
                <c:pt idx="185">
                  <c:v>10174.299999999999</c:v>
                </c:pt>
                <c:pt idx="186">
                  <c:v>10841.3</c:v>
                </c:pt>
                <c:pt idx="187">
                  <c:v>11255.1</c:v>
                </c:pt>
                <c:pt idx="188">
                  <c:v>11042.6</c:v>
                </c:pt>
                <c:pt idx="189">
                  <c:v>9854.5</c:v>
                </c:pt>
                <c:pt idx="190">
                  <c:v>9394.2000000000007</c:v>
                </c:pt>
                <c:pt idx="191">
                  <c:v>8726.5</c:v>
                </c:pt>
                <c:pt idx="192">
                  <c:v>8238.2999999999993</c:v>
                </c:pt>
                <c:pt idx="193">
                  <c:v>8943.1</c:v>
                </c:pt>
                <c:pt idx="194">
                  <c:v>8060.1</c:v>
                </c:pt>
                <c:pt idx="195">
                  <c:v>7697.6</c:v>
                </c:pt>
                <c:pt idx="196">
                  <c:v>7697.5</c:v>
                </c:pt>
                <c:pt idx="197">
                  <c:v>7693</c:v>
                </c:pt>
                <c:pt idx="198">
                  <c:v>7502.4</c:v>
                </c:pt>
                <c:pt idx="199">
                  <c:v>7105.8</c:v>
                </c:pt>
                <c:pt idx="200">
                  <c:v>7055.2</c:v>
                </c:pt>
                <c:pt idx="201">
                  <c:v>6713.4</c:v>
                </c:pt>
                <c:pt idx="202">
                  <c:v>6353</c:v>
                </c:pt>
                <c:pt idx="203">
                  <c:v>6074.4</c:v>
                </c:pt>
                <c:pt idx="204">
                  <c:v>6250.9</c:v>
                </c:pt>
                <c:pt idx="205">
                  <c:v>6426</c:v>
                </c:pt>
                <c:pt idx="206">
                  <c:v>6288.5</c:v>
                </c:pt>
                <c:pt idx="207">
                  <c:v>6367.5</c:v>
                </c:pt>
                <c:pt idx="208">
                  <c:v>6617.6</c:v>
                </c:pt>
                <c:pt idx="209">
                  <c:v>6759.6</c:v>
                </c:pt>
                <c:pt idx="210">
                  <c:v>6784.2</c:v>
                </c:pt>
                <c:pt idx="211">
                  <c:v>6904.1</c:v>
                </c:pt>
                <c:pt idx="212">
                  <c:v>6822.5</c:v>
                </c:pt>
                <c:pt idx="213">
                  <c:v>6723.9</c:v>
                </c:pt>
                <c:pt idx="214">
                  <c:v>7699.4</c:v>
                </c:pt>
                <c:pt idx="215">
                  <c:v>8981.7999999999993</c:v>
                </c:pt>
                <c:pt idx="216">
                  <c:v>8230.7000000000007</c:v>
                </c:pt>
                <c:pt idx="217">
                  <c:v>7953.4</c:v>
                </c:pt>
                <c:pt idx="218">
                  <c:v>7976.2</c:v>
                </c:pt>
                <c:pt idx="219">
                  <c:v>8117.2</c:v>
                </c:pt>
                <c:pt idx="220">
                  <c:v>7977.2</c:v>
                </c:pt>
                <c:pt idx="221">
                  <c:v>8067.2</c:v>
                </c:pt>
                <c:pt idx="222">
                  <c:v>8092.9</c:v>
                </c:pt>
                <c:pt idx="223">
                  <c:v>8717.4</c:v>
                </c:pt>
                <c:pt idx="224">
                  <c:v>9478.7999999999993</c:v>
                </c:pt>
                <c:pt idx="225">
                  <c:v>9505</c:v>
                </c:pt>
                <c:pt idx="226">
                  <c:v>8557.7999999999993</c:v>
                </c:pt>
                <c:pt idx="227">
                  <c:v>9375.9</c:v>
                </c:pt>
                <c:pt idx="228">
                  <c:v>9442.5</c:v>
                </c:pt>
                <c:pt idx="229">
                  <c:v>8665.7999999999993</c:v>
                </c:pt>
                <c:pt idx="230">
                  <c:v>7901.8</c:v>
                </c:pt>
                <c:pt idx="231">
                  <c:v>7874.7</c:v>
                </c:pt>
                <c:pt idx="232">
                  <c:v>7776.4</c:v>
                </c:pt>
                <c:pt idx="233">
                  <c:v>7206.6</c:v>
                </c:pt>
                <c:pt idx="234">
                  <c:v>6918.7</c:v>
                </c:pt>
                <c:pt idx="235">
                  <c:v>6853.5</c:v>
                </c:pt>
                <c:pt idx="236">
                  <c:v>6612</c:v>
                </c:pt>
                <c:pt idx="237">
                  <c:v>6634.2</c:v>
                </c:pt>
                <c:pt idx="238">
                  <c:v>6754</c:v>
                </c:pt>
                <c:pt idx="239">
                  <c:v>6500.1</c:v>
                </c:pt>
                <c:pt idx="240">
                  <c:v>6593.9</c:v>
                </c:pt>
                <c:pt idx="241">
                  <c:v>6315.7</c:v>
                </c:pt>
                <c:pt idx="242">
                  <c:v>5897.3</c:v>
                </c:pt>
                <c:pt idx="243">
                  <c:v>5360.7</c:v>
                </c:pt>
                <c:pt idx="244">
                  <c:v>4980.1000000000004</c:v>
                </c:pt>
                <c:pt idx="245">
                  <c:v>5359.7</c:v>
                </c:pt>
                <c:pt idx="246">
                  <c:v>5400.1</c:v>
                </c:pt>
                <c:pt idx="247">
                  <c:v>5309.9</c:v>
                </c:pt>
                <c:pt idx="248">
                  <c:v>5019.1000000000004</c:v>
                </c:pt>
                <c:pt idx="249">
                  <c:v>5046.1000000000004</c:v>
                </c:pt>
                <c:pt idx="250">
                  <c:v>5516.2</c:v>
                </c:pt>
                <c:pt idx="251">
                  <c:v>6748.7</c:v>
                </c:pt>
                <c:pt idx="252">
                  <c:v>7343.5</c:v>
                </c:pt>
                <c:pt idx="253">
                  <c:v>7271.9</c:v>
                </c:pt>
                <c:pt idx="254">
                  <c:v>7164.1</c:v>
                </c:pt>
                <c:pt idx="255">
                  <c:v>7108.5</c:v>
                </c:pt>
                <c:pt idx="256">
                  <c:v>7264.8</c:v>
                </c:pt>
                <c:pt idx="257">
                  <c:v>7467.5</c:v>
                </c:pt>
                <c:pt idx="258">
                  <c:v>7411.1</c:v>
                </c:pt>
                <c:pt idx="259">
                  <c:v>6944.9</c:v>
                </c:pt>
                <c:pt idx="260">
                  <c:v>6950</c:v>
                </c:pt>
                <c:pt idx="261">
                  <c:v>7105.9</c:v>
                </c:pt>
                <c:pt idx="262">
                  <c:v>7419.7</c:v>
                </c:pt>
                <c:pt idx="263">
                  <c:v>7498.6</c:v>
                </c:pt>
                <c:pt idx="264">
                  <c:v>7457.5</c:v>
                </c:pt>
                <c:pt idx="265">
                  <c:v>7135.7</c:v>
                </c:pt>
                <c:pt idx="266">
                  <c:v>7227.7</c:v>
                </c:pt>
                <c:pt idx="267">
                  <c:v>7356.5</c:v>
                </c:pt>
                <c:pt idx="268">
                  <c:v>7580.8</c:v>
                </c:pt>
                <c:pt idx="269">
                  <c:v>7519.2</c:v>
                </c:pt>
                <c:pt idx="270">
                  <c:v>7579.4</c:v>
                </c:pt>
                <c:pt idx="271">
                  <c:v>6845.8</c:v>
                </c:pt>
                <c:pt idx="272">
                  <c:v>6025.9</c:v>
                </c:pt>
                <c:pt idx="273">
                  <c:v>5949.1</c:v>
                </c:pt>
                <c:pt idx="274">
                  <c:v>5980.7</c:v>
                </c:pt>
                <c:pt idx="275">
                  <c:v>5970.5</c:v>
                </c:pt>
                <c:pt idx="276">
                  <c:v>6049.2</c:v>
                </c:pt>
                <c:pt idx="277">
                  <c:v>6163.4</c:v>
                </c:pt>
                <c:pt idx="278">
                  <c:v>6153.4</c:v>
                </c:pt>
                <c:pt idx="279">
                  <c:v>6024.7</c:v>
                </c:pt>
                <c:pt idx="280">
                  <c:v>6017.4</c:v>
                </c:pt>
                <c:pt idx="281">
                  <c:v>6049.4</c:v>
                </c:pt>
                <c:pt idx="282">
                  <c:v>5994.5</c:v>
                </c:pt>
                <c:pt idx="283">
                  <c:v>5985.2</c:v>
                </c:pt>
                <c:pt idx="284">
                  <c:v>5995.2</c:v>
                </c:pt>
                <c:pt idx="285">
                  <c:v>6022.9</c:v>
                </c:pt>
                <c:pt idx="286">
                  <c:v>5996.1</c:v>
                </c:pt>
                <c:pt idx="287">
                  <c:v>6039</c:v>
                </c:pt>
                <c:pt idx="288">
                  <c:v>6095.9</c:v>
                </c:pt>
                <c:pt idx="289">
                  <c:v>6242.4</c:v>
                </c:pt>
                <c:pt idx="290">
                  <c:v>6182.4</c:v>
                </c:pt>
                <c:pt idx="291">
                  <c:v>6087.9</c:v>
                </c:pt>
                <c:pt idx="292">
                  <c:v>5959.2</c:v>
                </c:pt>
                <c:pt idx="293">
                  <c:v>5957.8</c:v>
                </c:pt>
                <c:pt idx="294">
                  <c:v>6197.1</c:v>
                </c:pt>
                <c:pt idx="295">
                  <c:v>5939</c:v>
                </c:pt>
                <c:pt idx="296">
                  <c:v>5533.1</c:v>
                </c:pt>
                <c:pt idx="297">
                  <c:v>5265.5</c:v>
                </c:pt>
                <c:pt idx="298">
                  <c:v>5030.2</c:v>
                </c:pt>
                <c:pt idx="299">
                  <c:v>4958.8999999999996</c:v>
                </c:pt>
                <c:pt idx="300">
                  <c:v>4758.7</c:v>
                </c:pt>
                <c:pt idx="301">
                  <c:v>4460</c:v>
                </c:pt>
                <c:pt idx="302">
                  <c:v>4315.8999999999996</c:v>
                </c:pt>
                <c:pt idx="303">
                  <c:v>4011.3</c:v>
                </c:pt>
                <c:pt idx="304">
                  <c:v>3663.5</c:v>
                </c:pt>
                <c:pt idx="305">
                  <c:v>3605.4</c:v>
                </c:pt>
                <c:pt idx="306">
                  <c:v>3471.7</c:v>
                </c:pt>
                <c:pt idx="307">
                  <c:v>3298.8</c:v>
                </c:pt>
                <c:pt idx="308">
                  <c:v>3054</c:v>
                </c:pt>
                <c:pt idx="309">
                  <c:v>3193.9</c:v>
                </c:pt>
                <c:pt idx="310">
                  <c:v>3207.6</c:v>
                </c:pt>
                <c:pt idx="311">
                  <c:v>3107.6</c:v>
                </c:pt>
                <c:pt idx="312">
                  <c:v>3213.1</c:v>
                </c:pt>
                <c:pt idx="313">
                  <c:v>3084.7</c:v>
                </c:pt>
                <c:pt idx="314">
                  <c:v>2838.2</c:v>
                </c:pt>
                <c:pt idx="315">
                  <c:v>2913.3</c:v>
                </c:pt>
                <c:pt idx="316">
                  <c:v>3105.3</c:v>
                </c:pt>
                <c:pt idx="317">
                  <c:v>3109.9</c:v>
                </c:pt>
                <c:pt idx="318">
                  <c:v>3158.7</c:v>
                </c:pt>
                <c:pt idx="319">
                  <c:v>3057.6</c:v>
                </c:pt>
                <c:pt idx="320">
                  <c:v>3103.3</c:v>
                </c:pt>
                <c:pt idx="321">
                  <c:v>3237.9</c:v>
                </c:pt>
                <c:pt idx="322">
                  <c:v>3148.1</c:v>
                </c:pt>
                <c:pt idx="323">
                  <c:v>3151.7</c:v>
                </c:pt>
                <c:pt idx="324">
                  <c:v>2983.7</c:v>
                </c:pt>
                <c:pt idx="325">
                  <c:v>2825.6</c:v>
                </c:pt>
                <c:pt idx="326">
                  <c:v>3018.2</c:v>
                </c:pt>
                <c:pt idx="327">
                  <c:v>3470.2</c:v>
                </c:pt>
                <c:pt idx="328">
                  <c:v>3466.3</c:v>
                </c:pt>
                <c:pt idx="329">
                  <c:v>3386.7</c:v>
                </c:pt>
                <c:pt idx="330">
                  <c:v>3507.2</c:v>
                </c:pt>
                <c:pt idx="331">
                  <c:v>3621.6</c:v>
                </c:pt>
                <c:pt idx="332">
                  <c:v>3883.7</c:v>
                </c:pt>
                <c:pt idx="333">
                  <c:v>4093.1</c:v>
                </c:pt>
                <c:pt idx="334">
                  <c:v>4092.9</c:v>
                </c:pt>
                <c:pt idx="335">
                  <c:v>4060.8</c:v>
                </c:pt>
                <c:pt idx="336">
                  <c:v>3936.5</c:v>
                </c:pt>
                <c:pt idx="337">
                  <c:v>4013</c:v>
                </c:pt>
                <c:pt idx="338">
                  <c:v>4086.5</c:v>
                </c:pt>
                <c:pt idx="339">
                  <c:v>3927.2</c:v>
                </c:pt>
                <c:pt idx="340">
                  <c:v>3976</c:v>
                </c:pt>
                <c:pt idx="341">
                  <c:v>4070.2</c:v>
                </c:pt>
                <c:pt idx="342">
                  <c:v>4171.3</c:v>
                </c:pt>
                <c:pt idx="343">
                  <c:v>4165.8</c:v>
                </c:pt>
                <c:pt idx="344">
                  <c:v>4065.9</c:v>
                </c:pt>
                <c:pt idx="345">
                  <c:v>3983.9</c:v>
                </c:pt>
                <c:pt idx="346">
                  <c:v>3842.4</c:v>
                </c:pt>
                <c:pt idx="347">
                  <c:v>3830.6</c:v>
                </c:pt>
                <c:pt idx="348">
                  <c:v>3882.8</c:v>
                </c:pt>
                <c:pt idx="349">
                  <c:v>3967.6</c:v>
                </c:pt>
                <c:pt idx="350">
                  <c:v>3925.3</c:v>
                </c:pt>
                <c:pt idx="351">
                  <c:v>3918</c:v>
                </c:pt>
                <c:pt idx="352">
                  <c:v>3847.6</c:v>
                </c:pt>
                <c:pt idx="353">
                  <c:v>4009.6</c:v>
                </c:pt>
                <c:pt idx="354">
                  <c:v>4474</c:v>
                </c:pt>
                <c:pt idx="355">
                  <c:v>5144</c:v>
                </c:pt>
                <c:pt idx="356">
                  <c:v>5527.7</c:v>
                </c:pt>
                <c:pt idx="357">
                  <c:v>5336.8</c:v>
                </c:pt>
                <c:pt idx="358">
                  <c:v>5506.8</c:v>
                </c:pt>
                <c:pt idx="359">
                  <c:v>5630.7</c:v>
                </c:pt>
                <c:pt idx="360">
                  <c:v>5454.9</c:v>
                </c:pt>
                <c:pt idx="361">
                  <c:v>5148.2</c:v>
                </c:pt>
                <c:pt idx="362">
                  <c:v>5012.1000000000004</c:v>
                </c:pt>
                <c:pt idx="363">
                  <c:v>4913.8999999999996</c:v>
                </c:pt>
                <c:pt idx="364">
                  <c:v>4896.2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QSA!$C$3</c:f>
              <c:strCache>
                <c:ptCount val="1"/>
                <c:pt idx="0">
                  <c:v>No TLM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QSA!$A$4:$A$369</c:f>
              <c:numCache>
                <c:formatCode>d/mm/yyyy;@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QSA!$C$4:$C$369</c:f>
              <c:numCache>
                <c:formatCode>0</c:formatCode>
                <c:ptCount val="366"/>
                <c:pt idx="0">
                  <c:v>5392.3</c:v>
                </c:pt>
                <c:pt idx="1">
                  <c:v>5515.7</c:v>
                </c:pt>
                <c:pt idx="2">
                  <c:v>5930.2</c:v>
                </c:pt>
                <c:pt idx="3">
                  <c:v>5727</c:v>
                </c:pt>
                <c:pt idx="4">
                  <c:v>5665.8</c:v>
                </c:pt>
                <c:pt idx="5">
                  <c:v>5689.6</c:v>
                </c:pt>
                <c:pt idx="6">
                  <c:v>6170.5</c:v>
                </c:pt>
                <c:pt idx="7">
                  <c:v>6618.3</c:v>
                </c:pt>
                <c:pt idx="8">
                  <c:v>6431.6</c:v>
                </c:pt>
                <c:pt idx="9">
                  <c:v>6309.3</c:v>
                </c:pt>
                <c:pt idx="10">
                  <c:v>6655.3</c:v>
                </c:pt>
                <c:pt idx="11">
                  <c:v>7817.2</c:v>
                </c:pt>
                <c:pt idx="12">
                  <c:v>8657</c:v>
                </c:pt>
                <c:pt idx="13">
                  <c:v>9754.1</c:v>
                </c:pt>
                <c:pt idx="14">
                  <c:v>10447.6</c:v>
                </c:pt>
                <c:pt idx="15">
                  <c:v>10571.3</c:v>
                </c:pt>
                <c:pt idx="16">
                  <c:v>10822.1</c:v>
                </c:pt>
                <c:pt idx="17">
                  <c:v>11013.8</c:v>
                </c:pt>
                <c:pt idx="18">
                  <c:v>11570.6</c:v>
                </c:pt>
                <c:pt idx="19">
                  <c:v>11556.6</c:v>
                </c:pt>
                <c:pt idx="20">
                  <c:v>11374.2</c:v>
                </c:pt>
                <c:pt idx="21">
                  <c:v>11020.8</c:v>
                </c:pt>
                <c:pt idx="22">
                  <c:v>10829.8</c:v>
                </c:pt>
                <c:pt idx="23">
                  <c:v>10607</c:v>
                </c:pt>
                <c:pt idx="24">
                  <c:v>10507.3</c:v>
                </c:pt>
                <c:pt idx="25">
                  <c:v>10550</c:v>
                </c:pt>
                <c:pt idx="26">
                  <c:v>10254.799999999999</c:v>
                </c:pt>
                <c:pt idx="27">
                  <c:v>9547.2000000000007</c:v>
                </c:pt>
                <c:pt idx="28">
                  <c:v>8675.4</c:v>
                </c:pt>
                <c:pt idx="29">
                  <c:v>8139.6</c:v>
                </c:pt>
                <c:pt idx="30">
                  <c:v>8058.1</c:v>
                </c:pt>
                <c:pt idx="31">
                  <c:v>7554.7</c:v>
                </c:pt>
                <c:pt idx="32">
                  <c:v>6416</c:v>
                </c:pt>
                <c:pt idx="33">
                  <c:v>5557.7</c:v>
                </c:pt>
                <c:pt idx="34">
                  <c:v>5370.3</c:v>
                </c:pt>
                <c:pt idx="35">
                  <c:v>5382.3</c:v>
                </c:pt>
                <c:pt idx="36">
                  <c:v>5292.9</c:v>
                </c:pt>
                <c:pt idx="37">
                  <c:v>5342.4</c:v>
                </c:pt>
                <c:pt idx="38">
                  <c:v>5417.8</c:v>
                </c:pt>
                <c:pt idx="39">
                  <c:v>5408.9</c:v>
                </c:pt>
                <c:pt idx="40">
                  <c:v>5349.1</c:v>
                </c:pt>
                <c:pt idx="41">
                  <c:v>5219.8999999999996</c:v>
                </c:pt>
                <c:pt idx="42">
                  <c:v>5257.6</c:v>
                </c:pt>
                <c:pt idx="43">
                  <c:v>5470.3</c:v>
                </c:pt>
                <c:pt idx="44">
                  <c:v>5442.2</c:v>
                </c:pt>
                <c:pt idx="45">
                  <c:v>5316.5</c:v>
                </c:pt>
                <c:pt idx="46">
                  <c:v>5363.7</c:v>
                </c:pt>
                <c:pt idx="47">
                  <c:v>5456.9</c:v>
                </c:pt>
                <c:pt idx="48">
                  <c:v>5438.5</c:v>
                </c:pt>
                <c:pt idx="49">
                  <c:v>5446.6</c:v>
                </c:pt>
                <c:pt idx="50">
                  <c:v>5439.5</c:v>
                </c:pt>
                <c:pt idx="51">
                  <c:v>5762.9</c:v>
                </c:pt>
                <c:pt idx="52">
                  <c:v>6238.8</c:v>
                </c:pt>
                <c:pt idx="53">
                  <c:v>6423.7</c:v>
                </c:pt>
                <c:pt idx="54">
                  <c:v>6501.6</c:v>
                </c:pt>
                <c:pt idx="55">
                  <c:v>6706</c:v>
                </c:pt>
                <c:pt idx="56">
                  <c:v>7147.6</c:v>
                </c:pt>
                <c:pt idx="57">
                  <c:v>7171.6</c:v>
                </c:pt>
                <c:pt idx="58">
                  <c:v>6968</c:v>
                </c:pt>
                <c:pt idx="59">
                  <c:v>7210.6</c:v>
                </c:pt>
                <c:pt idx="60">
                  <c:v>7399.9</c:v>
                </c:pt>
                <c:pt idx="61">
                  <c:v>7722.1</c:v>
                </c:pt>
                <c:pt idx="62">
                  <c:v>8572.7999999999993</c:v>
                </c:pt>
                <c:pt idx="63">
                  <c:v>8606.2000000000007</c:v>
                </c:pt>
                <c:pt idx="64">
                  <c:v>8249.2000000000007</c:v>
                </c:pt>
                <c:pt idx="65">
                  <c:v>8132.4</c:v>
                </c:pt>
                <c:pt idx="66">
                  <c:v>8131.8</c:v>
                </c:pt>
                <c:pt idx="67">
                  <c:v>7584.3</c:v>
                </c:pt>
                <c:pt idx="68">
                  <c:v>6944.8</c:v>
                </c:pt>
                <c:pt idx="69">
                  <c:v>6457.2</c:v>
                </c:pt>
                <c:pt idx="70">
                  <c:v>6077.1</c:v>
                </c:pt>
                <c:pt idx="71">
                  <c:v>6229</c:v>
                </c:pt>
                <c:pt idx="72">
                  <c:v>6347.7</c:v>
                </c:pt>
                <c:pt idx="73">
                  <c:v>6359.7</c:v>
                </c:pt>
                <c:pt idx="74">
                  <c:v>6430.4</c:v>
                </c:pt>
                <c:pt idx="75">
                  <c:v>6191.2</c:v>
                </c:pt>
                <c:pt idx="76">
                  <c:v>6113.5</c:v>
                </c:pt>
                <c:pt idx="77">
                  <c:v>6405.9</c:v>
                </c:pt>
                <c:pt idx="78">
                  <c:v>6513.1</c:v>
                </c:pt>
                <c:pt idx="79">
                  <c:v>6535</c:v>
                </c:pt>
                <c:pt idx="80">
                  <c:v>6066.6882900000001</c:v>
                </c:pt>
                <c:pt idx="81">
                  <c:v>5554.1634960000001</c:v>
                </c:pt>
                <c:pt idx="82">
                  <c:v>5097.3708969999998</c:v>
                </c:pt>
                <c:pt idx="83">
                  <c:v>4616.6138259999998</c:v>
                </c:pt>
                <c:pt idx="84">
                  <c:v>4350.3431879999998</c:v>
                </c:pt>
                <c:pt idx="85">
                  <c:v>4653.6000000000004</c:v>
                </c:pt>
                <c:pt idx="86">
                  <c:v>4743.1000000000004</c:v>
                </c:pt>
                <c:pt idx="87">
                  <c:v>4192.6000000000004</c:v>
                </c:pt>
                <c:pt idx="88">
                  <c:v>4405.6000000000004</c:v>
                </c:pt>
                <c:pt idx="89">
                  <c:v>4162.2</c:v>
                </c:pt>
                <c:pt idx="90">
                  <c:v>4079.9</c:v>
                </c:pt>
                <c:pt idx="91">
                  <c:v>4455.1000000000004</c:v>
                </c:pt>
                <c:pt idx="92">
                  <c:v>5537</c:v>
                </c:pt>
                <c:pt idx="93">
                  <c:v>5959.5</c:v>
                </c:pt>
                <c:pt idx="94">
                  <c:v>6452.4</c:v>
                </c:pt>
                <c:pt idx="95">
                  <c:v>7489</c:v>
                </c:pt>
                <c:pt idx="96">
                  <c:v>8452.1</c:v>
                </c:pt>
                <c:pt idx="97">
                  <c:v>8830</c:v>
                </c:pt>
                <c:pt idx="98">
                  <c:v>9025.9</c:v>
                </c:pt>
                <c:pt idx="99">
                  <c:v>9564</c:v>
                </c:pt>
                <c:pt idx="100">
                  <c:v>9920.5</c:v>
                </c:pt>
                <c:pt idx="101">
                  <c:v>10243.1</c:v>
                </c:pt>
                <c:pt idx="102">
                  <c:v>10635.6</c:v>
                </c:pt>
                <c:pt idx="103">
                  <c:v>10704.2</c:v>
                </c:pt>
                <c:pt idx="104">
                  <c:v>10529.4</c:v>
                </c:pt>
                <c:pt idx="105">
                  <c:v>10456.6</c:v>
                </c:pt>
                <c:pt idx="106">
                  <c:v>9723.5</c:v>
                </c:pt>
                <c:pt idx="107">
                  <c:v>9153.2000000000007</c:v>
                </c:pt>
                <c:pt idx="108">
                  <c:v>8437.6</c:v>
                </c:pt>
                <c:pt idx="109">
                  <c:v>6969.5</c:v>
                </c:pt>
                <c:pt idx="110">
                  <c:v>6000</c:v>
                </c:pt>
                <c:pt idx="111">
                  <c:v>5325.8</c:v>
                </c:pt>
                <c:pt idx="112">
                  <c:v>5619.9</c:v>
                </c:pt>
                <c:pt idx="113">
                  <c:v>5452.6</c:v>
                </c:pt>
                <c:pt idx="114">
                  <c:v>5339.8</c:v>
                </c:pt>
                <c:pt idx="115">
                  <c:v>5793</c:v>
                </c:pt>
                <c:pt idx="116">
                  <c:v>5845</c:v>
                </c:pt>
                <c:pt idx="117">
                  <c:v>5995.9</c:v>
                </c:pt>
                <c:pt idx="118">
                  <c:v>6179.3</c:v>
                </c:pt>
                <c:pt idx="119">
                  <c:v>6214.8</c:v>
                </c:pt>
                <c:pt idx="120">
                  <c:v>6083.2</c:v>
                </c:pt>
                <c:pt idx="121">
                  <c:v>6479.9</c:v>
                </c:pt>
                <c:pt idx="122">
                  <c:v>6299.7</c:v>
                </c:pt>
                <c:pt idx="123">
                  <c:v>6346.3</c:v>
                </c:pt>
                <c:pt idx="124">
                  <c:v>7802.3</c:v>
                </c:pt>
                <c:pt idx="125">
                  <c:v>7484.9</c:v>
                </c:pt>
                <c:pt idx="126">
                  <c:v>7234.2</c:v>
                </c:pt>
                <c:pt idx="127">
                  <c:v>7302</c:v>
                </c:pt>
                <c:pt idx="128">
                  <c:v>7005.5020270000005</c:v>
                </c:pt>
                <c:pt idx="129">
                  <c:v>7591.0647140000001</c:v>
                </c:pt>
                <c:pt idx="130">
                  <c:v>9349.4977259999996</c:v>
                </c:pt>
                <c:pt idx="131">
                  <c:v>9964.413337</c:v>
                </c:pt>
                <c:pt idx="132">
                  <c:v>9603.8005329999996</c:v>
                </c:pt>
                <c:pt idx="133">
                  <c:v>9351.4612049999996</c:v>
                </c:pt>
                <c:pt idx="134">
                  <c:v>9426.7930400000005</c:v>
                </c:pt>
                <c:pt idx="135">
                  <c:v>9461.9986179999996</c:v>
                </c:pt>
                <c:pt idx="136">
                  <c:v>9502.7365649999992</c:v>
                </c:pt>
                <c:pt idx="137">
                  <c:v>9758.9593659999991</c:v>
                </c:pt>
                <c:pt idx="138">
                  <c:v>9905.3353979999993</c:v>
                </c:pt>
                <c:pt idx="139">
                  <c:v>9510.6097000000009</c:v>
                </c:pt>
                <c:pt idx="140">
                  <c:v>9590.3113450000001</c:v>
                </c:pt>
                <c:pt idx="141">
                  <c:v>9518.7905960000007</c:v>
                </c:pt>
                <c:pt idx="142">
                  <c:v>9532.9469480000007</c:v>
                </c:pt>
                <c:pt idx="143">
                  <c:v>9688.7006939999992</c:v>
                </c:pt>
                <c:pt idx="144">
                  <c:v>9669.1060030000008</c:v>
                </c:pt>
                <c:pt idx="145">
                  <c:v>9686.8965750000007</c:v>
                </c:pt>
                <c:pt idx="146">
                  <c:v>9656.2586069999998</c:v>
                </c:pt>
                <c:pt idx="147">
                  <c:v>9673.2325010000004</c:v>
                </c:pt>
                <c:pt idx="148">
                  <c:v>9847.8031960000008</c:v>
                </c:pt>
                <c:pt idx="149">
                  <c:v>10434.792740000001</c:v>
                </c:pt>
                <c:pt idx="150">
                  <c:v>11903.88284</c:v>
                </c:pt>
                <c:pt idx="151">
                  <c:v>12845.148440000001</c:v>
                </c:pt>
                <c:pt idx="152">
                  <c:v>12343.62926</c:v>
                </c:pt>
                <c:pt idx="153">
                  <c:v>9945.0421189999997</c:v>
                </c:pt>
                <c:pt idx="154">
                  <c:v>11218.9432</c:v>
                </c:pt>
                <c:pt idx="155">
                  <c:v>11698.479729999999</c:v>
                </c:pt>
                <c:pt idx="156">
                  <c:v>11160.905210000001</c:v>
                </c:pt>
                <c:pt idx="157">
                  <c:v>6999.2661749999997</c:v>
                </c:pt>
                <c:pt idx="158">
                  <c:v>6989.6734779999997</c:v>
                </c:pt>
                <c:pt idx="159">
                  <c:v>7363.4321170000003</c:v>
                </c:pt>
                <c:pt idx="160">
                  <c:v>8057.5093349999997</c:v>
                </c:pt>
                <c:pt idx="161">
                  <c:v>10969.14502</c:v>
                </c:pt>
                <c:pt idx="162">
                  <c:v>10671.93742</c:v>
                </c:pt>
                <c:pt idx="163">
                  <c:v>10873.81041</c:v>
                </c:pt>
                <c:pt idx="164">
                  <c:v>10205.830809999999</c:v>
                </c:pt>
                <c:pt idx="165">
                  <c:v>8659.767726</c:v>
                </c:pt>
                <c:pt idx="166">
                  <c:v>8967.7948469999992</c:v>
                </c:pt>
                <c:pt idx="167">
                  <c:v>8113.6363659999997</c:v>
                </c:pt>
                <c:pt idx="168">
                  <c:v>9565.6117979999999</c:v>
                </c:pt>
                <c:pt idx="169">
                  <c:v>11667.962229999999</c:v>
                </c:pt>
                <c:pt idx="170">
                  <c:v>11968.07735</c:v>
                </c:pt>
                <c:pt idx="171">
                  <c:v>12866.468730000001</c:v>
                </c:pt>
                <c:pt idx="172">
                  <c:v>13331.087229999999</c:v>
                </c:pt>
                <c:pt idx="173">
                  <c:v>13977.96139</c:v>
                </c:pt>
                <c:pt idx="174">
                  <c:v>14616.804480000001</c:v>
                </c:pt>
                <c:pt idx="175">
                  <c:v>15384.58373</c:v>
                </c:pt>
                <c:pt idx="176">
                  <c:v>15691.696470000001</c:v>
                </c:pt>
                <c:pt idx="177">
                  <c:v>15213.47061</c:v>
                </c:pt>
                <c:pt idx="178">
                  <c:v>13812.54256</c:v>
                </c:pt>
                <c:pt idx="179">
                  <c:v>12338.610409999999</c:v>
                </c:pt>
                <c:pt idx="180">
                  <c:v>11530.18266</c:v>
                </c:pt>
                <c:pt idx="181">
                  <c:v>9874.8901769999993</c:v>
                </c:pt>
                <c:pt idx="182">
                  <c:v>9558.6052259999997</c:v>
                </c:pt>
                <c:pt idx="183">
                  <c:v>9694.0266549999997</c:v>
                </c:pt>
                <c:pt idx="184">
                  <c:v>9692.0212530000008</c:v>
                </c:pt>
                <c:pt idx="185">
                  <c:v>10047.61852</c:v>
                </c:pt>
                <c:pt idx="186">
                  <c:v>10727.20406</c:v>
                </c:pt>
                <c:pt idx="187">
                  <c:v>11142.7305</c:v>
                </c:pt>
                <c:pt idx="188">
                  <c:v>10932.60614</c:v>
                </c:pt>
                <c:pt idx="189">
                  <c:v>7367.0826310000002</c:v>
                </c:pt>
                <c:pt idx="190">
                  <c:v>6927.920102</c:v>
                </c:pt>
                <c:pt idx="191">
                  <c:v>5964.7724399999997</c:v>
                </c:pt>
                <c:pt idx="192">
                  <c:v>6369.9270809999998</c:v>
                </c:pt>
                <c:pt idx="193">
                  <c:v>7079.2817210000003</c:v>
                </c:pt>
                <c:pt idx="194">
                  <c:v>6695.5547029999998</c:v>
                </c:pt>
                <c:pt idx="195">
                  <c:v>6649.0151800000003</c:v>
                </c:pt>
                <c:pt idx="196">
                  <c:v>7629.5420729999996</c:v>
                </c:pt>
                <c:pt idx="197">
                  <c:v>7624.1820200000002</c:v>
                </c:pt>
                <c:pt idx="198">
                  <c:v>7435.9613740000004</c:v>
                </c:pt>
                <c:pt idx="199">
                  <c:v>7050.7621600000002</c:v>
                </c:pt>
                <c:pt idx="200">
                  <c:v>6996.580277</c:v>
                </c:pt>
                <c:pt idx="201">
                  <c:v>6691.2987160000002</c:v>
                </c:pt>
                <c:pt idx="202">
                  <c:v>6317.2135399999997</c:v>
                </c:pt>
                <c:pt idx="203">
                  <c:v>6041.2161919999999</c:v>
                </c:pt>
                <c:pt idx="204">
                  <c:v>6220.9695060000004</c:v>
                </c:pt>
                <c:pt idx="205">
                  <c:v>6398.021495</c:v>
                </c:pt>
                <c:pt idx="206">
                  <c:v>6262.4734840000001</c:v>
                </c:pt>
                <c:pt idx="207">
                  <c:v>6343.4254730000002</c:v>
                </c:pt>
                <c:pt idx="208">
                  <c:v>6595.4774610000004</c:v>
                </c:pt>
                <c:pt idx="209">
                  <c:v>6738.7787870000002</c:v>
                </c:pt>
                <c:pt idx="210">
                  <c:v>6764.6801130000003</c:v>
                </c:pt>
                <c:pt idx="211">
                  <c:v>6885.8814389999998</c:v>
                </c:pt>
                <c:pt idx="212">
                  <c:v>6805.5827650000001</c:v>
                </c:pt>
                <c:pt idx="213">
                  <c:v>6708.2840900000001</c:v>
                </c:pt>
                <c:pt idx="214">
                  <c:v>7685.0854159999999</c:v>
                </c:pt>
                <c:pt idx="215">
                  <c:v>8968.7867420000002</c:v>
                </c:pt>
                <c:pt idx="216">
                  <c:v>8218.9880680000006</c:v>
                </c:pt>
                <c:pt idx="217">
                  <c:v>7942.3387309999998</c:v>
                </c:pt>
                <c:pt idx="218">
                  <c:v>7965.7893940000004</c:v>
                </c:pt>
                <c:pt idx="219">
                  <c:v>8107.4400560000004</c:v>
                </c:pt>
                <c:pt idx="220">
                  <c:v>7968.0907189999998</c:v>
                </c:pt>
                <c:pt idx="221">
                  <c:v>8058.7413820000002</c:v>
                </c:pt>
                <c:pt idx="222">
                  <c:v>8085.0920450000003</c:v>
                </c:pt>
                <c:pt idx="223">
                  <c:v>8710.2427079999998</c:v>
                </c:pt>
                <c:pt idx="224">
                  <c:v>9472.2933709999998</c:v>
                </c:pt>
                <c:pt idx="225">
                  <c:v>9499.1440340000008</c:v>
                </c:pt>
                <c:pt idx="226">
                  <c:v>8552.3344319999997</c:v>
                </c:pt>
                <c:pt idx="227">
                  <c:v>9370.7988210000003</c:v>
                </c:pt>
                <c:pt idx="228">
                  <c:v>9437.7389170000006</c:v>
                </c:pt>
                <c:pt idx="229">
                  <c:v>8661.3563379999996</c:v>
                </c:pt>
                <c:pt idx="230">
                  <c:v>7897.6525970000002</c:v>
                </c:pt>
                <c:pt idx="231">
                  <c:v>7870.8291040000004</c:v>
                </c:pt>
                <c:pt idx="232">
                  <c:v>7772.7871770000002</c:v>
                </c:pt>
                <c:pt idx="233">
                  <c:v>7203.2280440000004</c:v>
                </c:pt>
                <c:pt idx="234">
                  <c:v>6915.5528519999998</c:v>
                </c:pt>
                <c:pt idx="235">
                  <c:v>6850.5626730000004</c:v>
                </c:pt>
                <c:pt idx="236">
                  <c:v>6609.2585040000004</c:v>
                </c:pt>
                <c:pt idx="237">
                  <c:v>6631.6412799999998</c:v>
                </c:pt>
                <c:pt idx="238">
                  <c:v>6751.6118699999997</c:v>
                </c:pt>
                <c:pt idx="239">
                  <c:v>6497.8710860000001</c:v>
                </c:pt>
                <c:pt idx="240">
                  <c:v>6591.8196879999996</c:v>
                </c:pt>
                <c:pt idx="241">
                  <c:v>6315.7</c:v>
                </c:pt>
                <c:pt idx="242">
                  <c:v>5897.3</c:v>
                </c:pt>
                <c:pt idx="243">
                  <c:v>5360.7</c:v>
                </c:pt>
                <c:pt idx="244">
                  <c:v>4980.1000000000004</c:v>
                </c:pt>
                <c:pt idx="245">
                  <c:v>5359.7</c:v>
                </c:pt>
                <c:pt idx="246">
                  <c:v>5400.1</c:v>
                </c:pt>
                <c:pt idx="247">
                  <c:v>5309.9</c:v>
                </c:pt>
                <c:pt idx="248">
                  <c:v>5019.1000000000004</c:v>
                </c:pt>
                <c:pt idx="249">
                  <c:v>5046.1000000000004</c:v>
                </c:pt>
                <c:pt idx="250">
                  <c:v>5516.2</c:v>
                </c:pt>
                <c:pt idx="251">
                  <c:v>6748.7</c:v>
                </c:pt>
                <c:pt idx="252">
                  <c:v>7343.5</c:v>
                </c:pt>
                <c:pt idx="253">
                  <c:v>7271.9</c:v>
                </c:pt>
                <c:pt idx="254">
                  <c:v>7164.1</c:v>
                </c:pt>
                <c:pt idx="255">
                  <c:v>7108.5</c:v>
                </c:pt>
                <c:pt idx="256">
                  <c:v>7264.8</c:v>
                </c:pt>
                <c:pt idx="257">
                  <c:v>7467.5</c:v>
                </c:pt>
                <c:pt idx="258">
                  <c:v>7411.1</c:v>
                </c:pt>
                <c:pt idx="259">
                  <c:v>6944.9</c:v>
                </c:pt>
                <c:pt idx="260">
                  <c:v>6950</c:v>
                </c:pt>
                <c:pt idx="261">
                  <c:v>7105.9</c:v>
                </c:pt>
                <c:pt idx="262">
                  <c:v>7419.7</c:v>
                </c:pt>
                <c:pt idx="263">
                  <c:v>7498.6</c:v>
                </c:pt>
                <c:pt idx="264">
                  <c:v>7457.5</c:v>
                </c:pt>
                <c:pt idx="265">
                  <c:v>7135.7</c:v>
                </c:pt>
                <c:pt idx="266">
                  <c:v>7227.7</c:v>
                </c:pt>
                <c:pt idx="267">
                  <c:v>7356.5</c:v>
                </c:pt>
                <c:pt idx="268">
                  <c:v>7580.8</c:v>
                </c:pt>
                <c:pt idx="269">
                  <c:v>7519.2</c:v>
                </c:pt>
                <c:pt idx="270">
                  <c:v>7579.4</c:v>
                </c:pt>
                <c:pt idx="271">
                  <c:v>6845.8</c:v>
                </c:pt>
                <c:pt idx="272">
                  <c:v>6025.9</c:v>
                </c:pt>
                <c:pt idx="273">
                  <c:v>5949.1</c:v>
                </c:pt>
                <c:pt idx="274">
                  <c:v>5980.7</c:v>
                </c:pt>
                <c:pt idx="275">
                  <c:v>5970.5</c:v>
                </c:pt>
                <c:pt idx="276">
                  <c:v>6049.2</c:v>
                </c:pt>
                <c:pt idx="277">
                  <c:v>6163.4</c:v>
                </c:pt>
                <c:pt idx="278">
                  <c:v>6153.4</c:v>
                </c:pt>
                <c:pt idx="279">
                  <c:v>6024.7</c:v>
                </c:pt>
                <c:pt idx="280">
                  <c:v>6017.4</c:v>
                </c:pt>
                <c:pt idx="281">
                  <c:v>6049.4</c:v>
                </c:pt>
                <c:pt idx="282">
                  <c:v>5994.5</c:v>
                </c:pt>
                <c:pt idx="283">
                  <c:v>5985.2</c:v>
                </c:pt>
                <c:pt idx="284">
                  <c:v>5995.2</c:v>
                </c:pt>
                <c:pt idx="285">
                  <c:v>6022.9</c:v>
                </c:pt>
                <c:pt idx="286">
                  <c:v>5996.1</c:v>
                </c:pt>
                <c:pt idx="287">
                  <c:v>6039</c:v>
                </c:pt>
                <c:pt idx="288">
                  <c:v>6095.9</c:v>
                </c:pt>
                <c:pt idx="289">
                  <c:v>6242.4</c:v>
                </c:pt>
                <c:pt idx="290">
                  <c:v>6182.4</c:v>
                </c:pt>
                <c:pt idx="291">
                  <c:v>6087.9</c:v>
                </c:pt>
                <c:pt idx="292">
                  <c:v>5959.2</c:v>
                </c:pt>
                <c:pt idx="293">
                  <c:v>5957.8</c:v>
                </c:pt>
                <c:pt idx="294">
                  <c:v>6197.1</c:v>
                </c:pt>
                <c:pt idx="295">
                  <c:v>5939</c:v>
                </c:pt>
                <c:pt idx="296">
                  <c:v>5533.1</c:v>
                </c:pt>
                <c:pt idx="297">
                  <c:v>5265.5</c:v>
                </c:pt>
                <c:pt idx="298">
                  <c:v>5030.2</c:v>
                </c:pt>
                <c:pt idx="299">
                  <c:v>4958.8999999999996</c:v>
                </c:pt>
                <c:pt idx="300">
                  <c:v>4758.7</c:v>
                </c:pt>
                <c:pt idx="301">
                  <c:v>4460</c:v>
                </c:pt>
                <c:pt idx="302">
                  <c:v>4315.8999999999996</c:v>
                </c:pt>
                <c:pt idx="303">
                  <c:v>4011.3</c:v>
                </c:pt>
                <c:pt idx="304">
                  <c:v>3663.5</c:v>
                </c:pt>
                <c:pt idx="305">
                  <c:v>3605.4</c:v>
                </c:pt>
                <c:pt idx="306">
                  <c:v>3471.7</c:v>
                </c:pt>
                <c:pt idx="307">
                  <c:v>3298.8</c:v>
                </c:pt>
                <c:pt idx="308">
                  <c:v>3054</c:v>
                </c:pt>
                <c:pt idx="309">
                  <c:v>3193.9</c:v>
                </c:pt>
                <c:pt idx="310">
                  <c:v>3207.6</c:v>
                </c:pt>
                <c:pt idx="311">
                  <c:v>3107.6</c:v>
                </c:pt>
                <c:pt idx="312">
                  <c:v>3213.1</c:v>
                </c:pt>
                <c:pt idx="313">
                  <c:v>3084.7</c:v>
                </c:pt>
                <c:pt idx="314">
                  <c:v>2838.2</c:v>
                </c:pt>
                <c:pt idx="315">
                  <c:v>2913.3</c:v>
                </c:pt>
                <c:pt idx="316">
                  <c:v>3105.3</c:v>
                </c:pt>
                <c:pt idx="317">
                  <c:v>3109.9</c:v>
                </c:pt>
                <c:pt idx="318">
                  <c:v>3158.7</c:v>
                </c:pt>
                <c:pt idx="319">
                  <c:v>3057.6</c:v>
                </c:pt>
                <c:pt idx="320">
                  <c:v>3103.3</c:v>
                </c:pt>
                <c:pt idx="321">
                  <c:v>3237.9</c:v>
                </c:pt>
                <c:pt idx="322">
                  <c:v>3148.1</c:v>
                </c:pt>
                <c:pt idx="323">
                  <c:v>3151.7</c:v>
                </c:pt>
                <c:pt idx="324">
                  <c:v>2983.7</c:v>
                </c:pt>
                <c:pt idx="325">
                  <c:v>2825.6</c:v>
                </c:pt>
                <c:pt idx="326">
                  <c:v>3018.2</c:v>
                </c:pt>
                <c:pt idx="327">
                  <c:v>2970.2</c:v>
                </c:pt>
                <c:pt idx="328">
                  <c:v>2966.3</c:v>
                </c:pt>
                <c:pt idx="329">
                  <c:v>2886.7</c:v>
                </c:pt>
                <c:pt idx="330">
                  <c:v>3007.2</c:v>
                </c:pt>
                <c:pt idx="331">
                  <c:v>3121.6</c:v>
                </c:pt>
                <c:pt idx="332">
                  <c:v>2883.7</c:v>
                </c:pt>
                <c:pt idx="333">
                  <c:v>3093.1</c:v>
                </c:pt>
                <c:pt idx="334">
                  <c:v>3092.9</c:v>
                </c:pt>
                <c:pt idx="335">
                  <c:v>3060.8</c:v>
                </c:pt>
                <c:pt idx="336">
                  <c:v>2936.5</c:v>
                </c:pt>
                <c:pt idx="337">
                  <c:v>3013</c:v>
                </c:pt>
                <c:pt idx="338">
                  <c:v>3086.5</c:v>
                </c:pt>
                <c:pt idx="339">
                  <c:v>2927.2</c:v>
                </c:pt>
                <c:pt idx="340">
                  <c:v>2976</c:v>
                </c:pt>
                <c:pt idx="341">
                  <c:v>3070.2</c:v>
                </c:pt>
                <c:pt idx="342">
                  <c:v>3171.3</c:v>
                </c:pt>
                <c:pt idx="343">
                  <c:v>3165.8</c:v>
                </c:pt>
                <c:pt idx="344">
                  <c:v>3065.9</c:v>
                </c:pt>
                <c:pt idx="345">
                  <c:v>2983.9</c:v>
                </c:pt>
                <c:pt idx="346">
                  <c:v>2842.4</c:v>
                </c:pt>
                <c:pt idx="347">
                  <c:v>2830.6</c:v>
                </c:pt>
                <c:pt idx="348">
                  <c:v>2882.8</c:v>
                </c:pt>
                <c:pt idx="349">
                  <c:v>2967.6</c:v>
                </c:pt>
                <c:pt idx="350">
                  <c:v>2925.3</c:v>
                </c:pt>
                <c:pt idx="351">
                  <c:v>2918</c:v>
                </c:pt>
                <c:pt idx="352">
                  <c:v>2847.6</c:v>
                </c:pt>
                <c:pt idx="353">
                  <c:v>3009.6</c:v>
                </c:pt>
                <c:pt idx="354">
                  <c:v>3474</c:v>
                </c:pt>
                <c:pt idx="355">
                  <c:v>4144</c:v>
                </c:pt>
                <c:pt idx="356">
                  <c:v>4527.7</c:v>
                </c:pt>
                <c:pt idx="357">
                  <c:v>4336.8</c:v>
                </c:pt>
                <c:pt idx="358">
                  <c:v>4227.8</c:v>
                </c:pt>
                <c:pt idx="359">
                  <c:v>3531.7</c:v>
                </c:pt>
                <c:pt idx="360">
                  <c:v>3880.9</c:v>
                </c:pt>
                <c:pt idx="361">
                  <c:v>3323</c:v>
                </c:pt>
                <c:pt idx="362">
                  <c:v>3109.2</c:v>
                </c:pt>
                <c:pt idx="363">
                  <c:v>3522.1</c:v>
                </c:pt>
                <c:pt idx="364">
                  <c:v>3886.05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QSA!$D$3</c:f>
              <c:strCache>
                <c:ptCount val="1"/>
                <c:pt idx="0">
                  <c:v>No CEWO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QSA!$A$4:$A$369</c:f>
              <c:numCache>
                <c:formatCode>d/mm/yyyy;@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QSA!$D$4:$D$369</c:f>
              <c:numCache>
                <c:formatCode>0</c:formatCode>
                <c:ptCount val="366"/>
                <c:pt idx="0">
                  <c:v>2845.5376339999998</c:v>
                </c:pt>
                <c:pt idx="1">
                  <c:v>3013.8670649999999</c:v>
                </c:pt>
                <c:pt idx="2">
                  <c:v>3479.7529439999998</c:v>
                </c:pt>
                <c:pt idx="3">
                  <c:v>3293.568143</c:v>
                </c:pt>
                <c:pt idx="4">
                  <c:v>3259.4934039999998</c:v>
                </c:pt>
                <c:pt idx="5">
                  <c:v>4164.7906839999996</c:v>
                </c:pt>
                <c:pt idx="6">
                  <c:v>2894.4978769999998</c:v>
                </c:pt>
                <c:pt idx="7">
                  <c:v>3437.917301</c:v>
                </c:pt>
                <c:pt idx="8">
                  <c:v>3337.8978099999999</c:v>
                </c:pt>
                <c:pt idx="9">
                  <c:v>3129.537691</c:v>
                </c:pt>
                <c:pt idx="10">
                  <c:v>3613.7175010000001</c:v>
                </c:pt>
                <c:pt idx="11">
                  <c:v>3142.023702</c:v>
                </c:pt>
                <c:pt idx="12">
                  <c:v>3282.4424039999999</c:v>
                </c:pt>
                <c:pt idx="13">
                  <c:v>2701.086421</c:v>
                </c:pt>
                <c:pt idx="14">
                  <c:v>3210.2195409999999</c:v>
                </c:pt>
                <c:pt idx="15">
                  <c:v>3274.8110799999999</c:v>
                </c:pt>
                <c:pt idx="16">
                  <c:v>2924.3129130000002</c:v>
                </c:pt>
                <c:pt idx="17">
                  <c:v>2870.80609</c:v>
                </c:pt>
                <c:pt idx="18">
                  <c:v>3295.3606490000002</c:v>
                </c:pt>
                <c:pt idx="19">
                  <c:v>3384.2300319999999</c:v>
                </c:pt>
                <c:pt idx="20">
                  <c:v>3297.7121000000002</c:v>
                </c:pt>
                <c:pt idx="21">
                  <c:v>3096.6325849999998</c:v>
                </c:pt>
                <c:pt idx="22">
                  <c:v>3210.1845199999998</c:v>
                </c:pt>
                <c:pt idx="23">
                  <c:v>2973.7019570000002</c:v>
                </c:pt>
                <c:pt idx="24">
                  <c:v>4056.5607279999999</c:v>
                </c:pt>
                <c:pt idx="25">
                  <c:v>4469.3938840000001</c:v>
                </c:pt>
                <c:pt idx="26">
                  <c:v>3576.6591490000001</c:v>
                </c:pt>
                <c:pt idx="27">
                  <c:v>3377.1467889999999</c:v>
                </c:pt>
                <c:pt idx="28">
                  <c:v>3521.2345780000001</c:v>
                </c:pt>
                <c:pt idx="29">
                  <c:v>3798.983068</c:v>
                </c:pt>
                <c:pt idx="30">
                  <c:v>3957.9479030000002</c:v>
                </c:pt>
                <c:pt idx="31">
                  <c:v>5053.5133830000004</c:v>
                </c:pt>
                <c:pt idx="32">
                  <c:v>4951.5307329999996</c:v>
                </c:pt>
                <c:pt idx="33">
                  <c:v>3123.8199989999998</c:v>
                </c:pt>
                <c:pt idx="34">
                  <c:v>3255.6214479999999</c:v>
                </c:pt>
                <c:pt idx="35">
                  <c:v>3516.6955549999998</c:v>
                </c:pt>
                <c:pt idx="36">
                  <c:v>3880.0550659999999</c:v>
                </c:pt>
                <c:pt idx="37">
                  <c:v>3866.618164</c:v>
                </c:pt>
                <c:pt idx="38">
                  <c:v>3622.0059999999999</c:v>
                </c:pt>
                <c:pt idx="39">
                  <c:v>3614.6260000000002</c:v>
                </c:pt>
                <c:pt idx="40">
                  <c:v>4306.3130000000001</c:v>
                </c:pt>
                <c:pt idx="41">
                  <c:v>3429.13</c:v>
                </c:pt>
                <c:pt idx="42">
                  <c:v>3625.2959999999998</c:v>
                </c:pt>
                <c:pt idx="43">
                  <c:v>3582.076</c:v>
                </c:pt>
                <c:pt idx="44">
                  <c:v>3557.15</c:v>
                </c:pt>
                <c:pt idx="45">
                  <c:v>4032.9270000000001</c:v>
                </c:pt>
                <c:pt idx="46">
                  <c:v>3612.8580000000002</c:v>
                </c:pt>
                <c:pt idx="47">
                  <c:v>3800.6480000000001</c:v>
                </c:pt>
                <c:pt idx="48">
                  <c:v>3928.0977790000002</c:v>
                </c:pt>
                <c:pt idx="49">
                  <c:v>3627.6819999999998</c:v>
                </c:pt>
                <c:pt idx="50">
                  <c:v>3773.4947419999999</c:v>
                </c:pt>
                <c:pt idx="51">
                  <c:v>3499.2750000000001</c:v>
                </c:pt>
                <c:pt idx="52">
                  <c:v>3706.2260000000001</c:v>
                </c:pt>
                <c:pt idx="53">
                  <c:v>3659.44</c:v>
                </c:pt>
                <c:pt idx="54">
                  <c:v>3634.518</c:v>
                </c:pt>
                <c:pt idx="55">
                  <c:v>3435.7649999999999</c:v>
                </c:pt>
                <c:pt idx="56">
                  <c:v>3793.596</c:v>
                </c:pt>
                <c:pt idx="57">
                  <c:v>3776.9009999999998</c:v>
                </c:pt>
                <c:pt idx="58">
                  <c:v>3504.5079999999998</c:v>
                </c:pt>
                <c:pt idx="59">
                  <c:v>3713.3310000000001</c:v>
                </c:pt>
                <c:pt idx="60">
                  <c:v>3884.3290000000002</c:v>
                </c:pt>
                <c:pt idx="61">
                  <c:v>4195.3770000000004</c:v>
                </c:pt>
                <c:pt idx="62">
                  <c:v>4537.9489999999996</c:v>
                </c:pt>
                <c:pt idx="63">
                  <c:v>4664.902</c:v>
                </c:pt>
                <c:pt idx="64">
                  <c:v>4235.741</c:v>
                </c:pt>
                <c:pt idx="65">
                  <c:v>4424.3236509999997</c:v>
                </c:pt>
                <c:pt idx="66">
                  <c:v>4605.8950949999999</c:v>
                </c:pt>
                <c:pt idx="67">
                  <c:v>4516.9880000000003</c:v>
                </c:pt>
                <c:pt idx="68">
                  <c:v>4165.9639999999999</c:v>
                </c:pt>
                <c:pt idx="69">
                  <c:v>4229.9009999999998</c:v>
                </c:pt>
                <c:pt idx="70">
                  <c:v>4303.482</c:v>
                </c:pt>
                <c:pt idx="71">
                  <c:v>4530.4359999999997</c:v>
                </c:pt>
                <c:pt idx="72">
                  <c:v>4112.7</c:v>
                </c:pt>
                <c:pt idx="73">
                  <c:v>4124.7</c:v>
                </c:pt>
                <c:pt idx="74">
                  <c:v>4222.3999999999996</c:v>
                </c:pt>
                <c:pt idx="75">
                  <c:v>3983.2</c:v>
                </c:pt>
                <c:pt idx="76">
                  <c:v>3905.5</c:v>
                </c:pt>
                <c:pt idx="77">
                  <c:v>4225.8999999999996</c:v>
                </c:pt>
                <c:pt idx="78">
                  <c:v>4309.5409030000001</c:v>
                </c:pt>
                <c:pt idx="79">
                  <c:v>4604.6446249999999</c:v>
                </c:pt>
                <c:pt idx="80">
                  <c:v>4591.5</c:v>
                </c:pt>
                <c:pt idx="81">
                  <c:v>5068.6465630000002</c:v>
                </c:pt>
                <c:pt idx="82">
                  <c:v>4753.230963</c:v>
                </c:pt>
                <c:pt idx="83">
                  <c:v>4423.3</c:v>
                </c:pt>
                <c:pt idx="84">
                  <c:v>4115.8</c:v>
                </c:pt>
                <c:pt idx="85">
                  <c:v>4282.4159879999997</c:v>
                </c:pt>
                <c:pt idx="86">
                  <c:v>4385.1000000000004</c:v>
                </c:pt>
                <c:pt idx="87">
                  <c:v>4112.442368</c:v>
                </c:pt>
                <c:pt idx="88">
                  <c:v>4314.9438710000004</c:v>
                </c:pt>
                <c:pt idx="89">
                  <c:v>4019.1347030000002</c:v>
                </c:pt>
                <c:pt idx="90">
                  <c:v>3922.1871759999999</c:v>
                </c:pt>
                <c:pt idx="91">
                  <c:v>4211.649512</c:v>
                </c:pt>
                <c:pt idx="92">
                  <c:v>4696.8948049999999</c:v>
                </c:pt>
                <c:pt idx="93">
                  <c:v>5298.1317680000002</c:v>
                </c:pt>
                <c:pt idx="94">
                  <c:v>5002.5899360000003</c:v>
                </c:pt>
                <c:pt idx="95">
                  <c:v>4582.8092219999999</c:v>
                </c:pt>
                <c:pt idx="96">
                  <c:v>4864.1004659999999</c:v>
                </c:pt>
                <c:pt idx="97">
                  <c:v>6930</c:v>
                </c:pt>
                <c:pt idx="98">
                  <c:v>5028.8790069999995</c:v>
                </c:pt>
                <c:pt idx="99">
                  <c:v>5084.0603940000001</c:v>
                </c:pt>
                <c:pt idx="100">
                  <c:v>5122.7819810000001</c:v>
                </c:pt>
                <c:pt idx="101">
                  <c:v>4921.5348270000004</c:v>
                </c:pt>
                <c:pt idx="102">
                  <c:v>4824.7559670000001</c:v>
                </c:pt>
                <c:pt idx="103">
                  <c:v>4990.7830510000003</c:v>
                </c:pt>
                <c:pt idx="104">
                  <c:v>4955.3533049999996</c:v>
                </c:pt>
                <c:pt idx="105">
                  <c:v>5184.460349</c:v>
                </c:pt>
                <c:pt idx="106">
                  <c:v>4821.32449</c:v>
                </c:pt>
                <c:pt idx="107">
                  <c:v>4747.1882050000004</c:v>
                </c:pt>
                <c:pt idx="108">
                  <c:v>4548.2369239999998</c:v>
                </c:pt>
                <c:pt idx="109">
                  <c:v>4776.4464889999999</c:v>
                </c:pt>
                <c:pt idx="110">
                  <c:v>4846.7725270000001</c:v>
                </c:pt>
                <c:pt idx="111">
                  <c:v>4888.1808170000004</c:v>
                </c:pt>
                <c:pt idx="112">
                  <c:v>4716.9920940000002</c:v>
                </c:pt>
                <c:pt idx="113">
                  <c:v>4552.8194299999996</c:v>
                </c:pt>
                <c:pt idx="114">
                  <c:v>4716.4045109999997</c:v>
                </c:pt>
                <c:pt idx="115">
                  <c:v>5374.2132860000002</c:v>
                </c:pt>
                <c:pt idx="116">
                  <c:v>5699.559929</c:v>
                </c:pt>
                <c:pt idx="117">
                  <c:v>4995.8999999999996</c:v>
                </c:pt>
                <c:pt idx="118">
                  <c:v>5179.3</c:v>
                </c:pt>
                <c:pt idx="119">
                  <c:v>5214.8</c:v>
                </c:pt>
                <c:pt idx="120">
                  <c:v>5083.2</c:v>
                </c:pt>
                <c:pt idx="121">
                  <c:v>5479.9</c:v>
                </c:pt>
                <c:pt idx="122">
                  <c:v>5299.7</c:v>
                </c:pt>
                <c:pt idx="123">
                  <c:v>5882.9640230000005</c:v>
                </c:pt>
                <c:pt idx="124">
                  <c:v>5447.1395110000003</c:v>
                </c:pt>
                <c:pt idx="125">
                  <c:v>5284.9</c:v>
                </c:pt>
                <c:pt idx="126">
                  <c:v>5274.938212</c:v>
                </c:pt>
                <c:pt idx="127">
                  <c:v>5217.8764099999999</c:v>
                </c:pt>
                <c:pt idx="128">
                  <c:v>5765.6585599999999</c:v>
                </c:pt>
                <c:pt idx="129">
                  <c:v>5980.4075389999998</c:v>
                </c:pt>
                <c:pt idx="130">
                  <c:v>6256.6813499999998</c:v>
                </c:pt>
                <c:pt idx="131">
                  <c:v>6098.9817400000002</c:v>
                </c:pt>
                <c:pt idx="132">
                  <c:v>6404.1188050000001</c:v>
                </c:pt>
                <c:pt idx="133">
                  <c:v>6643.539933</c:v>
                </c:pt>
                <c:pt idx="134">
                  <c:v>6618.5972110000002</c:v>
                </c:pt>
                <c:pt idx="135">
                  <c:v>6718.4743850000004</c:v>
                </c:pt>
                <c:pt idx="136">
                  <c:v>6797.8653809999996</c:v>
                </c:pt>
                <c:pt idx="137">
                  <c:v>6789.36204</c:v>
                </c:pt>
                <c:pt idx="138">
                  <c:v>7221.8898630000003</c:v>
                </c:pt>
                <c:pt idx="139">
                  <c:v>6397.9774939999998</c:v>
                </c:pt>
                <c:pt idx="140">
                  <c:v>6413.3451080000004</c:v>
                </c:pt>
                <c:pt idx="141">
                  <c:v>6415.6930940000002</c:v>
                </c:pt>
                <c:pt idx="142">
                  <c:v>6424.6901170000001</c:v>
                </c:pt>
                <c:pt idx="143">
                  <c:v>6401.3732600000003</c:v>
                </c:pt>
                <c:pt idx="144">
                  <c:v>6351.611922</c:v>
                </c:pt>
                <c:pt idx="145">
                  <c:v>6433.2565699999996</c:v>
                </c:pt>
                <c:pt idx="146">
                  <c:v>6367.0697739999996</c:v>
                </c:pt>
                <c:pt idx="147">
                  <c:v>6305.5167659999997</c:v>
                </c:pt>
                <c:pt idx="148">
                  <c:v>6274.3867870000004</c:v>
                </c:pt>
                <c:pt idx="149">
                  <c:v>6521.5663720000002</c:v>
                </c:pt>
                <c:pt idx="150">
                  <c:v>6272.1157110000004</c:v>
                </c:pt>
                <c:pt idx="151">
                  <c:v>6252.8838409999998</c:v>
                </c:pt>
                <c:pt idx="152">
                  <c:v>7410.1397740000002</c:v>
                </c:pt>
                <c:pt idx="153">
                  <c:v>13377.88831</c:v>
                </c:pt>
                <c:pt idx="154">
                  <c:v>11367.56214</c:v>
                </c:pt>
                <c:pt idx="155">
                  <c:v>10107.306339999999</c:v>
                </c:pt>
                <c:pt idx="156">
                  <c:v>10791.552610000001</c:v>
                </c:pt>
                <c:pt idx="157">
                  <c:v>14412.600759999999</c:v>
                </c:pt>
                <c:pt idx="158">
                  <c:v>15510.648569999999</c:v>
                </c:pt>
                <c:pt idx="159">
                  <c:v>16700.018810000001</c:v>
                </c:pt>
                <c:pt idx="160">
                  <c:v>17834.635470000001</c:v>
                </c:pt>
                <c:pt idx="161">
                  <c:v>15720.983899999999</c:v>
                </c:pt>
                <c:pt idx="162">
                  <c:v>15625.49899</c:v>
                </c:pt>
                <c:pt idx="163">
                  <c:v>14916.95098</c:v>
                </c:pt>
                <c:pt idx="164">
                  <c:v>14213.254010000001</c:v>
                </c:pt>
                <c:pt idx="165">
                  <c:v>13950.50366</c:v>
                </c:pt>
                <c:pt idx="166">
                  <c:v>13881.53076</c:v>
                </c:pt>
                <c:pt idx="167">
                  <c:v>12715.299730000001</c:v>
                </c:pt>
                <c:pt idx="168">
                  <c:v>10856.672989999999</c:v>
                </c:pt>
                <c:pt idx="169">
                  <c:v>8146.2382200000002</c:v>
                </c:pt>
                <c:pt idx="170">
                  <c:v>8265.2348239999992</c:v>
                </c:pt>
                <c:pt idx="171">
                  <c:v>8306.3387660000008</c:v>
                </c:pt>
                <c:pt idx="172">
                  <c:v>8279.5581820000007</c:v>
                </c:pt>
                <c:pt idx="173">
                  <c:v>9492.1135200000008</c:v>
                </c:pt>
                <c:pt idx="174">
                  <c:v>10460.61658</c:v>
                </c:pt>
                <c:pt idx="175">
                  <c:v>11242.84967</c:v>
                </c:pt>
                <c:pt idx="176">
                  <c:v>11713.90655</c:v>
                </c:pt>
                <c:pt idx="177">
                  <c:v>11768.378549999999</c:v>
                </c:pt>
                <c:pt idx="178">
                  <c:v>10604.835160000001</c:v>
                </c:pt>
                <c:pt idx="179">
                  <c:v>9763.6438390000003</c:v>
                </c:pt>
                <c:pt idx="180">
                  <c:v>9338.4700109999994</c:v>
                </c:pt>
                <c:pt idx="181">
                  <c:v>8019.6371950000002</c:v>
                </c:pt>
                <c:pt idx="182">
                  <c:v>7875.2247909999996</c:v>
                </c:pt>
                <c:pt idx="183">
                  <c:v>7939.8284880000001</c:v>
                </c:pt>
                <c:pt idx="184">
                  <c:v>6777.3611170000004</c:v>
                </c:pt>
                <c:pt idx="185">
                  <c:v>6491.3766740000001</c:v>
                </c:pt>
                <c:pt idx="186">
                  <c:v>6457.338812</c:v>
                </c:pt>
                <c:pt idx="187">
                  <c:v>6495.0805989999999</c:v>
                </c:pt>
                <c:pt idx="188">
                  <c:v>6423.6944750000002</c:v>
                </c:pt>
                <c:pt idx="189">
                  <c:v>8853.6731909999999</c:v>
                </c:pt>
                <c:pt idx="190">
                  <c:v>9165.7303909999991</c:v>
                </c:pt>
                <c:pt idx="191">
                  <c:v>8710.3711330000006</c:v>
                </c:pt>
                <c:pt idx="192">
                  <c:v>8135.6509159999996</c:v>
                </c:pt>
                <c:pt idx="193">
                  <c:v>8221.5787540000001</c:v>
                </c:pt>
                <c:pt idx="194">
                  <c:v>7673.7542469999999</c:v>
                </c:pt>
                <c:pt idx="195">
                  <c:v>7415.2393199999997</c:v>
                </c:pt>
                <c:pt idx="196">
                  <c:v>6435.3233579999996</c:v>
                </c:pt>
                <c:pt idx="197">
                  <c:v>6430.4011979999996</c:v>
                </c:pt>
                <c:pt idx="198">
                  <c:v>7001.0371480000003</c:v>
                </c:pt>
                <c:pt idx="199">
                  <c:v>6912.1787089999998</c:v>
                </c:pt>
                <c:pt idx="200">
                  <c:v>6864.3742519999996</c:v>
                </c:pt>
                <c:pt idx="201">
                  <c:v>6641.2803169999997</c:v>
                </c:pt>
                <c:pt idx="202">
                  <c:v>6174.0328339999996</c:v>
                </c:pt>
                <c:pt idx="203">
                  <c:v>6023.2939290000004</c:v>
                </c:pt>
                <c:pt idx="204">
                  <c:v>6195.4201409999996</c:v>
                </c:pt>
                <c:pt idx="205">
                  <c:v>6359.4666100000004</c:v>
                </c:pt>
                <c:pt idx="206">
                  <c:v>6214.5803910000004</c:v>
                </c:pt>
                <c:pt idx="207">
                  <c:v>6294.8056399999996</c:v>
                </c:pt>
                <c:pt idx="208">
                  <c:v>6554.54522</c:v>
                </c:pt>
                <c:pt idx="209">
                  <c:v>6708.4380019999999</c:v>
                </c:pt>
                <c:pt idx="210">
                  <c:v>6744.704831</c:v>
                </c:pt>
                <c:pt idx="211">
                  <c:v>6869.215244</c:v>
                </c:pt>
                <c:pt idx="212">
                  <c:v>6783.3164660000002</c:v>
                </c:pt>
                <c:pt idx="213">
                  <c:v>6675.4135939999996</c:v>
                </c:pt>
                <c:pt idx="214">
                  <c:v>7652.6915689999996</c:v>
                </c:pt>
                <c:pt idx="215">
                  <c:v>6939.7850639999997</c:v>
                </c:pt>
                <c:pt idx="216">
                  <c:v>6190.1341279999997</c:v>
                </c:pt>
                <c:pt idx="217">
                  <c:v>5918.5231210000002</c:v>
                </c:pt>
                <c:pt idx="218">
                  <c:v>5933.3841949999996</c:v>
                </c:pt>
                <c:pt idx="219">
                  <c:v>6063.4099040000001</c:v>
                </c:pt>
                <c:pt idx="220">
                  <c:v>5924.5598200000004</c:v>
                </c:pt>
                <c:pt idx="221">
                  <c:v>6021.1197320000001</c:v>
                </c:pt>
                <c:pt idx="222">
                  <c:v>6054.3028949999998</c:v>
                </c:pt>
                <c:pt idx="223">
                  <c:v>6682.7331649999996</c:v>
                </c:pt>
                <c:pt idx="224">
                  <c:v>6449.8399179999997</c:v>
                </c:pt>
                <c:pt idx="225">
                  <c:v>6477.9920990000001</c:v>
                </c:pt>
                <c:pt idx="226">
                  <c:v>5533.3601909999998</c:v>
                </c:pt>
                <c:pt idx="227">
                  <c:v>6348.4564700000001</c:v>
                </c:pt>
                <c:pt idx="228">
                  <c:v>6406.5102550000001</c:v>
                </c:pt>
                <c:pt idx="229">
                  <c:v>5619.1236470000003</c:v>
                </c:pt>
                <c:pt idx="230">
                  <c:v>5849.6505070000003</c:v>
                </c:pt>
                <c:pt idx="231">
                  <c:v>6330.9966780000004</c:v>
                </c:pt>
                <c:pt idx="232">
                  <c:v>6245.8778169999996</c:v>
                </c:pt>
                <c:pt idx="233">
                  <c:v>5675.9850720000004</c:v>
                </c:pt>
                <c:pt idx="234">
                  <c:v>5888.4147309999998</c:v>
                </c:pt>
                <c:pt idx="235">
                  <c:v>5821.9938949999996</c:v>
                </c:pt>
                <c:pt idx="236">
                  <c:v>5569.2883979999997</c:v>
                </c:pt>
                <c:pt idx="237">
                  <c:v>5593.6299010000002</c:v>
                </c:pt>
                <c:pt idx="238">
                  <c:v>5715.051794</c:v>
                </c:pt>
                <c:pt idx="239">
                  <c:v>5958.3003449999997</c:v>
                </c:pt>
                <c:pt idx="240">
                  <c:v>6052.159815</c:v>
                </c:pt>
                <c:pt idx="241">
                  <c:v>5781.6011589999998</c:v>
                </c:pt>
                <c:pt idx="242">
                  <c:v>5361.8894190000001</c:v>
                </c:pt>
                <c:pt idx="243">
                  <c:v>4823.259916</c:v>
                </c:pt>
                <c:pt idx="244">
                  <c:v>4943.5467710000003</c:v>
                </c:pt>
                <c:pt idx="245">
                  <c:v>5320.5159489999996</c:v>
                </c:pt>
                <c:pt idx="246">
                  <c:v>5360.9946669999999</c:v>
                </c:pt>
                <c:pt idx="247">
                  <c:v>5268.3826060000001</c:v>
                </c:pt>
                <c:pt idx="248">
                  <c:v>4979.9319699999996</c:v>
                </c:pt>
                <c:pt idx="249">
                  <c:v>5011.4223030000003</c:v>
                </c:pt>
                <c:pt idx="250">
                  <c:v>5474.7693870000003</c:v>
                </c:pt>
                <c:pt idx="251">
                  <c:v>6706.9239120000002</c:v>
                </c:pt>
                <c:pt idx="252">
                  <c:v>5311.9477209999995</c:v>
                </c:pt>
                <c:pt idx="253">
                  <c:v>5238.7311970000001</c:v>
                </c:pt>
                <c:pt idx="254">
                  <c:v>5123.0494630000003</c:v>
                </c:pt>
                <c:pt idx="255">
                  <c:v>5061.6478969999998</c:v>
                </c:pt>
                <c:pt idx="256">
                  <c:v>5213.3080689999997</c:v>
                </c:pt>
                <c:pt idx="257">
                  <c:v>5411.6405219999997</c:v>
                </c:pt>
                <c:pt idx="258">
                  <c:v>5343.4015900000004</c:v>
                </c:pt>
                <c:pt idx="259">
                  <c:v>4871.9590690000005</c:v>
                </c:pt>
                <c:pt idx="260">
                  <c:v>4867.97732</c:v>
                </c:pt>
                <c:pt idx="261">
                  <c:v>5016.39473</c:v>
                </c:pt>
                <c:pt idx="262">
                  <c:v>5330.009</c:v>
                </c:pt>
                <c:pt idx="263">
                  <c:v>5408.241</c:v>
                </c:pt>
                <c:pt idx="264">
                  <c:v>5367.0640000000003</c:v>
                </c:pt>
                <c:pt idx="265">
                  <c:v>5046.3310000000001</c:v>
                </c:pt>
                <c:pt idx="266">
                  <c:v>5139.1369999999997</c:v>
                </c:pt>
                <c:pt idx="267">
                  <c:v>5268.1850000000004</c:v>
                </c:pt>
                <c:pt idx="268">
                  <c:v>5491.3540000000003</c:v>
                </c:pt>
                <c:pt idx="269">
                  <c:v>5430.2280000000001</c:v>
                </c:pt>
                <c:pt idx="270">
                  <c:v>5490.634</c:v>
                </c:pt>
                <c:pt idx="271">
                  <c:v>4756.8429999999998</c:v>
                </c:pt>
                <c:pt idx="272">
                  <c:v>3940.5010000000002</c:v>
                </c:pt>
                <c:pt idx="273">
                  <c:v>3866.7840000000001</c:v>
                </c:pt>
                <c:pt idx="274">
                  <c:v>3898.2890000000002</c:v>
                </c:pt>
                <c:pt idx="275">
                  <c:v>3889.75</c:v>
                </c:pt>
                <c:pt idx="276">
                  <c:v>3964.8009999999999</c:v>
                </c:pt>
                <c:pt idx="277">
                  <c:v>4078.4297080000001</c:v>
                </c:pt>
                <c:pt idx="278">
                  <c:v>4083.080755</c:v>
                </c:pt>
                <c:pt idx="279">
                  <c:v>3965.588636</c:v>
                </c:pt>
                <c:pt idx="280">
                  <c:v>3959.3238980000001</c:v>
                </c:pt>
                <c:pt idx="281">
                  <c:v>3975.7128469999998</c:v>
                </c:pt>
                <c:pt idx="282">
                  <c:v>3905.301305</c:v>
                </c:pt>
                <c:pt idx="283">
                  <c:v>3896.5480389999998</c:v>
                </c:pt>
                <c:pt idx="284">
                  <c:v>3907.1351450000002</c:v>
                </c:pt>
                <c:pt idx="285">
                  <c:v>3944.7863560000001</c:v>
                </c:pt>
                <c:pt idx="286">
                  <c:v>3938.7793150000002</c:v>
                </c:pt>
                <c:pt idx="287">
                  <c:v>3987.6785730000001</c:v>
                </c:pt>
                <c:pt idx="288">
                  <c:v>4039.53809</c:v>
                </c:pt>
                <c:pt idx="289">
                  <c:v>4173.9950040000003</c:v>
                </c:pt>
                <c:pt idx="290">
                  <c:v>4108.357</c:v>
                </c:pt>
                <c:pt idx="291">
                  <c:v>4012.3380000000002</c:v>
                </c:pt>
                <c:pt idx="292">
                  <c:v>3879.0889999999999</c:v>
                </c:pt>
                <c:pt idx="293">
                  <c:v>3888.2420000000002</c:v>
                </c:pt>
                <c:pt idx="294">
                  <c:v>4143.3249999999998</c:v>
                </c:pt>
                <c:pt idx="295">
                  <c:v>3880.9550690000001</c:v>
                </c:pt>
                <c:pt idx="296">
                  <c:v>3862.937907</c:v>
                </c:pt>
                <c:pt idx="297">
                  <c:v>3594.776973</c:v>
                </c:pt>
                <c:pt idx="298">
                  <c:v>3651.2100180000002</c:v>
                </c:pt>
                <c:pt idx="299">
                  <c:v>3574.2111100000002</c:v>
                </c:pt>
                <c:pt idx="300">
                  <c:v>3673.5022100000001</c:v>
                </c:pt>
                <c:pt idx="301">
                  <c:v>3371.2841760000001</c:v>
                </c:pt>
                <c:pt idx="302">
                  <c:v>3426.0552579999999</c:v>
                </c:pt>
                <c:pt idx="303">
                  <c:v>3121.7289179999998</c:v>
                </c:pt>
                <c:pt idx="304">
                  <c:v>2773.8536490000001</c:v>
                </c:pt>
                <c:pt idx="305">
                  <c:v>2715.2822000000001</c:v>
                </c:pt>
                <c:pt idx="306">
                  <c:v>2896.1497509999999</c:v>
                </c:pt>
                <c:pt idx="307">
                  <c:v>2742.9143340000001</c:v>
                </c:pt>
                <c:pt idx="308">
                  <c:v>3003.7699590000002</c:v>
                </c:pt>
                <c:pt idx="309">
                  <c:v>3134.9699049999999</c:v>
                </c:pt>
                <c:pt idx="310">
                  <c:v>3146.4303869999999</c:v>
                </c:pt>
                <c:pt idx="311">
                  <c:v>3057.823144</c:v>
                </c:pt>
                <c:pt idx="312">
                  <c:v>3181.8379490000002</c:v>
                </c:pt>
                <c:pt idx="313">
                  <c:v>3081.000794</c:v>
                </c:pt>
                <c:pt idx="314">
                  <c:v>2838.2</c:v>
                </c:pt>
                <c:pt idx="315">
                  <c:v>2913.3</c:v>
                </c:pt>
                <c:pt idx="316">
                  <c:v>3105.3</c:v>
                </c:pt>
                <c:pt idx="317">
                  <c:v>3109.9</c:v>
                </c:pt>
                <c:pt idx="318">
                  <c:v>3158.7</c:v>
                </c:pt>
                <c:pt idx="319">
                  <c:v>3057.6</c:v>
                </c:pt>
                <c:pt idx="320">
                  <c:v>3103.3</c:v>
                </c:pt>
                <c:pt idx="321">
                  <c:v>3237.9</c:v>
                </c:pt>
                <c:pt idx="322">
                  <c:v>3148.1</c:v>
                </c:pt>
                <c:pt idx="323">
                  <c:v>3151.7</c:v>
                </c:pt>
                <c:pt idx="324">
                  <c:v>2983.7</c:v>
                </c:pt>
                <c:pt idx="325">
                  <c:v>2825.6</c:v>
                </c:pt>
                <c:pt idx="326">
                  <c:v>3018.2</c:v>
                </c:pt>
                <c:pt idx="327">
                  <c:v>3470.2</c:v>
                </c:pt>
                <c:pt idx="328">
                  <c:v>3461.2660000000001</c:v>
                </c:pt>
                <c:pt idx="329">
                  <c:v>3366.7672160000002</c:v>
                </c:pt>
                <c:pt idx="330">
                  <c:v>3482.1542730000001</c:v>
                </c:pt>
                <c:pt idx="331">
                  <c:v>3589.9560110000002</c:v>
                </c:pt>
                <c:pt idx="332">
                  <c:v>3864.119334</c:v>
                </c:pt>
                <c:pt idx="333">
                  <c:v>4074.4010410000001</c:v>
                </c:pt>
                <c:pt idx="334">
                  <c:v>4072.5234679999999</c:v>
                </c:pt>
                <c:pt idx="335">
                  <c:v>4034.9881679999999</c:v>
                </c:pt>
                <c:pt idx="336">
                  <c:v>3936.5</c:v>
                </c:pt>
                <c:pt idx="337">
                  <c:v>4013</c:v>
                </c:pt>
                <c:pt idx="338">
                  <c:v>4086.5</c:v>
                </c:pt>
                <c:pt idx="339">
                  <c:v>3927.2</c:v>
                </c:pt>
                <c:pt idx="340">
                  <c:v>3976</c:v>
                </c:pt>
                <c:pt idx="341">
                  <c:v>4070.2</c:v>
                </c:pt>
                <c:pt idx="342">
                  <c:v>4171.3</c:v>
                </c:pt>
                <c:pt idx="343">
                  <c:v>4165.8</c:v>
                </c:pt>
                <c:pt idx="344">
                  <c:v>4065.9</c:v>
                </c:pt>
                <c:pt idx="345">
                  <c:v>3983.9</c:v>
                </c:pt>
                <c:pt idx="346">
                  <c:v>3842.4</c:v>
                </c:pt>
                <c:pt idx="347">
                  <c:v>3830.6</c:v>
                </c:pt>
                <c:pt idx="348">
                  <c:v>3882.8</c:v>
                </c:pt>
                <c:pt idx="349">
                  <c:v>3967.6</c:v>
                </c:pt>
                <c:pt idx="350">
                  <c:v>3925.3</c:v>
                </c:pt>
                <c:pt idx="351">
                  <c:v>3918</c:v>
                </c:pt>
                <c:pt idx="352">
                  <c:v>3847.6</c:v>
                </c:pt>
                <c:pt idx="353">
                  <c:v>4009.6</c:v>
                </c:pt>
                <c:pt idx="354">
                  <c:v>4474</c:v>
                </c:pt>
                <c:pt idx="355">
                  <c:v>5144</c:v>
                </c:pt>
                <c:pt idx="356">
                  <c:v>5527.7</c:v>
                </c:pt>
                <c:pt idx="357">
                  <c:v>5336.8</c:v>
                </c:pt>
                <c:pt idx="358">
                  <c:v>5506.8</c:v>
                </c:pt>
                <c:pt idx="359">
                  <c:v>5630.7</c:v>
                </c:pt>
                <c:pt idx="360">
                  <c:v>5454.9</c:v>
                </c:pt>
                <c:pt idx="361">
                  <c:v>5148.2</c:v>
                </c:pt>
                <c:pt idx="362">
                  <c:v>5012.1000000000004</c:v>
                </c:pt>
                <c:pt idx="363">
                  <c:v>4913.8999999999996</c:v>
                </c:pt>
                <c:pt idx="364">
                  <c:v>4896.2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QSA!$F$3</c:f>
              <c:strCache>
                <c:ptCount val="1"/>
                <c:pt idx="0">
                  <c:v>No Ewater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QSA!$A$4:$A$369</c:f>
              <c:numCache>
                <c:formatCode>d/mm/yyyy;@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QSA!$F$4:$F$369</c:f>
              <c:numCache>
                <c:formatCode>0</c:formatCode>
                <c:ptCount val="366"/>
                <c:pt idx="0">
                  <c:v>2766.163634</c:v>
                </c:pt>
                <c:pt idx="1">
                  <c:v>2908.3100650000001</c:v>
                </c:pt>
                <c:pt idx="2">
                  <c:v>3363.2299440000002</c:v>
                </c:pt>
                <c:pt idx="3">
                  <c:v>3171.903143</c:v>
                </c:pt>
                <c:pt idx="4">
                  <c:v>3134.8964040000001</c:v>
                </c:pt>
                <c:pt idx="5">
                  <c:v>4038.9746839999998</c:v>
                </c:pt>
                <c:pt idx="6">
                  <c:v>2846.8918050000002</c:v>
                </c:pt>
                <c:pt idx="7">
                  <c:v>3437.917301</c:v>
                </c:pt>
                <c:pt idx="8">
                  <c:v>3337.8978099999999</c:v>
                </c:pt>
                <c:pt idx="9">
                  <c:v>3129.537691</c:v>
                </c:pt>
                <c:pt idx="10">
                  <c:v>3432.7175010000001</c:v>
                </c:pt>
                <c:pt idx="11">
                  <c:v>2961.023702</c:v>
                </c:pt>
                <c:pt idx="12">
                  <c:v>3101.4424039999999</c:v>
                </c:pt>
                <c:pt idx="13">
                  <c:v>2520.086421</c:v>
                </c:pt>
                <c:pt idx="14">
                  <c:v>3029.2195409999999</c:v>
                </c:pt>
                <c:pt idx="15">
                  <c:v>3093.8110799999999</c:v>
                </c:pt>
                <c:pt idx="16">
                  <c:v>2743.3129130000002</c:v>
                </c:pt>
                <c:pt idx="17">
                  <c:v>2689.80609</c:v>
                </c:pt>
                <c:pt idx="18">
                  <c:v>3145.3606490000002</c:v>
                </c:pt>
                <c:pt idx="19">
                  <c:v>3234.2300319999999</c:v>
                </c:pt>
                <c:pt idx="20">
                  <c:v>3116.7121000000002</c:v>
                </c:pt>
                <c:pt idx="21">
                  <c:v>2946.6325849999998</c:v>
                </c:pt>
                <c:pt idx="22">
                  <c:v>3060.1845199999998</c:v>
                </c:pt>
                <c:pt idx="23">
                  <c:v>2823.7019570000002</c:v>
                </c:pt>
                <c:pt idx="24">
                  <c:v>3006.5607279999999</c:v>
                </c:pt>
                <c:pt idx="25">
                  <c:v>3769.3938840000001</c:v>
                </c:pt>
                <c:pt idx="26">
                  <c:v>3026.6591490000001</c:v>
                </c:pt>
                <c:pt idx="27">
                  <c:v>3181.1467889999999</c:v>
                </c:pt>
                <c:pt idx="28">
                  <c:v>3371.2345780000001</c:v>
                </c:pt>
                <c:pt idx="29">
                  <c:v>3648.983068</c:v>
                </c:pt>
                <c:pt idx="30">
                  <c:v>3407.9479030000002</c:v>
                </c:pt>
                <c:pt idx="31">
                  <c:v>3223.513383</c:v>
                </c:pt>
                <c:pt idx="32">
                  <c:v>2965.5307330000001</c:v>
                </c:pt>
                <c:pt idx="33">
                  <c:v>3003.8199989999998</c:v>
                </c:pt>
                <c:pt idx="34">
                  <c:v>3135.6214479999999</c:v>
                </c:pt>
                <c:pt idx="35">
                  <c:v>3396.6955549999998</c:v>
                </c:pt>
                <c:pt idx="36">
                  <c:v>3730.0550659999999</c:v>
                </c:pt>
                <c:pt idx="37">
                  <c:v>3716.618164</c:v>
                </c:pt>
                <c:pt idx="38">
                  <c:v>3472.0059999999999</c:v>
                </c:pt>
                <c:pt idx="39">
                  <c:v>3464.6260000000002</c:v>
                </c:pt>
                <c:pt idx="40">
                  <c:v>4156.3130000000001</c:v>
                </c:pt>
                <c:pt idx="41">
                  <c:v>3279.13</c:v>
                </c:pt>
                <c:pt idx="42">
                  <c:v>3475.2959999999998</c:v>
                </c:pt>
                <c:pt idx="43">
                  <c:v>3432.076</c:v>
                </c:pt>
                <c:pt idx="44">
                  <c:v>3407.15</c:v>
                </c:pt>
                <c:pt idx="45">
                  <c:v>3882.9270000000001</c:v>
                </c:pt>
                <c:pt idx="46">
                  <c:v>3462.8580000000002</c:v>
                </c:pt>
                <c:pt idx="47">
                  <c:v>3680.6480000000001</c:v>
                </c:pt>
                <c:pt idx="48">
                  <c:v>3778.0977790000002</c:v>
                </c:pt>
                <c:pt idx="49">
                  <c:v>3507.6819999999998</c:v>
                </c:pt>
                <c:pt idx="50">
                  <c:v>3653.4947419999999</c:v>
                </c:pt>
                <c:pt idx="51">
                  <c:v>3379.2750000000001</c:v>
                </c:pt>
                <c:pt idx="52">
                  <c:v>3586.2260000000001</c:v>
                </c:pt>
                <c:pt idx="53">
                  <c:v>3539.44</c:v>
                </c:pt>
                <c:pt idx="54">
                  <c:v>3514.518</c:v>
                </c:pt>
                <c:pt idx="55">
                  <c:v>3315.7649999999999</c:v>
                </c:pt>
                <c:pt idx="56">
                  <c:v>3673.596</c:v>
                </c:pt>
                <c:pt idx="57">
                  <c:v>3656.9009999999998</c:v>
                </c:pt>
                <c:pt idx="58">
                  <c:v>3412.5079999999998</c:v>
                </c:pt>
                <c:pt idx="59">
                  <c:v>3621.3310000000001</c:v>
                </c:pt>
                <c:pt idx="60">
                  <c:v>3792.3290000000002</c:v>
                </c:pt>
                <c:pt idx="61">
                  <c:v>4103.3770000000004</c:v>
                </c:pt>
                <c:pt idx="62">
                  <c:v>4445.9489999999996</c:v>
                </c:pt>
                <c:pt idx="63">
                  <c:v>4599.902</c:v>
                </c:pt>
                <c:pt idx="64">
                  <c:v>4170.741</c:v>
                </c:pt>
                <c:pt idx="65">
                  <c:v>4309.3236509999997</c:v>
                </c:pt>
                <c:pt idx="66">
                  <c:v>4492.8950949999999</c:v>
                </c:pt>
                <c:pt idx="67">
                  <c:v>4426.9880000000003</c:v>
                </c:pt>
                <c:pt idx="68">
                  <c:v>4082.9639999999999</c:v>
                </c:pt>
                <c:pt idx="69">
                  <c:v>4114.9009999999998</c:v>
                </c:pt>
                <c:pt idx="70">
                  <c:v>4188.482</c:v>
                </c:pt>
                <c:pt idx="71">
                  <c:v>4415.4359999999997</c:v>
                </c:pt>
                <c:pt idx="72">
                  <c:v>3997.7</c:v>
                </c:pt>
                <c:pt idx="73">
                  <c:v>4009.7</c:v>
                </c:pt>
                <c:pt idx="74">
                  <c:v>4080.4</c:v>
                </c:pt>
                <c:pt idx="75">
                  <c:v>3841.2</c:v>
                </c:pt>
                <c:pt idx="76">
                  <c:v>3763.5</c:v>
                </c:pt>
                <c:pt idx="77">
                  <c:v>4055.9</c:v>
                </c:pt>
                <c:pt idx="78">
                  <c:v>4139.5409030000001</c:v>
                </c:pt>
                <c:pt idx="79">
                  <c:v>4442.6446249999999</c:v>
                </c:pt>
                <c:pt idx="80">
                  <c:v>4137.0882899999997</c:v>
                </c:pt>
                <c:pt idx="81">
                  <c:v>4398.9100589999998</c:v>
                </c:pt>
                <c:pt idx="82">
                  <c:v>4133.3018599999996</c:v>
                </c:pt>
                <c:pt idx="83">
                  <c:v>4046.0138259999999</c:v>
                </c:pt>
                <c:pt idx="84">
                  <c:v>3960.0431880000001</c:v>
                </c:pt>
                <c:pt idx="85">
                  <c:v>4140.4159879999997</c:v>
                </c:pt>
                <c:pt idx="86">
                  <c:v>4243.1000000000004</c:v>
                </c:pt>
                <c:pt idx="87">
                  <c:v>3970.442368</c:v>
                </c:pt>
                <c:pt idx="88">
                  <c:v>4172.9438710000004</c:v>
                </c:pt>
                <c:pt idx="89">
                  <c:v>3904.1347030000002</c:v>
                </c:pt>
                <c:pt idx="90">
                  <c:v>3780.1871759999999</c:v>
                </c:pt>
                <c:pt idx="91">
                  <c:v>4069.649512</c:v>
                </c:pt>
                <c:pt idx="92">
                  <c:v>4581.8948049999999</c:v>
                </c:pt>
                <c:pt idx="93">
                  <c:v>5183.1317680000002</c:v>
                </c:pt>
                <c:pt idx="94">
                  <c:v>4887.5899360000003</c:v>
                </c:pt>
                <c:pt idx="95">
                  <c:v>4467.8092219999999</c:v>
                </c:pt>
                <c:pt idx="96">
                  <c:v>4749.1004659999999</c:v>
                </c:pt>
                <c:pt idx="97">
                  <c:v>4915.3399820000004</c:v>
                </c:pt>
                <c:pt idx="98">
                  <c:v>4938.8790069999995</c:v>
                </c:pt>
                <c:pt idx="99">
                  <c:v>4994.0603940000001</c:v>
                </c:pt>
                <c:pt idx="100">
                  <c:v>5007.7819810000001</c:v>
                </c:pt>
                <c:pt idx="101">
                  <c:v>4921.5348270000004</c:v>
                </c:pt>
                <c:pt idx="102">
                  <c:v>4824.7559670000001</c:v>
                </c:pt>
                <c:pt idx="103">
                  <c:v>4990.7830510000003</c:v>
                </c:pt>
                <c:pt idx="104">
                  <c:v>4955.3533049999996</c:v>
                </c:pt>
                <c:pt idx="105">
                  <c:v>5184.460349</c:v>
                </c:pt>
                <c:pt idx="106">
                  <c:v>4821.32449</c:v>
                </c:pt>
                <c:pt idx="107">
                  <c:v>4747.1882050000004</c:v>
                </c:pt>
                <c:pt idx="108">
                  <c:v>4548.2369239999998</c:v>
                </c:pt>
                <c:pt idx="109">
                  <c:v>4776.4464889999999</c:v>
                </c:pt>
                <c:pt idx="110">
                  <c:v>4846.7725270000001</c:v>
                </c:pt>
                <c:pt idx="111">
                  <c:v>4888.1808170000004</c:v>
                </c:pt>
                <c:pt idx="112">
                  <c:v>4716.9920940000002</c:v>
                </c:pt>
                <c:pt idx="113">
                  <c:v>4552.8194299999996</c:v>
                </c:pt>
                <c:pt idx="114">
                  <c:v>4716.4045109999997</c:v>
                </c:pt>
                <c:pt idx="115">
                  <c:v>5374.2132860000002</c:v>
                </c:pt>
                <c:pt idx="116">
                  <c:v>5699.559929</c:v>
                </c:pt>
                <c:pt idx="117">
                  <c:v>4995.8999999999996</c:v>
                </c:pt>
                <c:pt idx="118">
                  <c:v>5179.3</c:v>
                </c:pt>
                <c:pt idx="119">
                  <c:v>5214.8</c:v>
                </c:pt>
                <c:pt idx="120">
                  <c:v>5083.2</c:v>
                </c:pt>
                <c:pt idx="121">
                  <c:v>5479.9</c:v>
                </c:pt>
                <c:pt idx="122">
                  <c:v>5299.7</c:v>
                </c:pt>
                <c:pt idx="123">
                  <c:v>5882.9640230000005</c:v>
                </c:pt>
                <c:pt idx="124">
                  <c:v>5447.1395110000003</c:v>
                </c:pt>
                <c:pt idx="125">
                  <c:v>5284.9</c:v>
                </c:pt>
                <c:pt idx="126">
                  <c:v>5274.938212</c:v>
                </c:pt>
                <c:pt idx="127">
                  <c:v>5217.8764099999999</c:v>
                </c:pt>
                <c:pt idx="128">
                  <c:v>5374.3796599999996</c:v>
                </c:pt>
                <c:pt idx="129">
                  <c:v>5391.9884330000004</c:v>
                </c:pt>
                <c:pt idx="130">
                  <c:v>5733.2124800000001</c:v>
                </c:pt>
                <c:pt idx="131">
                  <c:v>5352.9766650000001</c:v>
                </c:pt>
                <c:pt idx="132">
                  <c:v>5355.7782530000004</c:v>
                </c:pt>
                <c:pt idx="133">
                  <c:v>5395.4954449999996</c:v>
                </c:pt>
                <c:pt idx="134">
                  <c:v>5286.3616110000003</c:v>
                </c:pt>
                <c:pt idx="135">
                  <c:v>5379.3866049999997</c:v>
                </c:pt>
                <c:pt idx="136">
                  <c:v>5469.4673389999998</c:v>
                </c:pt>
                <c:pt idx="137">
                  <c:v>5463.7431649999999</c:v>
                </c:pt>
                <c:pt idx="138">
                  <c:v>5971.4405710000001</c:v>
                </c:pt>
                <c:pt idx="139">
                  <c:v>5177.9751079999996</c:v>
                </c:pt>
                <c:pt idx="140">
                  <c:v>5231.3154249999998</c:v>
                </c:pt>
                <c:pt idx="141">
                  <c:v>5245.7660820000001</c:v>
                </c:pt>
                <c:pt idx="142">
                  <c:v>5229.3975769999997</c:v>
                </c:pt>
                <c:pt idx="143">
                  <c:v>5224.7395349999997</c:v>
                </c:pt>
                <c:pt idx="144">
                  <c:v>5183.006668</c:v>
                </c:pt>
                <c:pt idx="145">
                  <c:v>5302.999065</c:v>
                </c:pt>
                <c:pt idx="146">
                  <c:v>5253.5309749999997</c:v>
                </c:pt>
                <c:pt idx="147">
                  <c:v>5209.828305</c:v>
                </c:pt>
                <c:pt idx="148">
                  <c:v>5207.8186740000001</c:v>
                </c:pt>
                <c:pt idx="149">
                  <c:v>5475.9471940000003</c:v>
                </c:pt>
                <c:pt idx="150">
                  <c:v>5247.697975</c:v>
                </c:pt>
                <c:pt idx="151">
                  <c:v>5257.3750460000001</c:v>
                </c:pt>
                <c:pt idx="152">
                  <c:v>5227.29529</c:v>
                </c:pt>
                <c:pt idx="153">
                  <c:v>8086.1983799999998</c:v>
                </c:pt>
                <c:pt idx="154">
                  <c:v>7292.213068</c:v>
                </c:pt>
                <c:pt idx="155">
                  <c:v>7676.8389049999996</c:v>
                </c:pt>
                <c:pt idx="156">
                  <c:v>7629.6686909999999</c:v>
                </c:pt>
                <c:pt idx="157">
                  <c:v>6892.3625039999997</c:v>
                </c:pt>
                <c:pt idx="158">
                  <c:v>6828.1089590000001</c:v>
                </c:pt>
                <c:pt idx="159">
                  <c:v>7206.4931660000002</c:v>
                </c:pt>
                <c:pt idx="160">
                  <c:v>6697.304889</c:v>
                </c:pt>
                <c:pt idx="161">
                  <c:v>7679.1129199999996</c:v>
                </c:pt>
                <c:pt idx="162">
                  <c:v>7694.973266</c:v>
                </c:pt>
                <c:pt idx="163">
                  <c:v>7669.7519130000001</c:v>
                </c:pt>
                <c:pt idx="164">
                  <c:v>7645.3028679999998</c:v>
                </c:pt>
                <c:pt idx="165">
                  <c:v>7709.9067290000003</c:v>
                </c:pt>
                <c:pt idx="166">
                  <c:v>7407.800698</c:v>
                </c:pt>
                <c:pt idx="167">
                  <c:v>7064.9919909999999</c:v>
                </c:pt>
                <c:pt idx="168">
                  <c:v>7604.0632230000001</c:v>
                </c:pt>
                <c:pt idx="169">
                  <c:v>7537.0643</c:v>
                </c:pt>
                <c:pt idx="170">
                  <c:v>7656.7934789999999</c:v>
                </c:pt>
                <c:pt idx="171">
                  <c:v>7702.1777849999999</c:v>
                </c:pt>
                <c:pt idx="172">
                  <c:v>7777.8975469999996</c:v>
                </c:pt>
                <c:pt idx="173">
                  <c:v>9039.7749120000008</c:v>
                </c:pt>
                <c:pt idx="174">
                  <c:v>10005.521059999999</c:v>
                </c:pt>
                <c:pt idx="175">
                  <c:v>10828.3334</c:v>
                </c:pt>
                <c:pt idx="176">
                  <c:v>11328.803019999999</c:v>
                </c:pt>
                <c:pt idx="177">
                  <c:v>11380.44917</c:v>
                </c:pt>
                <c:pt idx="178">
                  <c:v>10207.77772</c:v>
                </c:pt>
                <c:pt idx="179">
                  <c:v>9450.7925639999994</c:v>
                </c:pt>
                <c:pt idx="180">
                  <c:v>9054.2682359999999</c:v>
                </c:pt>
                <c:pt idx="181">
                  <c:v>7740.705156</c:v>
                </c:pt>
                <c:pt idx="182">
                  <c:v>7597.6617910000004</c:v>
                </c:pt>
                <c:pt idx="183">
                  <c:v>7681.0316679999996</c:v>
                </c:pt>
                <c:pt idx="184">
                  <c:v>6530.5743480000001</c:v>
                </c:pt>
                <c:pt idx="185">
                  <c:v>6262.5160859999996</c:v>
                </c:pt>
                <c:pt idx="186">
                  <c:v>6238.8340260000004</c:v>
                </c:pt>
                <c:pt idx="187">
                  <c:v>6280.9719230000001</c:v>
                </c:pt>
                <c:pt idx="188">
                  <c:v>6213.8230739999999</c:v>
                </c:pt>
                <c:pt idx="189">
                  <c:v>6265.496091</c:v>
                </c:pt>
                <c:pt idx="190">
                  <c:v>6600.100144</c:v>
                </c:pt>
                <c:pt idx="191">
                  <c:v>5878.4480540000004</c:v>
                </c:pt>
                <c:pt idx="192">
                  <c:v>6174.8558819999998</c:v>
                </c:pt>
                <c:pt idx="193">
                  <c:v>6262.7518870000004</c:v>
                </c:pt>
                <c:pt idx="194">
                  <c:v>6215.0666680000004</c:v>
                </c:pt>
                <c:pt idx="195">
                  <c:v>6269.0567170000004</c:v>
                </c:pt>
                <c:pt idx="196">
                  <c:v>6260.8728970000002</c:v>
                </c:pt>
                <c:pt idx="197">
                  <c:v>6256.6740330000002</c:v>
                </c:pt>
                <c:pt idx="198">
                  <c:v>6268.2932460000002</c:v>
                </c:pt>
                <c:pt idx="199">
                  <c:v>6186.5476349999999</c:v>
                </c:pt>
                <c:pt idx="200">
                  <c:v>6175.7424609999998</c:v>
                </c:pt>
                <c:pt idx="201">
                  <c:v>5986.0865299999996</c:v>
                </c:pt>
                <c:pt idx="202">
                  <c:v>6134.8274240000001</c:v>
                </c:pt>
                <c:pt idx="203">
                  <c:v>5986.9398220000003</c:v>
                </c:pt>
                <c:pt idx="204">
                  <c:v>6162.630161</c:v>
                </c:pt>
                <c:pt idx="205">
                  <c:v>6328.8151070000004</c:v>
                </c:pt>
                <c:pt idx="206">
                  <c:v>6186.0673649999999</c:v>
                </c:pt>
                <c:pt idx="207">
                  <c:v>6268.4310910000004</c:v>
                </c:pt>
                <c:pt idx="208">
                  <c:v>6530.3091480000003</c:v>
                </c:pt>
                <c:pt idx="209">
                  <c:v>6685.6275820000001</c:v>
                </c:pt>
                <c:pt idx="210">
                  <c:v>6723.3200610000004</c:v>
                </c:pt>
                <c:pt idx="211">
                  <c:v>6849.2561249999999</c:v>
                </c:pt>
                <c:pt idx="212">
                  <c:v>6764.7830000000004</c:v>
                </c:pt>
                <c:pt idx="213">
                  <c:v>6658.3057790000003</c:v>
                </c:pt>
                <c:pt idx="214">
                  <c:v>7637.0094040000004</c:v>
                </c:pt>
                <c:pt idx="215">
                  <c:v>6925.5285510000003</c:v>
                </c:pt>
                <c:pt idx="216">
                  <c:v>6177.3032659999999</c:v>
                </c:pt>
                <c:pt idx="217">
                  <c:v>5906.4050850000003</c:v>
                </c:pt>
                <c:pt idx="218">
                  <c:v>5921.9789849999997</c:v>
                </c:pt>
                <c:pt idx="219">
                  <c:v>6052.7175189999998</c:v>
                </c:pt>
                <c:pt idx="220">
                  <c:v>5914.5802610000001</c:v>
                </c:pt>
                <c:pt idx="221">
                  <c:v>6011.8529989999997</c:v>
                </c:pt>
                <c:pt idx="222">
                  <c:v>6045.7489869999999</c:v>
                </c:pt>
                <c:pt idx="223">
                  <c:v>6674.8920829999997</c:v>
                </c:pt>
                <c:pt idx="224">
                  <c:v>6442.7116610000003</c:v>
                </c:pt>
                <c:pt idx="225">
                  <c:v>6471.5766679999997</c:v>
                </c:pt>
                <c:pt idx="226">
                  <c:v>5527.3724560000001</c:v>
                </c:pt>
                <c:pt idx="227">
                  <c:v>6342.867937</c:v>
                </c:pt>
                <c:pt idx="228">
                  <c:v>6401.2943089999999</c:v>
                </c:pt>
                <c:pt idx="229">
                  <c:v>5614.2554479999999</c:v>
                </c:pt>
                <c:pt idx="230">
                  <c:v>5845.106871</c:v>
                </c:pt>
                <c:pt idx="231">
                  <c:v>6326.7559670000001</c:v>
                </c:pt>
                <c:pt idx="232">
                  <c:v>6241.9198340000003</c:v>
                </c:pt>
                <c:pt idx="233">
                  <c:v>5672.2909669999999</c:v>
                </c:pt>
                <c:pt idx="234">
                  <c:v>5884.9669130000002</c:v>
                </c:pt>
                <c:pt idx="235">
                  <c:v>5818.7759429999996</c:v>
                </c:pt>
                <c:pt idx="236">
                  <c:v>5566.2849859999997</c:v>
                </c:pt>
                <c:pt idx="237">
                  <c:v>5590.8267269999997</c:v>
                </c:pt>
                <c:pt idx="238">
                  <c:v>5712.4355070000001</c:v>
                </c:pt>
                <c:pt idx="239">
                  <c:v>5955.8584870000004</c:v>
                </c:pt>
                <c:pt idx="240">
                  <c:v>6049.8807550000001</c:v>
                </c:pt>
                <c:pt idx="241">
                  <c:v>5781.6011589999998</c:v>
                </c:pt>
                <c:pt idx="242">
                  <c:v>5361.8894190000001</c:v>
                </c:pt>
                <c:pt idx="243">
                  <c:v>4823.259916</c:v>
                </c:pt>
                <c:pt idx="244">
                  <c:v>4943.5467710000003</c:v>
                </c:pt>
                <c:pt idx="245">
                  <c:v>5320.5159489999996</c:v>
                </c:pt>
                <c:pt idx="246">
                  <c:v>5360.9946669999999</c:v>
                </c:pt>
                <c:pt idx="247">
                  <c:v>5268.3826060000001</c:v>
                </c:pt>
                <c:pt idx="248">
                  <c:v>4979.9319699999996</c:v>
                </c:pt>
                <c:pt idx="249">
                  <c:v>5011.4223030000003</c:v>
                </c:pt>
                <c:pt idx="250">
                  <c:v>5474.7693870000003</c:v>
                </c:pt>
                <c:pt idx="251">
                  <c:v>6706.9239120000002</c:v>
                </c:pt>
                <c:pt idx="252">
                  <c:v>5311.9477209999995</c:v>
                </c:pt>
                <c:pt idx="253">
                  <c:v>5238.7311970000001</c:v>
                </c:pt>
                <c:pt idx="254">
                  <c:v>5123.0494630000003</c:v>
                </c:pt>
                <c:pt idx="255">
                  <c:v>5061.6478969999998</c:v>
                </c:pt>
                <c:pt idx="256">
                  <c:v>5213.3080689999997</c:v>
                </c:pt>
                <c:pt idx="257">
                  <c:v>5411.6405219999997</c:v>
                </c:pt>
                <c:pt idx="258">
                  <c:v>5343.4015900000004</c:v>
                </c:pt>
                <c:pt idx="259">
                  <c:v>4871.9590690000005</c:v>
                </c:pt>
                <c:pt idx="260">
                  <c:v>4867.97732</c:v>
                </c:pt>
                <c:pt idx="261">
                  <c:v>5016.39473</c:v>
                </c:pt>
                <c:pt idx="262">
                  <c:v>5330.009</c:v>
                </c:pt>
                <c:pt idx="263">
                  <c:v>5408.241</c:v>
                </c:pt>
                <c:pt idx="264">
                  <c:v>5367.0640000000003</c:v>
                </c:pt>
                <c:pt idx="265">
                  <c:v>5046.3310000000001</c:v>
                </c:pt>
                <c:pt idx="266">
                  <c:v>5139.1369999999997</c:v>
                </c:pt>
                <c:pt idx="267">
                  <c:v>5268.1850000000004</c:v>
                </c:pt>
                <c:pt idx="268">
                  <c:v>5491.3540000000003</c:v>
                </c:pt>
                <c:pt idx="269">
                  <c:v>5430.2280000000001</c:v>
                </c:pt>
                <c:pt idx="270">
                  <c:v>5490.634</c:v>
                </c:pt>
                <c:pt idx="271">
                  <c:v>4756.8429999999998</c:v>
                </c:pt>
                <c:pt idx="272">
                  <c:v>3940.5010000000002</c:v>
                </c:pt>
                <c:pt idx="273">
                  <c:v>3866.7840000000001</c:v>
                </c:pt>
                <c:pt idx="274">
                  <c:v>3898.2890000000002</c:v>
                </c:pt>
                <c:pt idx="275">
                  <c:v>3889.75</c:v>
                </c:pt>
                <c:pt idx="276">
                  <c:v>3964.8009999999999</c:v>
                </c:pt>
                <c:pt idx="277">
                  <c:v>4078.4297080000001</c:v>
                </c:pt>
                <c:pt idx="278">
                  <c:v>4083.080755</c:v>
                </c:pt>
                <c:pt idx="279">
                  <c:v>3965.588636</c:v>
                </c:pt>
                <c:pt idx="280">
                  <c:v>3959.3238980000001</c:v>
                </c:pt>
                <c:pt idx="281">
                  <c:v>3975.7128469999998</c:v>
                </c:pt>
                <c:pt idx="282">
                  <c:v>3905.301305</c:v>
                </c:pt>
                <c:pt idx="283">
                  <c:v>3896.5480389999998</c:v>
                </c:pt>
                <c:pt idx="284">
                  <c:v>3907.1351450000002</c:v>
                </c:pt>
                <c:pt idx="285">
                  <c:v>3944.7863560000001</c:v>
                </c:pt>
                <c:pt idx="286">
                  <c:v>3938.7793150000002</c:v>
                </c:pt>
                <c:pt idx="287">
                  <c:v>3987.6785730000001</c:v>
                </c:pt>
                <c:pt idx="288">
                  <c:v>4039.53809</c:v>
                </c:pt>
                <c:pt idx="289">
                  <c:v>4173.9950040000003</c:v>
                </c:pt>
                <c:pt idx="290">
                  <c:v>4108.357</c:v>
                </c:pt>
                <c:pt idx="291">
                  <c:v>4012.3380000000002</c:v>
                </c:pt>
                <c:pt idx="292">
                  <c:v>3879.0889999999999</c:v>
                </c:pt>
                <c:pt idx="293">
                  <c:v>3888.2420000000002</c:v>
                </c:pt>
                <c:pt idx="294">
                  <c:v>4143.3249999999998</c:v>
                </c:pt>
                <c:pt idx="295">
                  <c:v>3880.9550690000001</c:v>
                </c:pt>
                <c:pt idx="296">
                  <c:v>3862.937907</c:v>
                </c:pt>
                <c:pt idx="297">
                  <c:v>3594.776973</c:v>
                </c:pt>
                <c:pt idx="298">
                  <c:v>3651.2100180000002</c:v>
                </c:pt>
                <c:pt idx="299">
                  <c:v>3574.2111100000002</c:v>
                </c:pt>
                <c:pt idx="300">
                  <c:v>3673.5022100000001</c:v>
                </c:pt>
                <c:pt idx="301">
                  <c:v>3371.2841760000001</c:v>
                </c:pt>
                <c:pt idx="302">
                  <c:v>3426.0552579999999</c:v>
                </c:pt>
                <c:pt idx="303">
                  <c:v>3121.7289179999998</c:v>
                </c:pt>
                <c:pt idx="304">
                  <c:v>2773.8536490000001</c:v>
                </c:pt>
                <c:pt idx="305">
                  <c:v>2715.2822000000001</c:v>
                </c:pt>
                <c:pt idx="306">
                  <c:v>2896.1497509999999</c:v>
                </c:pt>
                <c:pt idx="307">
                  <c:v>2742.9143340000001</c:v>
                </c:pt>
                <c:pt idx="308">
                  <c:v>3003.7699590000002</c:v>
                </c:pt>
                <c:pt idx="309">
                  <c:v>3134.9699049999999</c:v>
                </c:pt>
                <c:pt idx="310">
                  <c:v>3146.4303869999999</c:v>
                </c:pt>
                <c:pt idx="311">
                  <c:v>3057.823144</c:v>
                </c:pt>
                <c:pt idx="312">
                  <c:v>3181.8379490000002</c:v>
                </c:pt>
                <c:pt idx="313">
                  <c:v>3081.000794</c:v>
                </c:pt>
                <c:pt idx="314">
                  <c:v>2838.2</c:v>
                </c:pt>
                <c:pt idx="315">
                  <c:v>2913.3</c:v>
                </c:pt>
                <c:pt idx="316">
                  <c:v>3105.3</c:v>
                </c:pt>
                <c:pt idx="317">
                  <c:v>3109.9</c:v>
                </c:pt>
                <c:pt idx="318">
                  <c:v>3158.7</c:v>
                </c:pt>
                <c:pt idx="319">
                  <c:v>3057.6</c:v>
                </c:pt>
                <c:pt idx="320">
                  <c:v>3103.3</c:v>
                </c:pt>
                <c:pt idx="321">
                  <c:v>3237.9</c:v>
                </c:pt>
                <c:pt idx="322">
                  <c:v>3148.1</c:v>
                </c:pt>
                <c:pt idx="323">
                  <c:v>3151.7</c:v>
                </c:pt>
                <c:pt idx="324">
                  <c:v>2983.7</c:v>
                </c:pt>
                <c:pt idx="325">
                  <c:v>2825.6</c:v>
                </c:pt>
                <c:pt idx="326">
                  <c:v>3018.2</c:v>
                </c:pt>
                <c:pt idx="327">
                  <c:v>2970.2</c:v>
                </c:pt>
                <c:pt idx="328">
                  <c:v>2961.2660000000001</c:v>
                </c:pt>
                <c:pt idx="329">
                  <c:v>2866.7672160000002</c:v>
                </c:pt>
                <c:pt idx="330">
                  <c:v>2982.1542730000001</c:v>
                </c:pt>
                <c:pt idx="331">
                  <c:v>3089.9560110000002</c:v>
                </c:pt>
                <c:pt idx="332">
                  <c:v>2864.119334</c:v>
                </c:pt>
                <c:pt idx="333">
                  <c:v>3074.4010410000001</c:v>
                </c:pt>
                <c:pt idx="334">
                  <c:v>3072.5234679999999</c:v>
                </c:pt>
                <c:pt idx="335">
                  <c:v>3034.9881679999999</c:v>
                </c:pt>
                <c:pt idx="336">
                  <c:v>2936.5</c:v>
                </c:pt>
                <c:pt idx="337">
                  <c:v>3013</c:v>
                </c:pt>
                <c:pt idx="338">
                  <c:v>3086.5</c:v>
                </c:pt>
                <c:pt idx="339">
                  <c:v>2927.2</c:v>
                </c:pt>
                <c:pt idx="340">
                  <c:v>2976</c:v>
                </c:pt>
                <c:pt idx="341">
                  <c:v>3070.2</c:v>
                </c:pt>
                <c:pt idx="342">
                  <c:v>3171.3</c:v>
                </c:pt>
                <c:pt idx="343">
                  <c:v>3165.8</c:v>
                </c:pt>
                <c:pt idx="344">
                  <c:v>3065.9</c:v>
                </c:pt>
                <c:pt idx="345">
                  <c:v>2983.9</c:v>
                </c:pt>
                <c:pt idx="346">
                  <c:v>2842.4</c:v>
                </c:pt>
                <c:pt idx="347">
                  <c:v>2830.6</c:v>
                </c:pt>
                <c:pt idx="348">
                  <c:v>2882.8</c:v>
                </c:pt>
                <c:pt idx="349">
                  <c:v>2967.6</c:v>
                </c:pt>
                <c:pt idx="350">
                  <c:v>2925.3</c:v>
                </c:pt>
                <c:pt idx="351">
                  <c:v>2918</c:v>
                </c:pt>
                <c:pt idx="352">
                  <c:v>2847.6</c:v>
                </c:pt>
                <c:pt idx="353">
                  <c:v>2796.6</c:v>
                </c:pt>
                <c:pt idx="354">
                  <c:v>3246</c:v>
                </c:pt>
                <c:pt idx="355">
                  <c:v>3593</c:v>
                </c:pt>
                <c:pt idx="356">
                  <c:v>3776.7</c:v>
                </c:pt>
                <c:pt idx="357">
                  <c:v>3485.8</c:v>
                </c:pt>
                <c:pt idx="358">
                  <c:v>3278.8</c:v>
                </c:pt>
                <c:pt idx="359">
                  <c:v>2907.1603150000001</c:v>
                </c:pt>
                <c:pt idx="360">
                  <c:v>3314.7181350000001</c:v>
                </c:pt>
                <c:pt idx="361">
                  <c:v>2806.5616169999998</c:v>
                </c:pt>
                <c:pt idx="362">
                  <c:v>2645.3533050000001</c:v>
                </c:pt>
                <c:pt idx="363">
                  <c:v>3104.046022</c:v>
                </c:pt>
                <c:pt idx="364">
                  <c:v>3501.8426789999999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765048"/>
        <c:axId val="862765440"/>
      </c:lineChart>
      <c:dateAx>
        <c:axId val="86276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65440"/>
        <c:crosses val="autoZero"/>
        <c:auto val="1"/>
        <c:lblOffset val="100"/>
        <c:baseTimeUnit val="days"/>
      </c:dateAx>
      <c:valAx>
        <c:axId val="8627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38409045023214"/>
          <c:y val="8.8222891378482673E-2"/>
          <c:w val="0.36107789218655362"/>
          <c:h val="3.1645791111554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Estimated Components</a:t>
            </a:r>
          </a:p>
        </c:rich>
      </c:tx>
      <c:layout>
        <c:manualLayout>
          <c:xMode val="edge"/>
          <c:yMode val="edge"/>
          <c:x val="0.41796878997185982"/>
          <c:y val="2.9776674937965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QSA!$H$3</c:f>
              <c:strCache>
                <c:ptCount val="1"/>
                <c:pt idx="0">
                  <c:v>TLM Component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QSA!$G$4:$G$368</c:f>
              <c:numCache>
                <c:formatCode>d/mm/yyyy;@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QSA!$H$4:$H$368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181</c:v>
                </c:pt>
                <c:pt idx="17">
                  <c:v>181</c:v>
                </c:pt>
                <c:pt idx="18">
                  <c:v>150</c:v>
                </c:pt>
                <c:pt idx="19">
                  <c:v>150</c:v>
                </c:pt>
                <c:pt idx="20">
                  <c:v>181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120</c:v>
                </c:pt>
                <c:pt idx="48">
                  <c:v>150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65</c:v>
                </c:pt>
                <c:pt idx="64">
                  <c:v>65</c:v>
                </c:pt>
                <c:pt idx="65">
                  <c:v>115</c:v>
                </c:pt>
                <c:pt idx="66">
                  <c:v>112.99999999999909</c:v>
                </c:pt>
                <c:pt idx="67">
                  <c:v>90</c:v>
                </c:pt>
                <c:pt idx="68">
                  <c:v>83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142</c:v>
                </c:pt>
                <c:pt idx="75">
                  <c:v>142</c:v>
                </c:pt>
                <c:pt idx="76">
                  <c:v>142</c:v>
                </c:pt>
                <c:pt idx="77">
                  <c:v>170</c:v>
                </c:pt>
                <c:pt idx="78">
                  <c:v>170</c:v>
                </c:pt>
                <c:pt idx="79">
                  <c:v>162</c:v>
                </c:pt>
                <c:pt idx="80">
                  <c:v>454.41171000000031</c:v>
                </c:pt>
                <c:pt idx="81">
                  <c:v>669.73650399999951</c:v>
                </c:pt>
                <c:pt idx="82">
                  <c:v>619.9291030000004</c:v>
                </c:pt>
                <c:pt idx="83">
                  <c:v>377.28617399999985</c:v>
                </c:pt>
                <c:pt idx="84">
                  <c:v>155.75681200000054</c:v>
                </c:pt>
                <c:pt idx="85">
                  <c:v>142</c:v>
                </c:pt>
                <c:pt idx="86">
                  <c:v>142</c:v>
                </c:pt>
                <c:pt idx="87">
                  <c:v>142</c:v>
                </c:pt>
                <c:pt idx="88">
                  <c:v>142</c:v>
                </c:pt>
                <c:pt idx="89">
                  <c:v>115</c:v>
                </c:pt>
                <c:pt idx="90">
                  <c:v>141.99999999999955</c:v>
                </c:pt>
                <c:pt idx="91">
                  <c:v>142</c:v>
                </c:pt>
                <c:pt idx="92">
                  <c:v>115</c:v>
                </c:pt>
                <c:pt idx="93">
                  <c:v>115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115</c:v>
                </c:pt>
                <c:pt idx="98">
                  <c:v>90</c:v>
                </c:pt>
                <c:pt idx="99">
                  <c:v>90</c:v>
                </c:pt>
                <c:pt idx="100">
                  <c:v>115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133.69797299999937</c:v>
                </c:pt>
                <c:pt idx="129">
                  <c:v>373.23528600000009</c:v>
                </c:pt>
                <c:pt idx="130">
                  <c:v>368.40227400000003</c:v>
                </c:pt>
                <c:pt idx="131">
                  <c:v>476.38666299999932</c:v>
                </c:pt>
                <c:pt idx="132">
                  <c:v>711.099467</c:v>
                </c:pt>
                <c:pt idx="133">
                  <c:v>876.43879500000003</c:v>
                </c:pt>
                <c:pt idx="134">
                  <c:v>890.10695999999916</c:v>
                </c:pt>
                <c:pt idx="135">
                  <c:v>892.50138200000038</c:v>
                </c:pt>
                <c:pt idx="136">
                  <c:v>889.36343500000112</c:v>
                </c:pt>
                <c:pt idx="137">
                  <c:v>875.04063400000086</c:v>
                </c:pt>
                <c:pt idx="138">
                  <c:v>835.36460200000147</c:v>
                </c:pt>
                <c:pt idx="139">
                  <c:v>832.49029999999948</c:v>
                </c:pt>
                <c:pt idx="140">
                  <c:v>808.4886549999992</c:v>
                </c:pt>
                <c:pt idx="141">
                  <c:v>793.80940399999963</c:v>
                </c:pt>
                <c:pt idx="142">
                  <c:v>791.45305199999893</c:v>
                </c:pt>
                <c:pt idx="143">
                  <c:v>769.19930600000043</c:v>
                </c:pt>
                <c:pt idx="144">
                  <c:v>762.39399699999922</c:v>
                </c:pt>
                <c:pt idx="145">
                  <c:v>729.7034249999997</c:v>
                </c:pt>
                <c:pt idx="146">
                  <c:v>721.74139300000024</c:v>
                </c:pt>
                <c:pt idx="147">
                  <c:v>706.06749899999886</c:v>
                </c:pt>
                <c:pt idx="148">
                  <c:v>712.69680399999925</c:v>
                </c:pt>
                <c:pt idx="149">
                  <c:v>697.10725999999886</c:v>
                </c:pt>
                <c:pt idx="150">
                  <c:v>676.11715999999979</c:v>
                </c:pt>
                <c:pt idx="151">
                  <c:v>654.15155999999843</c:v>
                </c:pt>
                <c:pt idx="152">
                  <c:v>1813.3707400000003</c:v>
                </c:pt>
                <c:pt idx="153">
                  <c:v>4289.3578809999999</c:v>
                </c:pt>
                <c:pt idx="154">
                  <c:v>2666.5568000000003</c:v>
                </c:pt>
                <c:pt idx="155">
                  <c:v>2358.7202700000016</c:v>
                </c:pt>
                <c:pt idx="156">
                  <c:v>3089.2947899999999</c:v>
                </c:pt>
                <c:pt idx="157">
                  <c:v>7442.6338249999999</c:v>
                </c:pt>
                <c:pt idx="158">
                  <c:v>8576.3265219999994</c:v>
                </c:pt>
                <c:pt idx="159">
                  <c:v>9350.7678830000004</c:v>
                </c:pt>
                <c:pt idx="160">
                  <c:v>9782.7906650000004</c:v>
                </c:pt>
                <c:pt idx="161">
                  <c:v>6752.9549799999986</c:v>
                </c:pt>
                <c:pt idx="162">
                  <c:v>6862.0625799999998</c:v>
                </c:pt>
                <c:pt idx="163">
                  <c:v>6393.8895900000007</c:v>
                </c:pt>
                <c:pt idx="164">
                  <c:v>5932.6691900000005</c:v>
                </c:pt>
                <c:pt idx="165">
                  <c:v>5571.232274</c:v>
                </c:pt>
                <c:pt idx="166">
                  <c:v>4978.0051530000001</c:v>
                </c:pt>
                <c:pt idx="167">
                  <c:v>4645.8636340000003</c:v>
                </c:pt>
                <c:pt idx="168">
                  <c:v>2883.6882019999994</c:v>
                </c:pt>
                <c:pt idx="169">
                  <c:v>488.43777000000046</c:v>
                </c:pt>
                <c:pt idx="170">
                  <c:v>482.82265000000007</c:v>
                </c:pt>
                <c:pt idx="171">
                  <c:v>478.53126999999949</c:v>
                </c:pt>
                <c:pt idx="172">
                  <c:v>457.91277000000082</c:v>
                </c:pt>
                <c:pt idx="173">
                  <c:v>452.33860999999888</c:v>
                </c:pt>
                <c:pt idx="174">
                  <c:v>455.09551999999894</c:v>
                </c:pt>
                <c:pt idx="175">
                  <c:v>414.51627000000008</c:v>
                </c:pt>
                <c:pt idx="176">
                  <c:v>385.1035299999985</c:v>
                </c:pt>
                <c:pt idx="177">
                  <c:v>387.92938999999933</c:v>
                </c:pt>
                <c:pt idx="178">
                  <c:v>315.0574400000005</c:v>
                </c:pt>
                <c:pt idx="179">
                  <c:v>232.78959000000032</c:v>
                </c:pt>
                <c:pt idx="180">
                  <c:v>199.3173399999996</c:v>
                </c:pt>
                <c:pt idx="181">
                  <c:v>187.70982300000105</c:v>
                </c:pt>
                <c:pt idx="182">
                  <c:v>174.99477400000069</c:v>
                </c:pt>
                <c:pt idx="183">
                  <c:v>155.67334500000106</c:v>
                </c:pt>
                <c:pt idx="184">
                  <c:v>142.67874699999993</c:v>
                </c:pt>
                <c:pt idx="185">
                  <c:v>126.68147999999928</c:v>
                </c:pt>
                <c:pt idx="186">
                  <c:v>114.09593999999925</c:v>
                </c:pt>
                <c:pt idx="187">
                  <c:v>112.3695000000007</c:v>
                </c:pt>
                <c:pt idx="188">
                  <c:v>109.9938600000005</c:v>
                </c:pt>
                <c:pt idx="189">
                  <c:v>2487.4173689999998</c:v>
                </c:pt>
                <c:pt idx="190">
                  <c:v>2466.2798980000007</c:v>
                </c:pt>
                <c:pt idx="191">
                  <c:v>2761.7275600000003</c:v>
                </c:pt>
                <c:pt idx="192">
                  <c:v>1868.3729189999995</c:v>
                </c:pt>
                <c:pt idx="193">
                  <c:v>1863.8182790000001</c:v>
                </c:pt>
                <c:pt idx="194">
                  <c:v>1364.5452970000006</c:v>
                </c:pt>
                <c:pt idx="195">
                  <c:v>1048.58482</c:v>
                </c:pt>
                <c:pt idx="196">
                  <c:v>67.957927000000382</c:v>
                </c:pt>
                <c:pt idx="197">
                  <c:v>68.817979999999807</c:v>
                </c:pt>
                <c:pt idx="198">
                  <c:v>66.438625999999203</c:v>
                </c:pt>
                <c:pt idx="199">
                  <c:v>55.03783999999996</c:v>
                </c:pt>
                <c:pt idx="200">
                  <c:v>58.619722999999794</c:v>
                </c:pt>
                <c:pt idx="201">
                  <c:v>22.101283999999396</c:v>
                </c:pt>
                <c:pt idx="202">
                  <c:v>35.786460000000261</c:v>
                </c:pt>
                <c:pt idx="203">
                  <c:v>33.183807999999772</c:v>
                </c:pt>
                <c:pt idx="204">
                  <c:v>29.930493999999271</c:v>
                </c:pt>
                <c:pt idx="205">
                  <c:v>27.978505000000041</c:v>
                </c:pt>
                <c:pt idx="206">
                  <c:v>26.026515999999901</c:v>
                </c:pt>
                <c:pt idx="207">
                  <c:v>24.074526999999762</c:v>
                </c:pt>
                <c:pt idx="208">
                  <c:v>22.122538999999961</c:v>
                </c:pt>
                <c:pt idx="209">
                  <c:v>20.821213000000171</c:v>
                </c:pt>
                <c:pt idx="210">
                  <c:v>19.519886999999471</c:v>
                </c:pt>
                <c:pt idx="211">
                  <c:v>18.218561000000591</c:v>
                </c:pt>
                <c:pt idx="212">
                  <c:v>16.917234999999891</c:v>
                </c:pt>
                <c:pt idx="213">
                  <c:v>15.615909999999531</c:v>
                </c:pt>
                <c:pt idx="214">
                  <c:v>14.314583999999741</c:v>
                </c:pt>
                <c:pt idx="215">
                  <c:v>13.013257999999041</c:v>
                </c:pt>
                <c:pt idx="216">
                  <c:v>11.711932000000161</c:v>
                </c:pt>
                <c:pt idx="217">
                  <c:v>11.061268999999811</c:v>
                </c:pt>
                <c:pt idx="218">
                  <c:v>10.410605999999461</c:v>
                </c:pt>
                <c:pt idx="219">
                  <c:v>9.7599439999994502</c:v>
                </c:pt>
                <c:pt idx="220">
                  <c:v>9.10928100000001</c:v>
                </c:pt>
                <c:pt idx="221">
                  <c:v>8.4586179999996602</c:v>
                </c:pt>
                <c:pt idx="222">
                  <c:v>7.8079549999993105</c:v>
                </c:pt>
                <c:pt idx="223">
                  <c:v>7.1572919999998703</c:v>
                </c:pt>
                <c:pt idx="224">
                  <c:v>6.5066289999995206</c:v>
                </c:pt>
                <c:pt idx="225">
                  <c:v>5.8559659999991709</c:v>
                </c:pt>
                <c:pt idx="226">
                  <c:v>5.465567999999621</c:v>
                </c:pt>
                <c:pt idx="227">
                  <c:v>5.1011789999993198</c:v>
                </c:pt>
                <c:pt idx="228">
                  <c:v>4.7610829999994166</c:v>
                </c:pt>
                <c:pt idx="229">
                  <c:v>4.4436619999996765</c:v>
                </c:pt>
                <c:pt idx="230">
                  <c:v>4.1474029999999402</c:v>
                </c:pt>
                <c:pt idx="231">
                  <c:v>3.8708959999994477</c:v>
                </c:pt>
                <c:pt idx="232">
                  <c:v>3.6128229999994801</c:v>
                </c:pt>
                <c:pt idx="233">
                  <c:v>3.3719559999999547</c:v>
                </c:pt>
                <c:pt idx="234">
                  <c:v>3.1471480000000156</c:v>
                </c:pt>
                <c:pt idx="235">
                  <c:v>2.937326999999641</c:v>
                </c:pt>
                <c:pt idx="236">
                  <c:v>2.7414959999996427</c:v>
                </c:pt>
                <c:pt idx="237">
                  <c:v>2.5587199999999939</c:v>
                </c:pt>
                <c:pt idx="238">
                  <c:v>2.3881300000002739</c:v>
                </c:pt>
                <c:pt idx="239">
                  <c:v>2.228914000000259</c:v>
                </c:pt>
                <c:pt idx="240">
                  <c:v>2.080312000000049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1279</c:v>
                </c:pt>
                <c:pt idx="359">
                  <c:v>2099</c:v>
                </c:pt>
                <c:pt idx="360">
                  <c:v>1573.9999999999995</c:v>
                </c:pt>
                <c:pt idx="361">
                  <c:v>1825.1999999999998</c:v>
                </c:pt>
                <c:pt idx="362">
                  <c:v>1902.9000000000005</c:v>
                </c:pt>
                <c:pt idx="363">
                  <c:v>1391.7999999999997</c:v>
                </c:pt>
                <c:pt idx="364">
                  <c:v>1010.1499999999996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QSA!$I$3</c:f>
              <c:strCache>
                <c:ptCount val="1"/>
                <c:pt idx="0">
                  <c:v>CEWO Component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QSA!$G$4:$G$368</c:f>
              <c:numCache>
                <c:formatCode>d/mm/yyyy;@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QSA!$I$4:$I$368</c:f>
              <c:numCache>
                <c:formatCode>0</c:formatCode>
                <c:ptCount val="365"/>
                <c:pt idx="0">
                  <c:v>2546.7623660000004</c:v>
                </c:pt>
                <c:pt idx="1">
                  <c:v>2501.8329349999999</c:v>
                </c:pt>
                <c:pt idx="2">
                  <c:v>2450.447056</c:v>
                </c:pt>
                <c:pt idx="3">
                  <c:v>2433.431857</c:v>
                </c:pt>
                <c:pt idx="4">
                  <c:v>2406.3065960000004</c:v>
                </c:pt>
                <c:pt idx="5">
                  <c:v>1524.8093160000008</c:v>
                </c:pt>
                <c:pt idx="6">
                  <c:v>3276.0021230000002</c:v>
                </c:pt>
                <c:pt idx="7">
                  <c:v>3180.3826990000002</c:v>
                </c:pt>
                <c:pt idx="8">
                  <c:v>3093.7021900000004</c:v>
                </c:pt>
                <c:pt idx="9">
                  <c:v>3179.7623090000002</c:v>
                </c:pt>
                <c:pt idx="10">
                  <c:v>3222.5824990000001</c:v>
                </c:pt>
                <c:pt idx="11">
                  <c:v>4856.1762980000003</c:v>
                </c:pt>
                <c:pt idx="12">
                  <c:v>5555.5575960000006</c:v>
                </c:pt>
                <c:pt idx="13">
                  <c:v>7234.0135790000004</c:v>
                </c:pt>
                <c:pt idx="14">
                  <c:v>7418.380459</c:v>
                </c:pt>
                <c:pt idx="15">
                  <c:v>7477.4889199999998</c:v>
                </c:pt>
                <c:pt idx="16">
                  <c:v>8078.7870870000006</c:v>
                </c:pt>
                <c:pt idx="17">
                  <c:v>8323.9939099999992</c:v>
                </c:pt>
                <c:pt idx="18">
                  <c:v>8425.2393510000002</c:v>
                </c:pt>
                <c:pt idx="19">
                  <c:v>8322.3699680000009</c:v>
                </c:pt>
                <c:pt idx="20">
                  <c:v>8257.4879000000001</c:v>
                </c:pt>
                <c:pt idx="21">
                  <c:v>8074.1674149999999</c:v>
                </c:pt>
                <c:pt idx="22">
                  <c:v>7769.6154799999995</c:v>
                </c:pt>
                <c:pt idx="23">
                  <c:v>7783.2980429999998</c:v>
                </c:pt>
                <c:pt idx="24">
                  <c:v>6600.7392719999989</c:v>
                </c:pt>
                <c:pt idx="25">
                  <c:v>6230.6061159999999</c:v>
                </c:pt>
                <c:pt idx="26">
                  <c:v>6828.1408509999992</c:v>
                </c:pt>
                <c:pt idx="27">
                  <c:v>6320.0532110000004</c:v>
                </c:pt>
                <c:pt idx="28">
                  <c:v>5304.165422</c:v>
                </c:pt>
                <c:pt idx="29">
                  <c:v>4490.6169320000008</c:v>
                </c:pt>
                <c:pt idx="30">
                  <c:v>4250.1520970000001</c:v>
                </c:pt>
                <c:pt idx="31">
                  <c:v>2651.1866169999994</c:v>
                </c:pt>
                <c:pt idx="32">
                  <c:v>1614.4692670000004</c:v>
                </c:pt>
                <c:pt idx="33">
                  <c:v>2553.880001</c:v>
                </c:pt>
                <c:pt idx="34">
                  <c:v>2234.6785520000003</c:v>
                </c:pt>
                <c:pt idx="35">
                  <c:v>1985.6044450000004</c:v>
                </c:pt>
                <c:pt idx="36">
                  <c:v>1562.8449339999997</c:v>
                </c:pt>
                <c:pt idx="37">
                  <c:v>1625.7818359999997</c:v>
                </c:pt>
                <c:pt idx="38">
                  <c:v>1945.7940000000003</c:v>
                </c:pt>
                <c:pt idx="39">
                  <c:v>1944.2739999999994</c:v>
                </c:pt>
                <c:pt idx="40">
                  <c:v>1192.7870000000003</c:v>
                </c:pt>
                <c:pt idx="41">
                  <c:v>1940.7699999999995</c:v>
                </c:pt>
                <c:pt idx="42">
                  <c:v>1782.3040000000005</c:v>
                </c:pt>
                <c:pt idx="43">
                  <c:v>2038.2240000000002</c:v>
                </c:pt>
                <c:pt idx="44">
                  <c:v>2035.0499999999997</c:v>
                </c:pt>
                <c:pt idx="45">
                  <c:v>1433.5729999999999</c:v>
                </c:pt>
                <c:pt idx="46">
                  <c:v>1900.8419999999996</c:v>
                </c:pt>
                <c:pt idx="47">
                  <c:v>1776.2519999999995</c:v>
                </c:pt>
                <c:pt idx="48">
                  <c:v>1660.4022209999998</c:v>
                </c:pt>
                <c:pt idx="49">
                  <c:v>1938.9180000000006</c:v>
                </c:pt>
                <c:pt idx="50">
                  <c:v>1786.0052580000001</c:v>
                </c:pt>
                <c:pt idx="51">
                  <c:v>2383.6249999999995</c:v>
                </c:pt>
                <c:pt idx="52">
                  <c:v>2652.5740000000001</c:v>
                </c:pt>
                <c:pt idx="53">
                  <c:v>2884.2599999999998</c:v>
                </c:pt>
                <c:pt idx="54">
                  <c:v>2987.0820000000003</c:v>
                </c:pt>
                <c:pt idx="55">
                  <c:v>3390.2350000000001</c:v>
                </c:pt>
                <c:pt idx="56">
                  <c:v>3474.0040000000004</c:v>
                </c:pt>
                <c:pt idx="57">
                  <c:v>3514.6990000000005</c:v>
                </c:pt>
                <c:pt idx="58">
                  <c:v>3555.4920000000002</c:v>
                </c:pt>
                <c:pt idx="59">
                  <c:v>3589.2690000000002</c:v>
                </c:pt>
                <c:pt idx="60">
                  <c:v>3607.5709999999995</c:v>
                </c:pt>
                <c:pt idx="61">
                  <c:v>3618.723</c:v>
                </c:pt>
                <c:pt idx="62">
                  <c:v>4126.8509999999997</c:v>
                </c:pt>
                <c:pt idx="63">
                  <c:v>4006.2980000000007</c:v>
                </c:pt>
                <c:pt idx="64">
                  <c:v>4078.4590000000007</c:v>
                </c:pt>
                <c:pt idx="65">
                  <c:v>3823.0763489999999</c:v>
                </c:pt>
                <c:pt idx="66">
                  <c:v>3638.9049049999994</c:v>
                </c:pt>
                <c:pt idx="67">
                  <c:v>3157.3119999999999</c:v>
                </c:pt>
                <c:pt idx="68">
                  <c:v>2861.8360000000002</c:v>
                </c:pt>
                <c:pt idx="69">
                  <c:v>2342.299</c:v>
                </c:pt>
                <c:pt idx="70">
                  <c:v>1888.6180000000004</c:v>
                </c:pt>
                <c:pt idx="71">
                  <c:v>1813.5640000000003</c:v>
                </c:pt>
                <c:pt idx="72">
                  <c:v>2350</c:v>
                </c:pt>
                <c:pt idx="73">
                  <c:v>2350</c:v>
                </c:pt>
                <c:pt idx="74">
                  <c:v>2350</c:v>
                </c:pt>
                <c:pt idx="75">
                  <c:v>2350</c:v>
                </c:pt>
                <c:pt idx="76">
                  <c:v>2350</c:v>
                </c:pt>
                <c:pt idx="77">
                  <c:v>2350</c:v>
                </c:pt>
                <c:pt idx="78">
                  <c:v>2373.5590970000003</c:v>
                </c:pt>
                <c:pt idx="79">
                  <c:v>2092.3553750000001</c:v>
                </c:pt>
                <c:pt idx="80">
                  <c:v>1929.6000000000004</c:v>
                </c:pt>
                <c:pt idx="81">
                  <c:v>1155.2534369999994</c:v>
                </c:pt>
                <c:pt idx="82">
                  <c:v>964.06903700000021</c:v>
                </c:pt>
                <c:pt idx="83">
                  <c:v>570.59999999999945</c:v>
                </c:pt>
                <c:pt idx="84">
                  <c:v>390.30000000000018</c:v>
                </c:pt>
                <c:pt idx="85">
                  <c:v>513.18401200000062</c:v>
                </c:pt>
                <c:pt idx="86">
                  <c:v>500</c:v>
                </c:pt>
                <c:pt idx="87">
                  <c:v>222.15763200000038</c:v>
                </c:pt>
                <c:pt idx="88">
                  <c:v>232.65612899999996</c:v>
                </c:pt>
                <c:pt idx="89">
                  <c:v>258.06529699999965</c:v>
                </c:pt>
                <c:pt idx="90">
                  <c:v>299.71282399999973</c:v>
                </c:pt>
                <c:pt idx="91">
                  <c:v>385.45048800000041</c:v>
                </c:pt>
                <c:pt idx="92">
                  <c:v>955.10519500000009</c:v>
                </c:pt>
                <c:pt idx="93">
                  <c:v>776.36823199999981</c:v>
                </c:pt>
                <c:pt idx="94">
                  <c:v>1564.8100639999993</c:v>
                </c:pt>
                <c:pt idx="95">
                  <c:v>3021.1907780000001</c:v>
                </c:pt>
                <c:pt idx="96">
                  <c:v>3702.9995340000005</c:v>
                </c:pt>
                <c:pt idx="97">
                  <c:v>2015</c:v>
                </c:pt>
                <c:pt idx="98">
                  <c:v>4087.0209930000001</c:v>
                </c:pt>
                <c:pt idx="99">
                  <c:v>4569.9396059999999</c:v>
                </c:pt>
                <c:pt idx="100">
                  <c:v>4912.7180189999999</c:v>
                </c:pt>
                <c:pt idx="101">
                  <c:v>5321.565173</c:v>
                </c:pt>
                <c:pt idx="102">
                  <c:v>5810.8440330000003</c:v>
                </c:pt>
                <c:pt idx="103">
                  <c:v>5713.4169490000004</c:v>
                </c:pt>
                <c:pt idx="104">
                  <c:v>5574.046695</c:v>
                </c:pt>
                <c:pt idx="105">
                  <c:v>5272.1396510000004</c:v>
                </c:pt>
                <c:pt idx="106">
                  <c:v>4902.17551</c:v>
                </c:pt>
                <c:pt idx="107">
                  <c:v>4406.0117950000003</c:v>
                </c:pt>
                <c:pt idx="108">
                  <c:v>3889.3630760000005</c:v>
                </c:pt>
                <c:pt idx="109">
                  <c:v>2193.0535110000001</c:v>
                </c:pt>
                <c:pt idx="110">
                  <c:v>1153.2274729999999</c:v>
                </c:pt>
                <c:pt idx="111">
                  <c:v>437.61918299999979</c:v>
                </c:pt>
                <c:pt idx="112">
                  <c:v>902.90790599999946</c:v>
                </c:pt>
                <c:pt idx="113">
                  <c:v>899.78057000000081</c:v>
                </c:pt>
                <c:pt idx="114">
                  <c:v>623.39548900000045</c:v>
                </c:pt>
                <c:pt idx="115">
                  <c:v>418.78671399999985</c:v>
                </c:pt>
                <c:pt idx="116">
                  <c:v>145.44007099999999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463.33597699999973</c:v>
                </c:pt>
                <c:pt idx="124">
                  <c:v>2355.1604889999999</c:v>
                </c:pt>
                <c:pt idx="125">
                  <c:v>2200</c:v>
                </c:pt>
                <c:pt idx="126">
                  <c:v>1959.2617879999998</c:v>
                </c:pt>
                <c:pt idx="127">
                  <c:v>2084.1235900000001</c:v>
                </c:pt>
                <c:pt idx="128">
                  <c:v>1373.54144</c:v>
                </c:pt>
                <c:pt idx="129">
                  <c:v>1983.8924610000004</c:v>
                </c:pt>
                <c:pt idx="130">
                  <c:v>3461.2186499999998</c:v>
                </c:pt>
                <c:pt idx="131">
                  <c:v>4341.8182599999991</c:v>
                </c:pt>
                <c:pt idx="132">
                  <c:v>3910.7811949999996</c:v>
                </c:pt>
                <c:pt idx="133">
                  <c:v>3584.3600669999996</c:v>
                </c:pt>
                <c:pt idx="134">
                  <c:v>3698.3027889999994</c:v>
                </c:pt>
                <c:pt idx="135">
                  <c:v>3636.0256149999996</c:v>
                </c:pt>
                <c:pt idx="136">
                  <c:v>3594.2346190000007</c:v>
                </c:pt>
                <c:pt idx="137">
                  <c:v>3844.63796</c:v>
                </c:pt>
                <c:pt idx="138">
                  <c:v>3518.8101370000004</c:v>
                </c:pt>
                <c:pt idx="139">
                  <c:v>3945.1225060000006</c:v>
                </c:pt>
                <c:pt idx="140">
                  <c:v>3985.4548919999988</c:v>
                </c:pt>
                <c:pt idx="141">
                  <c:v>3896.9069060000002</c:v>
                </c:pt>
                <c:pt idx="142">
                  <c:v>3899.7098829999995</c:v>
                </c:pt>
                <c:pt idx="143">
                  <c:v>4056.5267399999993</c:v>
                </c:pt>
                <c:pt idx="144">
                  <c:v>4079.888078</c:v>
                </c:pt>
                <c:pt idx="145">
                  <c:v>3983.3434300000008</c:v>
                </c:pt>
                <c:pt idx="146">
                  <c:v>4010.9302260000004</c:v>
                </c:pt>
                <c:pt idx="147">
                  <c:v>4073.7832339999995</c:v>
                </c:pt>
                <c:pt idx="148">
                  <c:v>4286.1132129999996</c:v>
                </c:pt>
                <c:pt idx="149">
                  <c:v>4610.3336279999994</c:v>
                </c:pt>
                <c:pt idx="150">
                  <c:v>6307.8842889999996</c:v>
                </c:pt>
                <c:pt idx="151">
                  <c:v>7246.4161589999994</c:v>
                </c:pt>
                <c:pt idx="152">
                  <c:v>6746.8602259999998</c:v>
                </c:pt>
                <c:pt idx="153">
                  <c:v>856.51168999999936</c:v>
                </c:pt>
                <c:pt idx="154">
                  <c:v>2517.93786</c:v>
                </c:pt>
                <c:pt idx="155">
                  <c:v>3949.8936600000015</c:v>
                </c:pt>
                <c:pt idx="156">
                  <c:v>3458.6473900000001</c:v>
                </c:pt>
                <c:pt idx="157">
                  <c:v>29.299240000000282</c:v>
                </c:pt>
                <c:pt idx="158">
                  <c:v>55.351430000000619</c:v>
                </c:pt>
                <c:pt idx="159">
                  <c:v>14.181189999999333</c:v>
                </c:pt>
                <c:pt idx="160">
                  <c:v>5.6645299999981944</c:v>
                </c:pt>
                <c:pt idx="161">
                  <c:v>2001.1160999999993</c:v>
                </c:pt>
                <c:pt idx="162">
                  <c:v>1908.50101</c:v>
                </c:pt>
                <c:pt idx="163">
                  <c:v>2350.7490200000011</c:v>
                </c:pt>
                <c:pt idx="164">
                  <c:v>1925.2459899999994</c:v>
                </c:pt>
                <c:pt idx="165">
                  <c:v>280.49633999999969</c:v>
                </c:pt>
                <c:pt idx="166">
                  <c:v>64.269239999999627</c:v>
                </c:pt>
                <c:pt idx="167">
                  <c:v>44.200269999999364</c:v>
                </c:pt>
                <c:pt idx="168">
                  <c:v>1592.6270100000002</c:v>
                </c:pt>
                <c:pt idx="169">
                  <c:v>4010.1617799999995</c:v>
                </c:pt>
                <c:pt idx="170">
                  <c:v>4185.6651760000004</c:v>
                </c:pt>
                <c:pt idx="171">
                  <c:v>5038.6612339999992</c:v>
                </c:pt>
                <c:pt idx="172">
                  <c:v>5509.4418179999993</c:v>
                </c:pt>
                <c:pt idx="173">
                  <c:v>4938.1864799999985</c:v>
                </c:pt>
                <c:pt idx="174">
                  <c:v>4611.2834199999998</c:v>
                </c:pt>
                <c:pt idx="175">
                  <c:v>4556.2503300000008</c:v>
                </c:pt>
                <c:pt idx="176">
                  <c:v>4362.8934499999996</c:v>
                </c:pt>
                <c:pt idx="177">
                  <c:v>3833.0214500000002</c:v>
                </c:pt>
                <c:pt idx="178">
                  <c:v>3522.7648399999998</c:v>
                </c:pt>
                <c:pt idx="179">
                  <c:v>2807.7561609999993</c:v>
                </c:pt>
                <c:pt idx="180">
                  <c:v>2391.0299890000006</c:v>
                </c:pt>
                <c:pt idx="181">
                  <c:v>2042.9628050000001</c:v>
                </c:pt>
                <c:pt idx="182">
                  <c:v>1858.3752090000007</c:v>
                </c:pt>
                <c:pt idx="183">
                  <c:v>1909.8715120000006</c:v>
                </c:pt>
                <c:pt idx="184">
                  <c:v>3057.3388830000004</c:v>
                </c:pt>
                <c:pt idx="185">
                  <c:v>3682.9233259999992</c:v>
                </c:pt>
                <c:pt idx="186">
                  <c:v>4383.9611879999993</c:v>
                </c:pt>
                <c:pt idx="187">
                  <c:v>4760.0194010000005</c:v>
                </c:pt>
                <c:pt idx="188">
                  <c:v>4618.9055250000001</c:v>
                </c:pt>
                <c:pt idx="189">
                  <c:v>1000.8268090000001</c:v>
                </c:pt>
                <c:pt idx="190">
                  <c:v>228.46960900000158</c:v>
                </c:pt>
                <c:pt idx="191">
                  <c:v>16.128866999999445</c:v>
                </c:pt>
                <c:pt idx="192">
                  <c:v>102.64908399999968</c:v>
                </c:pt>
                <c:pt idx="193">
                  <c:v>721.52124600000025</c:v>
                </c:pt>
                <c:pt idx="194">
                  <c:v>386.34575300000051</c:v>
                </c:pt>
                <c:pt idx="195">
                  <c:v>282.36068000000068</c:v>
                </c:pt>
                <c:pt idx="196">
                  <c:v>1262.1766420000004</c:v>
                </c:pt>
                <c:pt idx="197">
                  <c:v>1262.5988020000004</c:v>
                </c:pt>
                <c:pt idx="198">
                  <c:v>501.36285199999929</c:v>
                </c:pt>
                <c:pt idx="199">
                  <c:v>193.62129100000038</c:v>
                </c:pt>
                <c:pt idx="200">
                  <c:v>190.8257480000002</c:v>
                </c:pt>
                <c:pt idx="201">
                  <c:v>72.119682999999895</c:v>
                </c:pt>
                <c:pt idx="202">
                  <c:v>178.96716600000036</c:v>
                </c:pt>
                <c:pt idx="203">
                  <c:v>51.106070999999247</c:v>
                </c:pt>
                <c:pt idx="204">
                  <c:v>55.479859000000033</c:v>
                </c:pt>
                <c:pt idx="205">
                  <c:v>66.533389999999599</c:v>
                </c:pt>
                <c:pt idx="206">
                  <c:v>73.919608999999582</c:v>
                </c:pt>
                <c:pt idx="207">
                  <c:v>72.694360000000415</c:v>
                </c:pt>
                <c:pt idx="208">
                  <c:v>63.054780000000392</c:v>
                </c:pt>
                <c:pt idx="209">
                  <c:v>51.161998000000494</c:v>
                </c:pt>
                <c:pt idx="210">
                  <c:v>39.495168999999805</c:v>
                </c:pt>
                <c:pt idx="211">
                  <c:v>34.88475600000038</c:v>
                </c:pt>
                <c:pt idx="212">
                  <c:v>39.183533999999781</c:v>
                </c:pt>
                <c:pt idx="213">
                  <c:v>48.486405999999988</c:v>
                </c:pt>
                <c:pt idx="214">
                  <c:v>46.708431000000019</c:v>
                </c:pt>
                <c:pt idx="215">
                  <c:v>2042.0149359999996</c:v>
                </c:pt>
                <c:pt idx="216">
                  <c:v>2040.565872000001</c:v>
                </c:pt>
                <c:pt idx="217">
                  <c:v>2034.8768789999995</c:v>
                </c:pt>
                <c:pt idx="218">
                  <c:v>2042.8158050000002</c:v>
                </c:pt>
                <c:pt idx="219">
                  <c:v>2053.7900959999997</c:v>
                </c:pt>
                <c:pt idx="220">
                  <c:v>2052.6401799999994</c:v>
                </c:pt>
                <c:pt idx="221">
                  <c:v>2046.0802679999997</c:v>
                </c:pt>
                <c:pt idx="222">
                  <c:v>2038.5971049999998</c:v>
                </c:pt>
                <c:pt idx="223">
                  <c:v>2034.666835</c:v>
                </c:pt>
                <c:pt idx="224">
                  <c:v>3028.9600819999996</c:v>
                </c:pt>
                <c:pt idx="225">
                  <c:v>3027.0079009999999</c:v>
                </c:pt>
                <c:pt idx="226">
                  <c:v>3024.4398089999995</c:v>
                </c:pt>
                <c:pt idx="227">
                  <c:v>3027.4435299999996</c:v>
                </c:pt>
                <c:pt idx="228">
                  <c:v>3035.9897449999999</c:v>
                </c:pt>
                <c:pt idx="229">
                  <c:v>3046.6763529999989</c:v>
                </c:pt>
                <c:pt idx="230">
                  <c:v>2052.1494929999999</c:v>
                </c:pt>
                <c:pt idx="231">
                  <c:v>1543.7033219999994</c:v>
                </c:pt>
                <c:pt idx="232">
                  <c:v>1530.522183</c:v>
                </c:pt>
                <c:pt idx="233">
                  <c:v>1530.614928</c:v>
                </c:pt>
                <c:pt idx="234">
                  <c:v>1030.285269</c:v>
                </c:pt>
                <c:pt idx="235">
                  <c:v>1031.5061050000004</c:v>
                </c:pt>
                <c:pt idx="236">
                  <c:v>1042.7116020000003</c:v>
                </c:pt>
                <c:pt idx="237">
                  <c:v>1040.5700989999996</c:v>
                </c:pt>
                <c:pt idx="238">
                  <c:v>1038.948206</c:v>
                </c:pt>
                <c:pt idx="239">
                  <c:v>541.79965500000071</c:v>
                </c:pt>
                <c:pt idx="240">
                  <c:v>541.74018499999966</c:v>
                </c:pt>
                <c:pt idx="241">
                  <c:v>534.09884099999999</c:v>
                </c:pt>
                <c:pt idx="242">
                  <c:v>535.41058100000009</c:v>
                </c:pt>
                <c:pt idx="243">
                  <c:v>537.44008399999984</c:v>
                </c:pt>
                <c:pt idx="244">
                  <c:v>36.553229000000101</c:v>
                </c:pt>
                <c:pt idx="245">
                  <c:v>39.184051000000181</c:v>
                </c:pt>
                <c:pt idx="246">
                  <c:v>39.105333000000428</c:v>
                </c:pt>
                <c:pt idx="247">
                  <c:v>41.517393999999513</c:v>
                </c:pt>
                <c:pt idx="248">
                  <c:v>39.168030000000726</c:v>
                </c:pt>
                <c:pt idx="249">
                  <c:v>34.67769700000008</c:v>
                </c:pt>
                <c:pt idx="250">
                  <c:v>41.430612999999539</c:v>
                </c:pt>
                <c:pt idx="251">
                  <c:v>41.776087999999618</c:v>
                </c:pt>
                <c:pt idx="252">
                  <c:v>2031.5522790000005</c:v>
                </c:pt>
                <c:pt idx="253">
                  <c:v>2033.1688029999996</c:v>
                </c:pt>
                <c:pt idx="254">
                  <c:v>2041.0505370000001</c:v>
                </c:pt>
                <c:pt idx="255">
                  <c:v>2046.8521030000002</c:v>
                </c:pt>
                <c:pt idx="256">
                  <c:v>2051.4919310000005</c:v>
                </c:pt>
                <c:pt idx="257">
                  <c:v>2055.8594780000003</c:v>
                </c:pt>
                <c:pt idx="258">
                  <c:v>2067.69841</c:v>
                </c:pt>
                <c:pt idx="259">
                  <c:v>2072.9409309999992</c:v>
                </c:pt>
                <c:pt idx="260">
                  <c:v>2082.02268</c:v>
                </c:pt>
                <c:pt idx="261">
                  <c:v>2089.5052699999997</c:v>
                </c:pt>
                <c:pt idx="262">
                  <c:v>2089.6909999999998</c:v>
                </c:pt>
                <c:pt idx="263">
                  <c:v>2090.3590000000004</c:v>
                </c:pt>
                <c:pt idx="264">
                  <c:v>2090.4359999999997</c:v>
                </c:pt>
                <c:pt idx="265">
                  <c:v>2089.3689999999997</c:v>
                </c:pt>
                <c:pt idx="266">
                  <c:v>2088.5630000000001</c:v>
                </c:pt>
                <c:pt idx="267">
                  <c:v>2088.3149999999996</c:v>
                </c:pt>
                <c:pt idx="268">
                  <c:v>2089.4459999999999</c:v>
                </c:pt>
                <c:pt idx="269">
                  <c:v>2088.9719999999998</c:v>
                </c:pt>
                <c:pt idx="270">
                  <c:v>2088.7659999999996</c:v>
                </c:pt>
                <c:pt idx="271">
                  <c:v>2088.9570000000003</c:v>
                </c:pt>
                <c:pt idx="272">
                  <c:v>2085.3989999999994</c:v>
                </c:pt>
                <c:pt idx="273">
                  <c:v>2082.3160000000003</c:v>
                </c:pt>
                <c:pt idx="274">
                  <c:v>2082.4109999999996</c:v>
                </c:pt>
                <c:pt idx="275">
                  <c:v>2080.75</c:v>
                </c:pt>
                <c:pt idx="276">
                  <c:v>2084.3989999999999</c:v>
                </c:pt>
                <c:pt idx="277">
                  <c:v>2084.9702919999995</c:v>
                </c:pt>
                <c:pt idx="278">
                  <c:v>2070.3192449999997</c:v>
                </c:pt>
                <c:pt idx="279">
                  <c:v>2059.1113639999999</c:v>
                </c:pt>
                <c:pt idx="280">
                  <c:v>2058.0761019999995</c:v>
                </c:pt>
                <c:pt idx="281">
                  <c:v>2073.6871529999999</c:v>
                </c:pt>
                <c:pt idx="282">
                  <c:v>2089.198695</c:v>
                </c:pt>
                <c:pt idx="283">
                  <c:v>2088.651961</c:v>
                </c:pt>
                <c:pt idx="284">
                  <c:v>2088.0648549999996</c:v>
                </c:pt>
                <c:pt idx="285">
                  <c:v>2078.1136439999996</c:v>
                </c:pt>
                <c:pt idx="286">
                  <c:v>2057.3206850000001</c:v>
                </c:pt>
                <c:pt idx="287">
                  <c:v>2051.3214269999999</c:v>
                </c:pt>
                <c:pt idx="288">
                  <c:v>2056.3619099999996</c:v>
                </c:pt>
                <c:pt idx="289">
                  <c:v>2068.4049959999993</c:v>
                </c:pt>
                <c:pt idx="290">
                  <c:v>2074.0429999999997</c:v>
                </c:pt>
                <c:pt idx="291">
                  <c:v>2075.5619999999994</c:v>
                </c:pt>
                <c:pt idx="292">
                  <c:v>2080.1109999999999</c:v>
                </c:pt>
                <c:pt idx="293">
                  <c:v>2069.558</c:v>
                </c:pt>
                <c:pt idx="294">
                  <c:v>2053.7750000000005</c:v>
                </c:pt>
                <c:pt idx="295">
                  <c:v>2058.0449309999999</c:v>
                </c:pt>
                <c:pt idx="296">
                  <c:v>1670.1620930000004</c:v>
                </c:pt>
                <c:pt idx="297">
                  <c:v>1670.723027</c:v>
                </c:pt>
                <c:pt idx="298">
                  <c:v>1378.9899819999996</c:v>
                </c:pt>
                <c:pt idx="299">
                  <c:v>1384.6888899999994</c:v>
                </c:pt>
                <c:pt idx="300">
                  <c:v>1085.1977899999997</c:v>
                </c:pt>
                <c:pt idx="301">
                  <c:v>1088.7158239999999</c:v>
                </c:pt>
                <c:pt idx="302">
                  <c:v>889.84474199999977</c:v>
                </c:pt>
                <c:pt idx="303">
                  <c:v>889.57108200000039</c:v>
                </c:pt>
                <c:pt idx="304">
                  <c:v>889.64635099999987</c:v>
                </c:pt>
                <c:pt idx="305">
                  <c:v>890.11779999999999</c:v>
                </c:pt>
                <c:pt idx="306">
                  <c:v>575.55024899999989</c:v>
                </c:pt>
                <c:pt idx="307">
                  <c:v>555.88566600000013</c:v>
                </c:pt>
                <c:pt idx="308">
                  <c:v>50.230040999999801</c:v>
                </c:pt>
                <c:pt idx="309">
                  <c:v>58.930095000000165</c:v>
                </c:pt>
                <c:pt idx="310">
                  <c:v>61.169613000000027</c:v>
                </c:pt>
                <c:pt idx="311">
                  <c:v>49.776855999999952</c:v>
                </c:pt>
                <c:pt idx="312">
                  <c:v>31.262050999999701</c:v>
                </c:pt>
                <c:pt idx="313">
                  <c:v>3.6992059999997764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5.0340000000001055</c:v>
                </c:pt>
                <c:pt idx="329">
                  <c:v>19.932783999999629</c:v>
                </c:pt>
                <c:pt idx="330">
                  <c:v>25.045726999999715</c:v>
                </c:pt>
                <c:pt idx="331">
                  <c:v>31.643988999999692</c:v>
                </c:pt>
                <c:pt idx="332">
                  <c:v>19.580665999999837</c:v>
                </c:pt>
                <c:pt idx="333">
                  <c:v>18.698958999999832</c:v>
                </c:pt>
                <c:pt idx="334">
                  <c:v>20.376532000000225</c:v>
                </c:pt>
                <c:pt idx="335">
                  <c:v>25.811832000000322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QSA!$J$3</c:f>
              <c:strCache>
                <c:ptCount val="1"/>
                <c:pt idx="0">
                  <c:v>Other (VEWH) Component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QSA!$G$4:$G$368</c:f>
              <c:numCache>
                <c:formatCode>d/mm/yyyy;@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QSA!$J$4:$J$368</c:f>
              <c:numCache>
                <c:formatCode>0</c:formatCode>
                <c:ptCount val="365"/>
                <c:pt idx="0">
                  <c:v>79.373999999999796</c:v>
                </c:pt>
                <c:pt idx="1">
                  <c:v>105.55699999999979</c:v>
                </c:pt>
                <c:pt idx="2">
                  <c:v>116.52300000000014</c:v>
                </c:pt>
                <c:pt idx="3">
                  <c:v>121.66499999999996</c:v>
                </c:pt>
                <c:pt idx="4">
                  <c:v>124.59699999999975</c:v>
                </c:pt>
                <c:pt idx="5">
                  <c:v>125.81600000000071</c:v>
                </c:pt>
                <c:pt idx="6">
                  <c:v>47.606071999999585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900</c:v>
                </c:pt>
                <c:pt idx="25">
                  <c:v>550</c:v>
                </c:pt>
                <c:pt idx="26">
                  <c:v>400</c:v>
                </c:pt>
                <c:pt idx="27">
                  <c:v>46</c:v>
                </c:pt>
                <c:pt idx="28">
                  <c:v>0</c:v>
                </c:pt>
                <c:pt idx="29">
                  <c:v>0</c:v>
                </c:pt>
                <c:pt idx="30">
                  <c:v>400</c:v>
                </c:pt>
                <c:pt idx="31">
                  <c:v>1680</c:v>
                </c:pt>
                <c:pt idx="32">
                  <c:v>1836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257.58092699999997</c:v>
                </c:pt>
                <c:pt idx="129">
                  <c:v>215.1838200000002</c:v>
                </c:pt>
                <c:pt idx="130">
                  <c:v>155.06659699999909</c:v>
                </c:pt>
                <c:pt idx="131">
                  <c:v>269.61840999999913</c:v>
                </c:pt>
                <c:pt idx="132">
                  <c:v>337.24108499999966</c:v>
                </c:pt>
                <c:pt idx="133">
                  <c:v>371.60569399999986</c:v>
                </c:pt>
                <c:pt idx="134">
                  <c:v>442.12864099999933</c:v>
                </c:pt>
                <c:pt idx="135">
                  <c:v>446.58639799999946</c:v>
                </c:pt>
                <c:pt idx="136">
                  <c:v>439.0346069999996</c:v>
                </c:pt>
                <c:pt idx="137">
                  <c:v>450.57824000000073</c:v>
                </c:pt>
                <c:pt idx="138">
                  <c:v>415.0846900000015</c:v>
                </c:pt>
                <c:pt idx="139">
                  <c:v>387.51208600000064</c:v>
                </c:pt>
                <c:pt idx="140">
                  <c:v>373.5410299999985</c:v>
                </c:pt>
                <c:pt idx="141">
                  <c:v>376.11760800000047</c:v>
                </c:pt>
                <c:pt idx="142">
                  <c:v>403.83948799999962</c:v>
                </c:pt>
                <c:pt idx="143">
                  <c:v>407.43441999999959</c:v>
                </c:pt>
                <c:pt idx="144">
                  <c:v>406.21126000000004</c:v>
                </c:pt>
                <c:pt idx="145">
                  <c:v>400.55407999999989</c:v>
                </c:pt>
                <c:pt idx="146">
                  <c:v>391.79740700000002</c:v>
                </c:pt>
                <c:pt idx="147">
                  <c:v>389.62096099999872</c:v>
                </c:pt>
                <c:pt idx="148">
                  <c:v>353.87131000000045</c:v>
                </c:pt>
                <c:pt idx="149">
                  <c:v>348.51191999999901</c:v>
                </c:pt>
                <c:pt idx="150">
                  <c:v>348.30056999999942</c:v>
                </c:pt>
                <c:pt idx="151">
                  <c:v>341.35722999999962</c:v>
                </c:pt>
                <c:pt idx="152">
                  <c:v>369.47373999999945</c:v>
                </c:pt>
                <c:pt idx="153">
                  <c:v>1002.3320399999993</c:v>
                </c:pt>
                <c:pt idx="154">
                  <c:v>1408.7922699999999</c:v>
                </c:pt>
                <c:pt idx="155">
                  <c:v>71.747160000000804</c:v>
                </c:pt>
                <c:pt idx="156">
                  <c:v>72.589130000000296</c:v>
                </c:pt>
                <c:pt idx="157">
                  <c:v>77.604429999999411</c:v>
                </c:pt>
                <c:pt idx="158">
                  <c:v>106.21308999999928</c:v>
                </c:pt>
                <c:pt idx="159">
                  <c:v>142.75776000000042</c:v>
                </c:pt>
                <c:pt idx="160">
                  <c:v>1354.5399099999995</c:v>
                </c:pt>
                <c:pt idx="161">
                  <c:v>1288.9160099999972</c:v>
                </c:pt>
                <c:pt idx="162">
                  <c:v>1068.4631499999996</c:v>
                </c:pt>
                <c:pt idx="163">
                  <c:v>853.30947000000015</c:v>
                </c:pt>
                <c:pt idx="164">
                  <c:v>635.28195000000051</c:v>
                </c:pt>
                <c:pt idx="165">
                  <c:v>669.36464999999953</c:v>
                </c:pt>
                <c:pt idx="166">
                  <c:v>1495.724909999999</c:v>
                </c:pt>
                <c:pt idx="167">
                  <c:v>1004.4441000000006</c:v>
                </c:pt>
                <c:pt idx="168">
                  <c:v>368.92155999999886</c:v>
                </c:pt>
                <c:pt idx="169">
                  <c:v>120.73614999999882</c:v>
                </c:pt>
                <c:pt idx="170">
                  <c:v>125.61868999999933</c:v>
                </c:pt>
                <c:pt idx="171">
                  <c:v>125.62970999999925</c:v>
                </c:pt>
                <c:pt idx="172">
                  <c:v>43.747869999999239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82</c:v>
                </c:pt>
                <c:pt idx="179">
                  <c:v>80.061690000000453</c:v>
                </c:pt>
                <c:pt idx="180">
                  <c:v>84.884430000000066</c:v>
                </c:pt>
                <c:pt idx="181">
                  <c:v>91.222217000000455</c:v>
                </c:pt>
                <c:pt idx="182">
                  <c:v>102.56822600000123</c:v>
                </c:pt>
                <c:pt idx="183">
                  <c:v>103.12347500000033</c:v>
                </c:pt>
                <c:pt idx="184">
                  <c:v>104.10802300000068</c:v>
                </c:pt>
                <c:pt idx="185">
                  <c:v>102.17910999999913</c:v>
                </c:pt>
                <c:pt idx="186">
                  <c:v>104.40884000000005</c:v>
                </c:pt>
                <c:pt idx="187">
                  <c:v>101.73917000000074</c:v>
                </c:pt>
                <c:pt idx="188">
                  <c:v>99.877539999999499</c:v>
                </c:pt>
                <c:pt idx="189">
                  <c:v>100.75973200000044</c:v>
                </c:pt>
                <c:pt idx="190">
                  <c:v>99.350350000000617</c:v>
                </c:pt>
                <c:pt idx="191">
                  <c:v>70.195519999999306</c:v>
                </c:pt>
                <c:pt idx="192">
                  <c:v>92.422115999998823</c:v>
                </c:pt>
                <c:pt idx="193">
                  <c:v>95.0085880000006</c:v>
                </c:pt>
                <c:pt idx="194">
                  <c:v>94.142283000000134</c:v>
                </c:pt>
                <c:pt idx="195">
                  <c:v>97.597783000000163</c:v>
                </c:pt>
                <c:pt idx="196">
                  <c:v>106.49253399999998</c:v>
                </c:pt>
                <c:pt idx="197">
                  <c:v>104.9091840000001</c:v>
                </c:pt>
                <c:pt idx="198">
                  <c:v>666.30527600000005</c:v>
                </c:pt>
                <c:pt idx="199">
                  <c:v>670.59323300000051</c:v>
                </c:pt>
                <c:pt idx="200">
                  <c:v>630.012068</c:v>
                </c:pt>
                <c:pt idx="201">
                  <c:v>633.09250299999985</c:v>
                </c:pt>
                <c:pt idx="202">
                  <c:v>3.4189509999996517</c:v>
                </c:pt>
                <c:pt idx="203">
                  <c:v>3.1702999999997701</c:v>
                </c:pt>
                <c:pt idx="204">
                  <c:v>2.8594859999993787</c:v>
                </c:pt>
                <c:pt idx="205">
                  <c:v>2.6729980000000069</c:v>
                </c:pt>
                <c:pt idx="206">
                  <c:v>2.4865099999997256</c:v>
                </c:pt>
                <c:pt idx="207">
                  <c:v>2.3000210000000152</c:v>
                </c:pt>
                <c:pt idx="208">
                  <c:v>2.1135330000006434</c:v>
                </c:pt>
                <c:pt idx="209">
                  <c:v>1.9892079999999623</c:v>
                </c:pt>
                <c:pt idx="210">
                  <c:v>1.8648819999998523</c:v>
                </c:pt>
                <c:pt idx="211">
                  <c:v>1.7405570000000807</c:v>
                </c:pt>
                <c:pt idx="212">
                  <c:v>1.6162309999999707</c:v>
                </c:pt>
                <c:pt idx="213">
                  <c:v>1.4919059999992896</c:v>
                </c:pt>
                <c:pt idx="214">
                  <c:v>1.3675800000000891</c:v>
                </c:pt>
                <c:pt idx="215">
                  <c:v>1.243254999999408</c:v>
                </c:pt>
                <c:pt idx="216">
                  <c:v>1.1189290000002075</c:v>
                </c:pt>
                <c:pt idx="217">
                  <c:v>1.0567670000000362</c:v>
                </c:pt>
                <c:pt idx="218">
                  <c:v>0.99460399999952642</c:v>
                </c:pt>
                <c:pt idx="219">
                  <c:v>0.93244099999992613</c:v>
                </c:pt>
                <c:pt idx="220">
                  <c:v>0.87027799999941635</c:v>
                </c:pt>
                <c:pt idx="221">
                  <c:v>0.8081160000001546</c:v>
                </c:pt>
                <c:pt idx="222">
                  <c:v>0.74595299999964482</c:v>
                </c:pt>
                <c:pt idx="223">
                  <c:v>0.68378999999913503</c:v>
                </c:pt>
                <c:pt idx="224">
                  <c:v>0.62162699999862525</c:v>
                </c:pt>
                <c:pt idx="225">
                  <c:v>0.55946500000027299</c:v>
                </c:pt>
                <c:pt idx="226">
                  <c:v>0.52216699999917182</c:v>
                </c:pt>
                <c:pt idx="227">
                  <c:v>0.4873539999989589</c:v>
                </c:pt>
                <c:pt idx="228">
                  <c:v>0.45486200000050303</c:v>
                </c:pt>
                <c:pt idx="229">
                  <c:v>0.42453699999896344</c:v>
                </c:pt>
                <c:pt idx="230">
                  <c:v>0.39623300000039308</c:v>
                </c:pt>
                <c:pt idx="231">
                  <c:v>0.36981599999944592</c:v>
                </c:pt>
                <c:pt idx="232">
                  <c:v>0.3451599999998507</c:v>
                </c:pt>
                <c:pt idx="233">
                  <c:v>0.3221480000001975</c:v>
                </c:pt>
                <c:pt idx="234">
                  <c:v>0.30067099999996572</c:v>
                </c:pt>
                <c:pt idx="235">
                  <c:v>0.28062500000032742</c:v>
                </c:pt>
                <c:pt idx="236">
                  <c:v>0.26191600000038306</c:v>
                </c:pt>
                <c:pt idx="237">
                  <c:v>0.24445399999967776</c:v>
                </c:pt>
                <c:pt idx="238">
                  <c:v>0.22815600000012637</c:v>
                </c:pt>
                <c:pt idx="239">
                  <c:v>0.21294500000021799</c:v>
                </c:pt>
                <c:pt idx="240">
                  <c:v>0.19874799999979587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213</c:v>
                </c:pt>
                <c:pt idx="354">
                  <c:v>228</c:v>
                </c:pt>
                <c:pt idx="355">
                  <c:v>551</c:v>
                </c:pt>
                <c:pt idx="356">
                  <c:v>751</c:v>
                </c:pt>
                <c:pt idx="357">
                  <c:v>851</c:v>
                </c:pt>
                <c:pt idx="358">
                  <c:v>949</c:v>
                </c:pt>
                <c:pt idx="359">
                  <c:v>624.53968499999974</c:v>
                </c:pt>
                <c:pt idx="360">
                  <c:v>566.18186499999956</c:v>
                </c:pt>
                <c:pt idx="361">
                  <c:v>516.4383829999997</c:v>
                </c:pt>
                <c:pt idx="362">
                  <c:v>463.84669500000018</c:v>
                </c:pt>
                <c:pt idx="363">
                  <c:v>418.05397799999992</c:v>
                </c:pt>
                <c:pt idx="364">
                  <c:v>384.20732099999987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QSA!$K$3</c:f>
              <c:strCache>
                <c:ptCount val="1"/>
                <c:pt idx="0">
                  <c:v>E Water Component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QSA!$G$4:$G$368</c:f>
              <c:numCache>
                <c:formatCode>d/mm/yyyy;@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QSA!$K$4:$K$368</c:f>
              <c:numCache>
                <c:formatCode>0</c:formatCode>
                <c:ptCount val="365"/>
                <c:pt idx="0">
                  <c:v>2626.1363660000002</c:v>
                </c:pt>
                <c:pt idx="1">
                  <c:v>2607.3899349999997</c:v>
                </c:pt>
                <c:pt idx="2">
                  <c:v>2566.9700559999997</c:v>
                </c:pt>
                <c:pt idx="3">
                  <c:v>2555.096857</c:v>
                </c:pt>
                <c:pt idx="4">
                  <c:v>2530.9035960000001</c:v>
                </c:pt>
                <c:pt idx="5">
                  <c:v>1650.6253160000006</c:v>
                </c:pt>
                <c:pt idx="6">
                  <c:v>3323.6081949999998</c:v>
                </c:pt>
                <c:pt idx="7">
                  <c:v>3180.3826990000002</c:v>
                </c:pt>
                <c:pt idx="8">
                  <c:v>3093.7021900000004</c:v>
                </c:pt>
                <c:pt idx="9">
                  <c:v>3179.7623090000002</c:v>
                </c:pt>
                <c:pt idx="10">
                  <c:v>3403.5824990000001</c:v>
                </c:pt>
                <c:pt idx="11">
                  <c:v>5037.1762980000003</c:v>
                </c:pt>
                <c:pt idx="12">
                  <c:v>5736.5575960000006</c:v>
                </c:pt>
                <c:pt idx="13">
                  <c:v>7415.0135790000004</c:v>
                </c:pt>
                <c:pt idx="14">
                  <c:v>7599.380459</c:v>
                </c:pt>
                <c:pt idx="15">
                  <c:v>7658.4889199999998</c:v>
                </c:pt>
                <c:pt idx="16">
                  <c:v>8259.7870870000006</c:v>
                </c:pt>
                <c:pt idx="17">
                  <c:v>8504.9939099999992</c:v>
                </c:pt>
                <c:pt idx="18">
                  <c:v>8575.2393510000002</c:v>
                </c:pt>
                <c:pt idx="19">
                  <c:v>8472.3699680000009</c:v>
                </c:pt>
                <c:pt idx="20">
                  <c:v>8438.4879000000001</c:v>
                </c:pt>
                <c:pt idx="21">
                  <c:v>8224.1674149999999</c:v>
                </c:pt>
                <c:pt idx="22">
                  <c:v>7919.6154799999995</c:v>
                </c:pt>
                <c:pt idx="23">
                  <c:v>7933.2980429999998</c:v>
                </c:pt>
                <c:pt idx="24">
                  <c:v>7650.7392719999989</c:v>
                </c:pt>
                <c:pt idx="25">
                  <c:v>6930.6061159999999</c:v>
                </c:pt>
                <c:pt idx="26">
                  <c:v>7378.1408509999992</c:v>
                </c:pt>
                <c:pt idx="27">
                  <c:v>6516.0532110000004</c:v>
                </c:pt>
                <c:pt idx="28">
                  <c:v>5454.165422</c:v>
                </c:pt>
                <c:pt idx="29">
                  <c:v>4640.6169320000008</c:v>
                </c:pt>
                <c:pt idx="30">
                  <c:v>4800.1520970000001</c:v>
                </c:pt>
                <c:pt idx="31">
                  <c:v>4481.1866169999994</c:v>
                </c:pt>
                <c:pt idx="32">
                  <c:v>3600.4692669999999</c:v>
                </c:pt>
                <c:pt idx="33">
                  <c:v>2673.880001</c:v>
                </c:pt>
                <c:pt idx="34">
                  <c:v>2354.6785520000003</c:v>
                </c:pt>
                <c:pt idx="35">
                  <c:v>2105.6044450000004</c:v>
                </c:pt>
                <c:pt idx="36">
                  <c:v>1712.8449339999997</c:v>
                </c:pt>
                <c:pt idx="37">
                  <c:v>1775.7818359999997</c:v>
                </c:pt>
                <c:pt idx="38">
                  <c:v>2095.7940000000003</c:v>
                </c:pt>
                <c:pt idx="39">
                  <c:v>2094.2739999999994</c:v>
                </c:pt>
                <c:pt idx="40">
                  <c:v>1342.7870000000003</c:v>
                </c:pt>
                <c:pt idx="41">
                  <c:v>2090.7699999999995</c:v>
                </c:pt>
                <c:pt idx="42">
                  <c:v>1932.3040000000005</c:v>
                </c:pt>
                <c:pt idx="43">
                  <c:v>2188.2240000000002</c:v>
                </c:pt>
                <c:pt idx="44">
                  <c:v>2185.0499999999997</c:v>
                </c:pt>
                <c:pt idx="45">
                  <c:v>1583.5729999999999</c:v>
                </c:pt>
                <c:pt idx="46">
                  <c:v>2050.8419999999996</c:v>
                </c:pt>
                <c:pt idx="47">
                  <c:v>1896.2519999999995</c:v>
                </c:pt>
                <c:pt idx="48">
                  <c:v>1810.4022209999998</c:v>
                </c:pt>
                <c:pt idx="49">
                  <c:v>2058.9180000000006</c:v>
                </c:pt>
                <c:pt idx="50">
                  <c:v>1906.0052580000001</c:v>
                </c:pt>
                <c:pt idx="51">
                  <c:v>2503.6249999999995</c:v>
                </c:pt>
                <c:pt idx="52">
                  <c:v>2772.5740000000001</c:v>
                </c:pt>
                <c:pt idx="53">
                  <c:v>3004.2599999999998</c:v>
                </c:pt>
                <c:pt idx="54">
                  <c:v>3107.0820000000003</c:v>
                </c:pt>
                <c:pt idx="55">
                  <c:v>3510.2350000000001</c:v>
                </c:pt>
                <c:pt idx="56">
                  <c:v>3594.0040000000004</c:v>
                </c:pt>
                <c:pt idx="57">
                  <c:v>3634.6990000000005</c:v>
                </c:pt>
                <c:pt idx="58">
                  <c:v>3647.4920000000002</c:v>
                </c:pt>
                <c:pt idx="59">
                  <c:v>3681.2690000000002</c:v>
                </c:pt>
                <c:pt idx="60">
                  <c:v>3699.5709999999995</c:v>
                </c:pt>
                <c:pt idx="61">
                  <c:v>3710.723</c:v>
                </c:pt>
                <c:pt idx="62">
                  <c:v>4218.8509999999997</c:v>
                </c:pt>
                <c:pt idx="63">
                  <c:v>4071.2980000000007</c:v>
                </c:pt>
                <c:pt idx="64">
                  <c:v>4143.4590000000007</c:v>
                </c:pt>
                <c:pt idx="65">
                  <c:v>3938.0763489999999</c:v>
                </c:pt>
                <c:pt idx="66">
                  <c:v>3751.9049049999994</c:v>
                </c:pt>
                <c:pt idx="67">
                  <c:v>3247.3119999999999</c:v>
                </c:pt>
                <c:pt idx="68">
                  <c:v>2944.8360000000002</c:v>
                </c:pt>
                <c:pt idx="69">
                  <c:v>2457.299</c:v>
                </c:pt>
                <c:pt idx="70">
                  <c:v>2003.6180000000004</c:v>
                </c:pt>
                <c:pt idx="71">
                  <c:v>1928.5640000000003</c:v>
                </c:pt>
                <c:pt idx="72">
                  <c:v>2465</c:v>
                </c:pt>
                <c:pt idx="73">
                  <c:v>2465</c:v>
                </c:pt>
                <c:pt idx="74">
                  <c:v>2491.9999999999995</c:v>
                </c:pt>
                <c:pt idx="75">
                  <c:v>2492</c:v>
                </c:pt>
                <c:pt idx="76">
                  <c:v>2492</c:v>
                </c:pt>
                <c:pt idx="77">
                  <c:v>2519.9999999999995</c:v>
                </c:pt>
                <c:pt idx="78">
                  <c:v>2543.5590970000003</c:v>
                </c:pt>
                <c:pt idx="79">
                  <c:v>2254.3553750000001</c:v>
                </c:pt>
                <c:pt idx="80">
                  <c:v>2384.0117100000007</c:v>
                </c:pt>
                <c:pt idx="81">
                  <c:v>1824.9899409999998</c:v>
                </c:pt>
                <c:pt idx="82">
                  <c:v>1583.9981400000006</c:v>
                </c:pt>
                <c:pt idx="83">
                  <c:v>947.88617399999976</c:v>
                </c:pt>
                <c:pt idx="84">
                  <c:v>546.05681200000026</c:v>
                </c:pt>
                <c:pt idx="85">
                  <c:v>655.18401200000062</c:v>
                </c:pt>
                <c:pt idx="86">
                  <c:v>642</c:v>
                </c:pt>
                <c:pt idx="87">
                  <c:v>364.15763200000038</c:v>
                </c:pt>
                <c:pt idx="88">
                  <c:v>374.65612899999996</c:v>
                </c:pt>
                <c:pt idx="89">
                  <c:v>373.06529699999965</c:v>
                </c:pt>
                <c:pt idx="90">
                  <c:v>441.71282399999973</c:v>
                </c:pt>
                <c:pt idx="91">
                  <c:v>527.45048800000041</c:v>
                </c:pt>
                <c:pt idx="92">
                  <c:v>1070.1051950000001</c:v>
                </c:pt>
                <c:pt idx="93">
                  <c:v>891.36823199999981</c:v>
                </c:pt>
                <c:pt idx="94">
                  <c:v>1679.8100639999993</c:v>
                </c:pt>
                <c:pt idx="95">
                  <c:v>3136.1907780000001</c:v>
                </c:pt>
                <c:pt idx="96">
                  <c:v>3817.9995340000005</c:v>
                </c:pt>
                <c:pt idx="97">
                  <c:v>4029.6600179999996</c:v>
                </c:pt>
                <c:pt idx="98">
                  <c:v>4177.0209930000001</c:v>
                </c:pt>
                <c:pt idx="99">
                  <c:v>4659.9396059999999</c:v>
                </c:pt>
                <c:pt idx="100">
                  <c:v>5027.7180189999999</c:v>
                </c:pt>
                <c:pt idx="101">
                  <c:v>5321.565173</c:v>
                </c:pt>
                <c:pt idx="102">
                  <c:v>5810.8440330000003</c:v>
                </c:pt>
                <c:pt idx="103">
                  <c:v>5713.4169490000004</c:v>
                </c:pt>
                <c:pt idx="104">
                  <c:v>5574.046695</c:v>
                </c:pt>
                <c:pt idx="105">
                  <c:v>5272.1396510000004</c:v>
                </c:pt>
                <c:pt idx="106">
                  <c:v>4902.17551</c:v>
                </c:pt>
                <c:pt idx="107">
                  <c:v>4406.0117950000003</c:v>
                </c:pt>
                <c:pt idx="108">
                  <c:v>3889.3630760000005</c:v>
                </c:pt>
                <c:pt idx="109">
                  <c:v>2193.0535110000001</c:v>
                </c:pt>
                <c:pt idx="110">
                  <c:v>1153.2274729999999</c:v>
                </c:pt>
                <c:pt idx="111">
                  <c:v>437.61918299999979</c:v>
                </c:pt>
                <c:pt idx="112">
                  <c:v>902.90790599999946</c:v>
                </c:pt>
                <c:pt idx="113">
                  <c:v>899.78057000000081</c:v>
                </c:pt>
                <c:pt idx="114">
                  <c:v>623.39548900000045</c:v>
                </c:pt>
                <c:pt idx="115">
                  <c:v>418.78671399999985</c:v>
                </c:pt>
                <c:pt idx="116">
                  <c:v>145.44007099999999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463.33597699999973</c:v>
                </c:pt>
                <c:pt idx="124">
                  <c:v>2355.1604889999999</c:v>
                </c:pt>
                <c:pt idx="125">
                  <c:v>2200</c:v>
                </c:pt>
                <c:pt idx="126">
                  <c:v>1959.2617879999998</c:v>
                </c:pt>
                <c:pt idx="127">
                  <c:v>2084.1235900000001</c:v>
                </c:pt>
                <c:pt idx="128">
                  <c:v>1764.8203400000002</c:v>
                </c:pt>
                <c:pt idx="129">
                  <c:v>2572.3115669999997</c:v>
                </c:pt>
                <c:pt idx="130">
                  <c:v>3984.6875199999995</c:v>
                </c:pt>
                <c:pt idx="131">
                  <c:v>5087.8233349999991</c:v>
                </c:pt>
                <c:pt idx="132">
                  <c:v>4959.1217469999992</c:v>
                </c:pt>
                <c:pt idx="133">
                  <c:v>4832.4045550000001</c:v>
                </c:pt>
                <c:pt idx="134">
                  <c:v>5030.5383889999994</c:v>
                </c:pt>
                <c:pt idx="135">
                  <c:v>4975.1133950000003</c:v>
                </c:pt>
                <c:pt idx="136">
                  <c:v>4922.6326610000006</c:v>
                </c:pt>
                <c:pt idx="137">
                  <c:v>5170.2568350000001</c:v>
                </c:pt>
                <c:pt idx="138">
                  <c:v>4769.2594290000006</c:v>
                </c:pt>
                <c:pt idx="139">
                  <c:v>5165.1248920000007</c:v>
                </c:pt>
                <c:pt idx="140">
                  <c:v>5167.4845749999995</c:v>
                </c:pt>
                <c:pt idx="141">
                  <c:v>5066.8339180000003</c:v>
                </c:pt>
                <c:pt idx="142">
                  <c:v>5095.0024229999999</c:v>
                </c:pt>
                <c:pt idx="143">
                  <c:v>5233.1604649999999</c:v>
                </c:pt>
                <c:pt idx="144">
                  <c:v>5248.493332</c:v>
                </c:pt>
                <c:pt idx="145">
                  <c:v>5113.6009350000004</c:v>
                </c:pt>
                <c:pt idx="146">
                  <c:v>5124.4690250000003</c:v>
                </c:pt>
                <c:pt idx="147">
                  <c:v>5169.4716949999993</c:v>
                </c:pt>
                <c:pt idx="148">
                  <c:v>5352.6813259999999</c:v>
                </c:pt>
                <c:pt idx="149">
                  <c:v>5655.9528059999993</c:v>
                </c:pt>
                <c:pt idx="150">
                  <c:v>7332.302025</c:v>
                </c:pt>
                <c:pt idx="151">
                  <c:v>8241.9249539999983</c:v>
                </c:pt>
                <c:pt idx="152">
                  <c:v>8929.70471</c:v>
                </c:pt>
                <c:pt idx="153">
                  <c:v>6148.2016199999998</c:v>
                </c:pt>
                <c:pt idx="154">
                  <c:v>6593.286932</c:v>
                </c:pt>
                <c:pt idx="155">
                  <c:v>6380.3610950000011</c:v>
                </c:pt>
                <c:pt idx="156">
                  <c:v>6620.5313090000009</c:v>
                </c:pt>
                <c:pt idx="157">
                  <c:v>7549.5374959999999</c:v>
                </c:pt>
                <c:pt idx="158">
                  <c:v>8737.8910409999989</c:v>
                </c:pt>
                <c:pt idx="159">
                  <c:v>9507.7068340000005</c:v>
                </c:pt>
                <c:pt idx="160">
                  <c:v>11142.995111</c:v>
                </c:pt>
                <c:pt idx="161">
                  <c:v>10042.987079999999</c:v>
                </c:pt>
                <c:pt idx="162">
                  <c:v>9839.0267339999991</c:v>
                </c:pt>
                <c:pt idx="163">
                  <c:v>9597.9480870000007</c:v>
                </c:pt>
                <c:pt idx="164">
                  <c:v>8493.1971320000011</c:v>
                </c:pt>
                <c:pt idx="165">
                  <c:v>6521.0932709999997</c:v>
                </c:pt>
                <c:pt idx="166">
                  <c:v>6537.9993019999993</c:v>
                </c:pt>
                <c:pt idx="167">
                  <c:v>5694.5080090000001</c:v>
                </c:pt>
                <c:pt idx="168">
                  <c:v>4845.2367769999992</c:v>
                </c:pt>
                <c:pt idx="169">
                  <c:v>4619.3356999999996</c:v>
                </c:pt>
                <c:pt idx="170">
                  <c:v>4794.1065209999997</c:v>
                </c:pt>
                <c:pt idx="171">
                  <c:v>5642.8222150000001</c:v>
                </c:pt>
                <c:pt idx="172">
                  <c:v>6011.1024530000004</c:v>
                </c:pt>
                <c:pt idx="173">
                  <c:v>5390.5250879999985</c:v>
                </c:pt>
                <c:pt idx="174">
                  <c:v>5066.3789400000005</c:v>
                </c:pt>
                <c:pt idx="175">
                  <c:v>4970.7666000000008</c:v>
                </c:pt>
                <c:pt idx="176">
                  <c:v>4747.9969799999999</c:v>
                </c:pt>
                <c:pt idx="177">
                  <c:v>4220.9508299999998</c:v>
                </c:pt>
                <c:pt idx="178">
                  <c:v>3919.8222800000003</c:v>
                </c:pt>
                <c:pt idx="179">
                  <c:v>3120.6074360000002</c:v>
                </c:pt>
                <c:pt idx="180">
                  <c:v>2675.2317640000001</c:v>
                </c:pt>
                <c:pt idx="181">
                  <c:v>2321.8948440000004</c:v>
                </c:pt>
                <c:pt idx="182">
                  <c:v>2135.9382089999999</c:v>
                </c:pt>
                <c:pt idx="183">
                  <c:v>2168.6683320000011</c:v>
                </c:pt>
                <c:pt idx="184">
                  <c:v>3304.1256520000006</c:v>
                </c:pt>
                <c:pt idx="185">
                  <c:v>3911.7839139999996</c:v>
                </c:pt>
                <c:pt idx="186">
                  <c:v>4602.4659739999988</c:v>
                </c:pt>
                <c:pt idx="187">
                  <c:v>4974.1280770000003</c:v>
                </c:pt>
                <c:pt idx="188">
                  <c:v>4828.7769260000005</c:v>
                </c:pt>
                <c:pt idx="189">
                  <c:v>3589.003909</c:v>
                </c:pt>
                <c:pt idx="190">
                  <c:v>2794.0998560000007</c:v>
                </c:pt>
                <c:pt idx="191">
                  <c:v>2848.0519459999996</c:v>
                </c:pt>
                <c:pt idx="192">
                  <c:v>2063.4441179999994</c:v>
                </c:pt>
                <c:pt idx="193">
                  <c:v>2680.348113</c:v>
                </c:pt>
                <c:pt idx="194">
                  <c:v>1845.033332</c:v>
                </c:pt>
                <c:pt idx="195">
                  <c:v>1428.543283</c:v>
                </c:pt>
                <c:pt idx="196">
                  <c:v>1436.6271029999998</c:v>
                </c:pt>
                <c:pt idx="197">
                  <c:v>1436.3259669999998</c:v>
                </c:pt>
                <c:pt idx="198">
                  <c:v>1234.1067539999995</c:v>
                </c:pt>
                <c:pt idx="199">
                  <c:v>919.25236500000028</c:v>
                </c:pt>
                <c:pt idx="200">
                  <c:v>879.457539</c:v>
                </c:pt>
                <c:pt idx="201">
                  <c:v>727.31347000000005</c:v>
                </c:pt>
                <c:pt idx="202">
                  <c:v>218.17257599999994</c:v>
                </c:pt>
                <c:pt idx="203">
                  <c:v>87.46017799999936</c:v>
                </c:pt>
                <c:pt idx="204">
                  <c:v>88.269838999999592</c:v>
                </c:pt>
                <c:pt idx="205">
                  <c:v>97.184892999999647</c:v>
                </c:pt>
                <c:pt idx="206">
                  <c:v>102.43263500000012</c:v>
                </c:pt>
                <c:pt idx="207">
                  <c:v>99.068908999999621</c:v>
                </c:pt>
                <c:pt idx="208">
                  <c:v>87.290852000000086</c:v>
                </c:pt>
                <c:pt idx="209">
                  <c:v>73.972418000000289</c:v>
                </c:pt>
                <c:pt idx="210">
                  <c:v>60.879938999999467</c:v>
                </c:pt>
                <c:pt idx="211">
                  <c:v>54.84387500000048</c:v>
                </c:pt>
                <c:pt idx="212">
                  <c:v>57.716999999999643</c:v>
                </c:pt>
                <c:pt idx="213">
                  <c:v>65.594220999999379</c:v>
                </c:pt>
                <c:pt idx="214">
                  <c:v>62.390595999999277</c:v>
                </c:pt>
                <c:pt idx="215">
                  <c:v>2056.2714489999989</c:v>
                </c:pt>
                <c:pt idx="216">
                  <c:v>2053.3967340000008</c:v>
                </c:pt>
                <c:pt idx="217">
                  <c:v>2046.9949149999993</c:v>
                </c:pt>
                <c:pt idx="218">
                  <c:v>2054.2210150000001</c:v>
                </c:pt>
                <c:pt idx="219">
                  <c:v>2064.482481</c:v>
                </c:pt>
                <c:pt idx="220">
                  <c:v>2062.6197389999998</c:v>
                </c:pt>
                <c:pt idx="221">
                  <c:v>2055.3470010000001</c:v>
                </c:pt>
                <c:pt idx="222">
                  <c:v>2047.1510129999997</c:v>
                </c:pt>
                <c:pt idx="223">
                  <c:v>2042.5079169999999</c:v>
                </c:pt>
                <c:pt idx="224">
                  <c:v>3036.088338999999</c:v>
                </c:pt>
                <c:pt idx="225">
                  <c:v>3033.4233320000003</c:v>
                </c:pt>
                <c:pt idx="226">
                  <c:v>3030.4275439999992</c:v>
                </c:pt>
                <c:pt idx="227">
                  <c:v>3033.0320629999997</c:v>
                </c:pt>
                <c:pt idx="228">
                  <c:v>3041.2056910000001</c:v>
                </c:pt>
                <c:pt idx="229">
                  <c:v>3051.5445519999994</c:v>
                </c:pt>
                <c:pt idx="230">
                  <c:v>2056.6931290000002</c:v>
                </c:pt>
                <c:pt idx="231">
                  <c:v>1547.9440329999998</c:v>
                </c:pt>
                <c:pt idx="232">
                  <c:v>1534.4801659999994</c:v>
                </c:pt>
                <c:pt idx="233">
                  <c:v>1534.3090330000005</c:v>
                </c:pt>
                <c:pt idx="234">
                  <c:v>1033.7330869999996</c:v>
                </c:pt>
                <c:pt idx="235">
                  <c:v>1034.7240570000004</c:v>
                </c:pt>
                <c:pt idx="236">
                  <c:v>1045.7150140000003</c:v>
                </c:pt>
                <c:pt idx="237">
                  <c:v>1043.3732730000002</c:v>
                </c:pt>
                <c:pt idx="238">
                  <c:v>1041.5644929999999</c:v>
                </c:pt>
                <c:pt idx="239">
                  <c:v>544.24151299999994</c:v>
                </c:pt>
                <c:pt idx="240">
                  <c:v>544.0192449999995</c:v>
                </c:pt>
                <c:pt idx="241">
                  <c:v>534.09884099999999</c:v>
                </c:pt>
                <c:pt idx="242">
                  <c:v>535.41058100000009</c:v>
                </c:pt>
                <c:pt idx="243">
                  <c:v>537.44008399999984</c:v>
                </c:pt>
                <c:pt idx="244">
                  <c:v>36.553229000000101</c:v>
                </c:pt>
                <c:pt idx="245">
                  <c:v>39.184051000000181</c:v>
                </c:pt>
                <c:pt idx="246">
                  <c:v>39.105333000000428</c:v>
                </c:pt>
                <c:pt idx="247">
                  <c:v>41.517393999999513</c:v>
                </c:pt>
                <c:pt idx="248">
                  <c:v>39.168030000000726</c:v>
                </c:pt>
                <c:pt idx="249">
                  <c:v>34.67769700000008</c:v>
                </c:pt>
                <c:pt idx="250">
                  <c:v>41.430612999999539</c:v>
                </c:pt>
                <c:pt idx="251">
                  <c:v>41.776087999999618</c:v>
                </c:pt>
                <c:pt idx="252">
                  <c:v>2031.5522790000005</c:v>
                </c:pt>
                <c:pt idx="253">
                  <c:v>2033.1688029999996</c:v>
                </c:pt>
                <c:pt idx="254">
                  <c:v>2041.0505370000001</c:v>
                </c:pt>
                <c:pt idx="255">
                  <c:v>2046.8521030000002</c:v>
                </c:pt>
                <c:pt idx="256">
                  <c:v>2051.4919310000005</c:v>
                </c:pt>
                <c:pt idx="257">
                  <c:v>2055.8594780000003</c:v>
                </c:pt>
                <c:pt idx="258">
                  <c:v>2067.69841</c:v>
                </c:pt>
                <c:pt idx="259">
                  <c:v>2072.9409309999992</c:v>
                </c:pt>
                <c:pt idx="260">
                  <c:v>2082.02268</c:v>
                </c:pt>
                <c:pt idx="261">
                  <c:v>2089.5052699999997</c:v>
                </c:pt>
                <c:pt idx="262">
                  <c:v>2089.6909999999998</c:v>
                </c:pt>
                <c:pt idx="263">
                  <c:v>2090.3590000000004</c:v>
                </c:pt>
                <c:pt idx="264">
                  <c:v>2090.4359999999997</c:v>
                </c:pt>
                <c:pt idx="265">
                  <c:v>2089.3689999999997</c:v>
                </c:pt>
                <c:pt idx="266">
                  <c:v>2088.5630000000001</c:v>
                </c:pt>
                <c:pt idx="267">
                  <c:v>2088.3149999999996</c:v>
                </c:pt>
                <c:pt idx="268">
                  <c:v>2089.4459999999999</c:v>
                </c:pt>
                <c:pt idx="269">
                  <c:v>2088.9719999999998</c:v>
                </c:pt>
                <c:pt idx="270">
                  <c:v>2088.7659999999996</c:v>
                </c:pt>
                <c:pt idx="271">
                  <c:v>2088.9570000000003</c:v>
                </c:pt>
                <c:pt idx="272">
                  <c:v>2085.3989999999994</c:v>
                </c:pt>
                <c:pt idx="273">
                  <c:v>2082.3160000000003</c:v>
                </c:pt>
                <c:pt idx="274">
                  <c:v>2082.4109999999996</c:v>
                </c:pt>
                <c:pt idx="275">
                  <c:v>2080.75</c:v>
                </c:pt>
                <c:pt idx="276">
                  <c:v>2084.3989999999999</c:v>
                </c:pt>
                <c:pt idx="277">
                  <c:v>2084.9702919999995</c:v>
                </c:pt>
                <c:pt idx="278">
                  <c:v>2070.3192449999997</c:v>
                </c:pt>
                <c:pt idx="279">
                  <c:v>2059.1113639999999</c:v>
                </c:pt>
                <c:pt idx="280">
                  <c:v>2058.0761019999995</c:v>
                </c:pt>
                <c:pt idx="281">
                  <c:v>2073.6871529999999</c:v>
                </c:pt>
                <c:pt idx="282">
                  <c:v>2089.198695</c:v>
                </c:pt>
                <c:pt idx="283">
                  <c:v>2088.651961</c:v>
                </c:pt>
                <c:pt idx="284">
                  <c:v>2088.0648549999996</c:v>
                </c:pt>
                <c:pt idx="285">
                  <c:v>2078.1136439999996</c:v>
                </c:pt>
                <c:pt idx="286">
                  <c:v>2057.3206850000001</c:v>
                </c:pt>
                <c:pt idx="287">
                  <c:v>2051.3214269999999</c:v>
                </c:pt>
                <c:pt idx="288">
                  <c:v>2056.3619099999996</c:v>
                </c:pt>
                <c:pt idx="289">
                  <c:v>2068.4049959999993</c:v>
                </c:pt>
                <c:pt idx="290">
                  <c:v>2074.0429999999997</c:v>
                </c:pt>
                <c:pt idx="291">
                  <c:v>2075.5619999999994</c:v>
                </c:pt>
                <c:pt idx="292">
                  <c:v>2080.1109999999999</c:v>
                </c:pt>
                <c:pt idx="293">
                  <c:v>2069.558</c:v>
                </c:pt>
                <c:pt idx="294">
                  <c:v>2053.7750000000005</c:v>
                </c:pt>
                <c:pt idx="295">
                  <c:v>2058.0449309999999</c:v>
                </c:pt>
                <c:pt idx="296">
                  <c:v>1670.1620930000004</c:v>
                </c:pt>
                <c:pt idx="297">
                  <c:v>1670.723027</c:v>
                </c:pt>
                <c:pt idx="298">
                  <c:v>1378.9899819999996</c:v>
                </c:pt>
                <c:pt idx="299">
                  <c:v>1384.6888899999994</c:v>
                </c:pt>
                <c:pt idx="300">
                  <c:v>1085.1977899999997</c:v>
                </c:pt>
                <c:pt idx="301">
                  <c:v>1088.7158239999999</c:v>
                </c:pt>
                <c:pt idx="302">
                  <c:v>889.84474199999977</c:v>
                </c:pt>
                <c:pt idx="303">
                  <c:v>889.57108200000039</c:v>
                </c:pt>
                <c:pt idx="304">
                  <c:v>889.64635099999987</c:v>
                </c:pt>
                <c:pt idx="305">
                  <c:v>890.11779999999999</c:v>
                </c:pt>
                <c:pt idx="306">
                  <c:v>575.55024899999989</c:v>
                </c:pt>
                <c:pt idx="307">
                  <c:v>555.88566600000013</c:v>
                </c:pt>
                <c:pt idx="308">
                  <c:v>50.230040999999801</c:v>
                </c:pt>
                <c:pt idx="309">
                  <c:v>58.930095000000165</c:v>
                </c:pt>
                <c:pt idx="310">
                  <c:v>61.169613000000027</c:v>
                </c:pt>
                <c:pt idx="311">
                  <c:v>49.776855999999952</c:v>
                </c:pt>
                <c:pt idx="312">
                  <c:v>31.262050999999701</c:v>
                </c:pt>
                <c:pt idx="313">
                  <c:v>3.6992059999997764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500</c:v>
                </c:pt>
                <c:pt idx="328">
                  <c:v>505.03400000000011</c:v>
                </c:pt>
                <c:pt idx="329">
                  <c:v>519.93278399999963</c:v>
                </c:pt>
                <c:pt idx="330">
                  <c:v>525.04572699999972</c:v>
                </c:pt>
                <c:pt idx="331">
                  <c:v>531.64398899999969</c:v>
                </c:pt>
                <c:pt idx="332">
                  <c:v>1019.5806659999998</c:v>
                </c:pt>
                <c:pt idx="333">
                  <c:v>1018.6989589999998</c:v>
                </c:pt>
                <c:pt idx="334">
                  <c:v>1020.3765320000002</c:v>
                </c:pt>
                <c:pt idx="335">
                  <c:v>1025.8118320000003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1213</c:v>
                </c:pt>
                <c:pt idx="354">
                  <c:v>1228</c:v>
                </c:pt>
                <c:pt idx="355">
                  <c:v>1551</c:v>
                </c:pt>
                <c:pt idx="356">
                  <c:v>1751</c:v>
                </c:pt>
                <c:pt idx="357">
                  <c:v>1851</c:v>
                </c:pt>
                <c:pt idx="358">
                  <c:v>2228</c:v>
                </c:pt>
                <c:pt idx="359">
                  <c:v>2723.5396849999997</c:v>
                </c:pt>
                <c:pt idx="360">
                  <c:v>2140.1818649999996</c:v>
                </c:pt>
                <c:pt idx="361">
                  <c:v>2341.638383</c:v>
                </c:pt>
                <c:pt idx="362">
                  <c:v>2366.7466950000003</c:v>
                </c:pt>
                <c:pt idx="363">
                  <c:v>1809.8539779999996</c:v>
                </c:pt>
                <c:pt idx="364">
                  <c:v>1394.357321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767792"/>
        <c:axId val="862772888"/>
      </c:lineChart>
      <c:dateAx>
        <c:axId val="862767792"/>
        <c:scaling>
          <c:orientation val="minMax"/>
        </c:scaling>
        <c:delete val="0"/>
        <c:axPos val="b"/>
        <c:numFmt formatCode="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72888"/>
        <c:crosses val="autoZero"/>
        <c:auto val="1"/>
        <c:lblOffset val="100"/>
        <c:baseTimeUnit val="days"/>
      </c:dateAx>
      <c:valAx>
        <c:axId val="8627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Model Outputs Lock 6 &amp; Chowilla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33384166900086E-2"/>
          <c:y val="0.11856921837077644"/>
          <c:w val="0.93628141601116033"/>
          <c:h val="0.8003532226315786"/>
        </c:manualLayout>
      </c:layout>
      <c:lineChart>
        <c:grouping val="standard"/>
        <c:varyColors val="0"/>
        <c:ser>
          <c:idx val="0"/>
          <c:order val="0"/>
          <c:tx>
            <c:strRef>
              <c:f>'Combined Lock 6 and Chowilla'!$B$3</c:f>
              <c:strCache>
                <c:ptCount val="1"/>
                <c:pt idx="0">
                  <c:v>Modelled 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Lock 6 and Chowilla'!$A$4:$A$369</c:f>
              <c:numCache>
                <c:formatCode>m/d/yyyy\ h:mm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'Combined Lock 6 and Chowilla'!$B$4:$B$369</c:f>
              <c:numCache>
                <c:formatCode>0</c:formatCode>
                <c:ptCount val="366"/>
                <c:pt idx="0">
                  <c:v>5631</c:v>
                </c:pt>
                <c:pt idx="1">
                  <c:v>5477</c:v>
                </c:pt>
                <c:pt idx="2">
                  <c:v>5698</c:v>
                </c:pt>
                <c:pt idx="3">
                  <c:v>5627</c:v>
                </c:pt>
                <c:pt idx="4">
                  <c:v>5550</c:v>
                </c:pt>
                <c:pt idx="5">
                  <c:v>5547</c:v>
                </c:pt>
                <c:pt idx="6">
                  <c:v>5857</c:v>
                </c:pt>
                <c:pt idx="7">
                  <c:v>6255</c:v>
                </c:pt>
                <c:pt idx="8">
                  <c:v>6267</c:v>
                </c:pt>
                <c:pt idx="9">
                  <c:v>6189</c:v>
                </c:pt>
                <c:pt idx="10">
                  <c:v>6514</c:v>
                </c:pt>
                <c:pt idx="11">
                  <c:v>7388</c:v>
                </c:pt>
                <c:pt idx="12">
                  <c:v>8234</c:v>
                </c:pt>
                <c:pt idx="13">
                  <c:v>9223</c:v>
                </c:pt>
                <c:pt idx="14">
                  <c:v>10023</c:v>
                </c:pt>
                <c:pt idx="15">
                  <c:v>10385</c:v>
                </c:pt>
                <c:pt idx="16">
                  <c:v>10669</c:v>
                </c:pt>
                <c:pt idx="17">
                  <c:v>10914</c:v>
                </c:pt>
                <c:pt idx="18">
                  <c:v>11342</c:v>
                </c:pt>
                <c:pt idx="19">
                  <c:v>11512</c:v>
                </c:pt>
                <c:pt idx="20">
                  <c:v>11466</c:v>
                </c:pt>
                <c:pt idx="21">
                  <c:v>11207</c:v>
                </c:pt>
                <c:pt idx="22">
                  <c:v>10986</c:v>
                </c:pt>
                <c:pt idx="23">
                  <c:v>10773</c:v>
                </c:pt>
                <c:pt idx="24">
                  <c:v>10632</c:v>
                </c:pt>
                <c:pt idx="25">
                  <c:v>10610</c:v>
                </c:pt>
                <c:pt idx="26">
                  <c:v>10417</c:v>
                </c:pt>
                <c:pt idx="27">
                  <c:v>9881</c:v>
                </c:pt>
                <c:pt idx="28">
                  <c:v>9121</c:v>
                </c:pt>
                <c:pt idx="29">
                  <c:v>8516</c:v>
                </c:pt>
                <c:pt idx="30">
                  <c:v>8267</c:v>
                </c:pt>
                <c:pt idx="31">
                  <c:v>7857</c:v>
                </c:pt>
                <c:pt idx="32">
                  <c:v>6954</c:v>
                </c:pt>
                <c:pt idx="33">
                  <c:v>6061</c:v>
                </c:pt>
                <c:pt idx="34">
                  <c:v>5644</c:v>
                </c:pt>
                <c:pt idx="35">
                  <c:v>5498</c:v>
                </c:pt>
                <c:pt idx="36">
                  <c:v>5384</c:v>
                </c:pt>
                <c:pt idx="37">
                  <c:v>5363</c:v>
                </c:pt>
                <c:pt idx="38">
                  <c:v>5402</c:v>
                </c:pt>
                <c:pt idx="39">
                  <c:v>5411</c:v>
                </c:pt>
                <c:pt idx="40">
                  <c:v>5374</c:v>
                </c:pt>
                <c:pt idx="41">
                  <c:v>5280</c:v>
                </c:pt>
                <c:pt idx="42">
                  <c:v>5271</c:v>
                </c:pt>
                <c:pt idx="43">
                  <c:v>5406</c:v>
                </c:pt>
                <c:pt idx="44">
                  <c:v>5434</c:v>
                </c:pt>
                <c:pt idx="45">
                  <c:v>5358</c:v>
                </c:pt>
                <c:pt idx="46">
                  <c:v>5365</c:v>
                </c:pt>
                <c:pt idx="47">
                  <c:v>5411</c:v>
                </c:pt>
                <c:pt idx="48">
                  <c:v>5434</c:v>
                </c:pt>
                <c:pt idx="49">
                  <c:v>5426</c:v>
                </c:pt>
                <c:pt idx="50">
                  <c:v>5420</c:v>
                </c:pt>
                <c:pt idx="51">
                  <c:v>5626</c:v>
                </c:pt>
                <c:pt idx="52">
                  <c:v>6007</c:v>
                </c:pt>
                <c:pt idx="53">
                  <c:v>6257</c:v>
                </c:pt>
                <c:pt idx="54">
                  <c:v>6391</c:v>
                </c:pt>
                <c:pt idx="55">
                  <c:v>6574</c:v>
                </c:pt>
                <c:pt idx="56">
                  <c:v>6931</c:v>
                </c:pt>
                <c:pt idx="57">
                  <c:v>7073</c:v>
                </c:pt>
                <c:pt idx="58">
                  <c:v>6967</c:v>
                </c:pt>
                <c:pt idx="59">
                  <c:v>7091</c:v>
                </c:pt>
                <c:pt idx="60">
                  <c:v>7269</c:v>
                </c:pt>
                <c:pt idx="61">
                  <c:v>7535</c:v>
                </c:pt>
                <c:pt idx="62">
                  <c:v>8098</c:v>
                </c:pt>
                <c:pt idx="63">
                  <c:v>8318</c:v>
                </c:pt>
                <c:pt idx="64">
                  <c:v>8147</c:v>
                </c:pt>
                <c:pt idx="65">
                  <c:v>8048</c:v>
                </c:pt>
                <c:pt idx="66">
                  <c:v>8031</c:v>
                </c:pt>
                <c:pt idx="67">
                  <c:v>7660</c:v>
                </c:pt>
                <c:pt idx="68">
                  <c:v>7102</c:v>
                </c:pt>
                <c:pt idx="69">
                  <c:v>6621</c:v>
                </c:pt>
                <c:pt idx="70">
                  <c:v>6215</c:v>
                </c:pt>
                <c:pt idx="71">
                  <c:v>6165</c:v>
                </c:pt>
                <c:pt idx="72">
                  <c:v>6218</c:v>
                </c:pt>
                <c:pt idx="73">
                  <c:v>6231</c:v>
                </c:pt>
                <c:pt idx="74">
                  <c:v>6294</c:v>
                </c:pt>
                <c:pt idx="75">
                  <c:v>6164</c:v>
                </c:pt>
                <c:pt idx="76">
                  <c:v>6067</c:v>
                </c:pt>
                <c:pt idx="77">
                  <c:v>6246</c:v>
                </c:pt>
                <c:pt idx="78">
                  <c:v>6379</c:v>
                </c:pt>
                <c:pt idx="79">
                  <c:v>6425</c:v>
                </c:pt>
                <c:pt idx="80">
                  <c:v>6329</c:v>
                </c:pt>
                <c:pt idx="81">
                  <c:v>6106</c:v>
                </c:pt>
                <c:pt idx="82">
                  <c:v>5706</c:v>
                </c:pt>
                <c:pt idx="83">
                  <c:v>5105</c:v>
                </c:pt>
                <c:pt idx="84">
                  <c:v>4585</c:v>
                </c:pt>
                <c:pt idx="85">
                  <c:v>4583</c:v>
                </c:pt>
                <c:pt idx="86">
                  <c:v>4629</c:v>
                </c:pt>
                <c:pt idx="87">
                  <c:v>4284</c:v>
                </c:pt>
                <c:pt idx="88">
                  <c:v>4296</c:v>
                </c:pt>
                <c:pt idx="89">
                  <c:v>4139</c:v>
                </c:pt>
                <c:pt idx="90">
                  <c:v>4040</c:v>
                </c:pt>
                <c:pt idx="91">
                  <c:v>4241</c:v>
                </c:pt>
                <c:pt idx="92">
                  <c:v>4917</c:v>
                </c:pt>
                <c:pt idx="93">
                  <c:v>5439</c:v>
                </c:pt>
                <c:pt idx="94">
                  <c:v>5937</c:v>
                </c:pt>
                <c:pt idx="95">
                  <c:v>6792</c:v>
                </c:pt>
                <c:pt idx="96">
                  <c:v>7724</c:v>
                </c:pt>
                <c:pt idx="97">
                  <c:v>8289</c:v>
                </c:pt>
                <c:pt idx="98">
                  <c:v>8592</c:v>
                </c:pt>
                <c:pt idx="99">
                  <c:v>9054</c:v>
                </c:pt>
                <c:pt idx="100">
                  <c:v>9480</c:v>
                </c:pt>
                <c:pt idx="101">
                  <c:v>9764</c:v>
                </c:pt>
                <c:pt idx="102">
                  <c:v>10114</c:v>
                </c:pt>
                <c:pt idx="103">
                  <c:v>10294</c:v>
                </c:pt>
                <c:pt idx="104">
                  <c:v>10243</c:v>
                </c:pt>
                <c:pt idx="105">
                  <c:v>10177</c:v>
                </c:pt>
                <c:pt idx="106">
                  <c:v>9695</c:v>
                </c:pt>
                <c:pt idx="107">
                  <c:v>9146</c:v>
                </c:pt>
                <c:pt idx="108">
                  <c:v>8504</c:v>
                </c:pt>
                <c:pt idx="109">
                  <c:v>7333</c:v>
                </c:pt>
                <c:pt idx="110">
                  <c:v>6297</c:v>
                </c:pt>
                <c:pt idx="111">
                  <c:v>5522</c:v>
                </c:pt>
                <c:pt idx="112">
                  <c:v>5423</c:v>
                </c:pt>
                <c:pt idx="113">
                  <c:v>5256</c:v>
                </c:pt>
                <c:pt idx="114">
                  <c:v>5099</c:v>
                </c:pt>
                <c:pt idx="115">
                  <c:v>5334</c:v>
                </c:pt>
                <c:pt idx="116">
                  <c:v>5454</c:v>
                </c:pt>
                <c:pt idx="117">
                  <c:v>5585</c:v>
                </c:pt>
                <c:pt idx="118">
                  <c:v>5754</c:v>
                </c:pt>
                <c:pt idx="119">
                  <c:v>5838</c:v>
                </c:pt>
                <c:pt idx="120">
                  <c:v>5783</c:v>
                </c:pt>
                <c:pt idx="121">
                  <c:v>6021</c:v>
                </c:pt>
                <c:pt idx="122">
                  <c:v>5995</c:v>
                </c:pt>
                <c:pt idx="123">
                  <c:v>5969</c:v>
                </c:pt>
                <c:pt idx="124">
                  <c:v>6914</c:v>
                </c:pt>
                <c:pt idx="125">
                  <c:v>7051</c:v>
                </c:pt>
                <c:pt idx="126">
                  <c:v>6900</c:v>
                </c:pt>
                <c:pt idx="127">
                  <c:v>6912</c:v>
                </c:pt>
                <c:pt idx="128">
                  <c:v>6827</c:v>
                </c:pt>
                <c:pt idx="129">
                  <c:v>7327</c:v>
                </c:pt>
                <c:pt idx="130">
                  <c:v>8642</c:v>
                </c:pt>
                <c:pt idx="131">
                  <c:v>9571</c:v>
                </c:pt>
                <c:pt idx="132">
                  <c:v>9788</c:v>
                </c:pt>
                <c:pt idx="133">
                  <c:v>9799</c:v>
                </c:pt>
                <c:pt idx="134">
                  <c:v>9885</c:v>
                </c:pt>
                <c:pt idx="135">
                  <c:v>9961</c:v>
                </c:pt>
                <c:pt idx="136">
                  <c:v>10014</c:v>
                </c:pt>
                <c:pt idx="137">
                  <c:v>10187</c:v>
                </c:pt>
                <c:pt idx="138">
                  <c:v>10321</c:v>
                </c:pt>
                <c:pt idx="139">
                  <c:v>10113</c:v>
                </c:pt>
                <c:pt idx="140">
                  <c:v>10061</c:v>
                </c:pt>
                <c:pt idx="141">
                  <c:v>10006</c:v>
                </c:pt>
                <c:pt idx="142">
                  <c:v>9991</c:v>
                </c:pt>
                <c:pt idx="143">
                  <c:v>10071</c:v>
                </c:pt>
                <c:pt idx="144">
                  <c:v>10084</c:v>
                </c:pt>
                <c:pt idx="145">
                  <c:v>10073</c:v>
                </c:pt>
                <c:pt idx="146">
                  <c:v>10045</c:v>
                </c:pt>
                <c:pt idx="147">
                  <c:v>10037</c:v>
                </c:pt>
                <c:pt idx="148">
                  <c:v>10151</c:v>
                </c:pt>
                <c:pt idx="149">
                  <c:v>10557</c:v>
                </c:pt>
                <c:pt idx="150">
                  <c:v>11607</c:v>
                </c:pt>
                <c:pt idx="151">
                  <c:v>12585</c:v>
                </c:pt>
                <c:pt idx="152">
                  <c:v>13349</c:v>
                </c:pt>
                <c:pt idx="153">
                  <c:v>13702</c:v>
                </c:pt>
                <c:pt idx="154">
                  <c:v>13627</c:v>
                </c:pt>
                <c:pt idx="155">
                  <c:v>13665</c:v>
                </c:pt>
                <c:pt idx="156">
                  <c:v>13819</c:v>
                </c:pt>
                <c:pt idx="157">
                  <c:v>14002</c:v>
                </c:pt>
                <c:pt idx="158">
                  <c:v>14723</c:v>
                </c:pt>
                <c:pt idx="159">
                  <c:v>15733</c:v>
                </c:pt>
                <c:pt idx="160">
                  <c:v>16820</c:v>
                </c:pt>
                <c:pt idx="161">
                  <c:v>17274</c:v>
                </c:pt>
                <c:pt idx="162">
                  <c:v>17282</c:v>
                </c:pt>
                <c:pt idx="163">
                  <c:v>17094</c:v>
                </c:pt>
                <c:pt idx="164">
                  <c:v>16371</c:v>
                </c:pt>
                <c:pt idx="165">
                  <c:v>14880</c:v>
                </c:pt>
                <c:pt idx="166">
                  <c:v>13983</c:v>
                </c:pt>
                <c:pt idx="167">
                  <c:v>13007</c:v>
                </c:pt>
                <c:pt idx="168">
                  <c:v>12398</c:v>
                </c:pt>
                <c:pt idx="169">
                  <c:v>12023</c:v>
                </c:pt>
                <c:pt idx="170">
                  <c:v>12066</c:v>
                </c:pt>
                <c:pt idx="171">
                  <c:v>12645</c:v>
                </c:pt>
                <c:pt idx="172">
                  <c:v>13168</c:v>
                </c:pt>
                <c:pt idx="173">
                  <c:v>13738</c:v>
                </c:pt>
                <c:pt idx="174">
                  <c:v>14357</c:v>
                </c:pt>
                <c:pt idx="175">
                  <c:v>15041</c:v>
                </c:pt>
                <c:pt idx="176">
                  <c:v>15507</c:v>
                </c:pt>
                <c:pt idx="177">
                  <c:v>15421</c:v>
                </c:pt>
                <c:pt idx="178">
                  <c:v>14473</c:v>
                </c:pt>
                <c:pt idx="179">
                  <c:v>13049</c:v>
                </c:pt>
                <c:pt idx="180">
                  <c:v>11936</c:v>
                </c:pt>
                <c:pt idx="181">
                  <c:v>10505</c:v>
                </c:pt>
                <c:pt idx="182">
                  <c:v>9756</c:v>
                </c:pt>
                <c:pt idx="183">
                  <c:v>9619</c:v>
                </c:pt>
                <c:pt idx="184">
                  <c:v>9484</c:v>
                </c:pt>
                <c:pt idx="185">
                  <c:v>9643</c:v>
                </c:pt>
                <c:pt idx="186">
                  <c:v>10119</c:v>
                </c:pt>
                <c:pt idx="187">
                  <c:v>10550</c:v>
                </c:pt>
                <c:pt idx="188">
                  <c:v>10561</c:v>
                </c:pt>
                <c:pt idx="189">
                  <c:v>9792</c:v>
                </c:pt>
                <c:pt idx="190">
                  <c:v>9206</c:v>
                </c:pt>
                <c:pt idx="191">
                  <c:v>8611</c:v>
                </c:pt>
                <c:pt idx="192">
                  <c:v>8087</c:v>
                </c:pt>
                <c:pt idx="193">
                  <c:v>8358</c:v>
                </c:pt>
                <c:pt idx="194">
                  <c:v>7888</c:v>
                </c:pt>
                <c:pt idx="195">
                  <c:v>7443</c:v>
                </c:pt>
                <c:pt idx="196">
                  <c:v>7307</c:v>
                </c:pt>
                <c:pt idx="197">
                  <c:v>7262</c:v>
                </c:pt>
                <c:pt idx="198">
                  <c:v>7112</c:v>
                </c:pt>
                <c:pt idx="199">
                  <c:v>6795</c:v>
                </c:pt>
                <c:pt idx="200">
                  <c:v>6652</c:v>
                </c:pt>
                <c:pt idx="201">
                  <c:v>6387</c:v>
                </c:pt>
                <c:pt idx="202">
                  <c:v>6056</c:v>
                </c:pt>
                <c:pt idx="203">
                  <c:v>5761</c:v>
                </c:pt>
                <c:pt idx="204">
                  <c:v>5772</c:v>
                </c:pt>
                <c:pt idx="205">
                  <c:v>5885</c:v>
                </c:pt>
                <c:pt idx="206">
                  <c:v>5827</c:v>
                </c:pt>
                <c:pt idx="207">
                  <c:v>5854</c:v>
                </c:pt>
                <c:pt idx="208">
                  <c:v>6030</c:v>
                </c:pt>
                <c:pt idx="209">
                  <c:v>6184</c:v>
                </c:pt>
                <c:pt idx="210">
                  <c:v>6250</c:v>
                </c:pt>
                <c:pt idx="211">
                  <c:v>6350</c:v>
                </c:pt>
                <c:pt idx="212">
                  <c:v>6337</c:v>
                </c:pt>
                <c:pt idx="213">
                  <c:v>6268</c:v>
                </c:pt>
                <c:pt idx="214">
                  <c:v>6877</c:v>
                </c:pt>
                <c:pt idx="215">
                  <c:v>7969</c:v>
                </c:pt>
                <c:pt idx="216">
                  <c:v>7851</c:v>
                </c:pt>
                <c:pt idx="217">
                  <c:v>7592</c:v>
                </c:pt>
                <c:pt idx="218">
                  <c:v>7555</c:v>
                </c:pt>
                <c:pt idx="219">
                  <c:v>7650</c:v>
                </c:pt>
                <c:pt idx="220">
                  <c:v>7590</c:v>
                </c:pt>
                <c:pt idx="221">
                  <c:v>7616</c:v>
                </c:pt>
                <c:pt idx="222">
                  <c:v>7648</c:v>
                </c:pt>
                <c:pt idx="223">
                  <c:v>8060</c:v>
                </c:pt>
                <c:pt idx="224">
                  <c:v>8702</c:v>
                </c:pt>
                <c:pt idx="225">
                  <c:v>8940</c:v>
                </c:pt>
                <c:pt idx="226">
                  <c:v>8394</c:v>
                </c:pt>
                <c:pt idx="227">
                  <c:v>8727</c:v>
                </c:pt>
                <c:pt idx="228">
                  <c:v>8939</c:v>
                </c:pt>
                <c:pt idx="229">
                  <c:v>8487</c:v>
                </c:pt>
                <c:pt idx="230">
                  <c:v>7817</c:v>
                </c:pt>
                <c:pt idx="231">
                  <c:v>7585</c:v>
                </c:pt>
                <c:pt idx="232">
                  <c:v>7460</c:v>
                </c:pt>
                <c:pt idx="233">
                  <c:v>7033</c:v>
                </c:pt>
                <c:pt idx="234">
                  <c:v>6683</c:v>
                </c:pt>
                <c:pt idx="235">
                  <c:v>6526</c:v>
                </c:pt>
                <c:pt idx="236">
                  <c:v>6314</c:v>
                </c:pt>
                <c:pt idx="237">
                  <c:v>6244</c:v>
                </c:pt>
                <c:pt idx="238">
                  <c:v>6298</c:v>
                </c:pt>
                <c:pt idx="239">
                  <c:v>6148</c:v>
                </c:pt>
                <c:pt idx="240">
                  <c:v>6151</c:v>
                </c:pt>
                <c:pt idx="241">
                  <c:v>5980</c:v>
                </c:pt>
                <c:pt idx="242">
                  <c:v>5645</c:v>
                </c:pt>
                <c:pt idx="243">
                  <c:v>5241</c:v>
                </c:pt>
                <c:pt idx="244">
                  <c:v>4848</c:v>
                </c:pt>
                <c:pt idx="245">
                  <c:v>4949</c:v>
                </c:pt>
                <c:pt idx="246">
                  <c:v>5006</c:v>
                </c:pt>
                <c:pt idx="247">
                  <c:v>4957</c:v>
                </c:pt>
                <c:pt idx="248">
                  <c:v>4756</c:v>
                </c:pt>
                <c:pt idx="249">
                  <c:v>4705</c:v>
                </c:pt>
                <c:pt idx="250">
                  <c:v>4990</c:v>
                </c:pt>
                <c:pt idx="251">
                  <c:v>5881</c:v>
                </c:pt>
                <c:pt idx="252">
                  <c:v>6579</c:v>
                </c:pt>
                <c:pt idx="253">
                  <c:v>6765</c:v>
                </c:pt>
                <c:pt idx="254">
                  <c:v>6762</c:v>
                </c:pt>
                <c:pt idx="255">
                  <c:v>6742</c:v>
                </c:pt>
                <c:pt idx="256">
                  <c:v>6845</c:v>
                </c:pt>
                <c:pt idx="257">
                  <c:v>7015</c:v>
                </c:pt>
                <c:pt idx="258">
                  <c:v>7034</c:v>
                </c:pt>
                <c:pt idx="259">
                  <c:v>6734</c:v>
                </c:pt>
                <c:pt idx="260">
                  <c:v>6635</c:v>
                </c:pt>
                <c:pt idx="261">
                  <c:v>6714</c:v>
                </c:pt>
                <c:pt idx="262">
                  <c:v>6939</c:v>
                </c:pt>
                <c:pt idx="263">
                  <c:v>7064</c:v>
                </c:pt>
                <c:pt idx="264">
                  <c:v>7075</c:v>
                </c:pt>
                <c:pt idx="265">
                  <c:v>6873</c:v>
                </c:pt>
                <c:pt idx="266">
                  <c:v>6865</c:v>
                </c:pt>
                <c:pt idx="267">
                  <c:v>6954</c:v>
                </c:pt>
                <c:pt idx="268">
                  <c:v>7126</c:v>
                </c:pt>
                <c:pt idx="269">
                  <c:v>7143</c:v>
                </c:pt>
                <c:pt idx="270">
                  <c:v>7183</c:v>
                </c:pt>
                <c:pt idx="271">
                  <c:v>6728</c:v>
                </c:pt>
                <c:pt idx="272">
                  <c:v>6037</c:v>
                </c:pt>
                <c:pt idx="273">
                  <c:v>5760</c:v>
                </c:pt>
                <c:pt idx="274">
                  <c:v>5779</c:v>
                </c:pt>
                <c:pt idx="275">
                  <c:v>5747</c:v>
                </c:pt>
                <c:pt idx="276">
                  <c:v>5776</c:v>
                </c:pt>
                <c:pt idx="277">
                  <c:v>5861</c:v>
                </c:pt>
                <c:pt idx="278">
                  <c:v>5884</c:v>
                </c:pt>
                <c:pt idx="279">
                  <c:v>5808</c:v>
                </c:pt>
                <c:pt idx="280">
                  <c:v>5778</c:v>
                </c:pt>
                <c:pt idx="281">
                  <c:v>5792</c:v>
                </c:pt>
                <c:pt idx="282">
                  <c:v>5759</c:v>
                </c:pt>
                <c:pt idx="283">
                  <c:v>5741</c:v>
                </c:pt>
                <c:pt idx="284">
                  <c:v>5742</c:v>
                </c:pt>
                <c:pt idx="285">
                  <c:v>5759</c:v>
                </c:pt>
                <c:pt idx="286">
                  <c:v>5748</c:v>
                </c:pt>
                <c:pt idx="287">
                  <c:v>5771</c:v>
                </c:pt>
                <c:pt idx="288">
                  <c:v>5816</c:v>
                </c:pt>
                <c:pt idx="289">
                  <c:v>5926</c:v>
                </c:pt>
                <c:pt idx="290">
                  <c:v>5927</c:v>
                </c:pt>
                <c:pt idx="291">
                  <c:v>5863</c:v>
                </c:pt>
                <c:pt idx="292">
                  <c:v>5761</c:v>
                </c:pt>
                <c:pt idx="293">
                  <c:v>5727</c:v>
                </c:pt>
                <c:pt idx="294">
                  <c:v>5869</c:v>
                </c:pt>
                <c:pt idx="295">
                  <c:v>5752</c:v>
                </c:pt>
                <c:pt idx="296">
                  <c:v>5444</c:v>
                </c:pt>
                <c:pt idx="297">
                  <c:v>5170</c:v>
                </c:pt>
                <c:pt idx="298">
                  <c:v>4927</c:v>
                </c:pt>
                <c:pt idx="299">
                  <c:v>4791</c:v>
                </c:pt>
                <c:pt idx="300">
                  <c:v>4612</c:v>
                </c:pt>
                <c:pt idx="301">
                  <c:v>4356</c:v>
                </c:pt>
                <c:pt idx="302">
                  <c:v>4174</c:v>
                </c:pt>
                <c:pt idx="303">
                  <c:v>3920</c:v>
                </c:pt>
                <c:pt idx="304">
                  <c:v>3676</c:v>
                </c:pt>
                <c:pt idx="305">
                  <c:v>3538</c:v>
                </c:pt>
                <c:pt idx="306">
                  <c:v>3402</c:v>
                </c:pt>
                <c:pt idx="307">
                  <c:v>3241</c:v>
                </c:pt>
                <c:pt idx="308">
                  <c:v>3034</c:v>
                </c:pt>
                <c:pt idx="309">
                  <c:v>3036</c:v>
                </c:pt>
                <c:pt idx="310">
                  <c:v>3039</c:v>
                </c:pt>
                <c:pt idx="311">
                  <c:v>2974</c:v>
                </c:pt>
                <c:pt idx="312">
                  <c:v>3015</c:v>
                </c:pt>
                <c:pt idx="313">
                  <c:v>2956</c:v>
                </c:pt>
                <c:pt idx="314">
                  <c:v>2789</c:v>
                </c:pt>
                <c:pt idx="315">
                  <c:v>2770</c:v>
                </c:pt>
                <c:pt idx="316">
                  <c:v>2870</c:v>
                </c:pt>
                <c:pt idx="317">
                  <c:v>2903</c:v>
                </c:pt>
                <c:pt idx="318">
                  <c:v>2947</c:v>
                </c:pt>
                <c:pt idx="319">
                  <c:v>2910</c:v>
                </c:pt>
                <c:pt idx="320">
                  <c:v>2925</c:v>
                </c:pt>
                <c:pt idx="321">
                  <c:v>3011</c:v>
                </c:pt>
                <c:pt idx="322">
                  <c:v>2987</c:v>
                </c:pt>
                <c:pt idx="323">
                  <c:v>2983</c:v>
                </c:pt>
                <c:pt idx="324">
                  <c:v>2885</c:v>
                </c:pt>
                <c:pt idx="325">
                  <c:v>2757</c:v>
                </c:pt>
                <c:pt idx="326">
                  <c:v>2817</c:v>
                </c:pt>
                <c:pt idx="327">
                  <c:v>3101</c:v>
                </c:pt>
                <c:pt idx="328">
                  <c:v>3201</c:v>
                </c:pt>
                <c:pt idx="329">
                  <c:v>3198</c:v>
                </c:pt>
                <c:pt idx="330">
                  <c:v>3282</c:v>
                </c:pt>
                <c:pt idx="331">
                  <c:v>3387</c:v>
                </c:pt>
                <c:pt idx="332">
                  <c:v>3582</c:v>
                </c:pt>
                <c:pt idx="333">
                  <c:v>3785</c:v>
                </c:pt>
                <c:pt idx="334">
                  <c:v>3862</c:v>
                </c:pt>
                <c:pt idx="335">
                  <c:v>3901</c:v>
                </c:pt>
                <c:pt idx="336">
                  <c:v>3840</c:v>
                </c:pt>
                <c:pt idx="337">
                  <c:v>3866</c:v>
                </c:pt>
                <c:pt idx="338">
                  <c:v>3921</c:v>
                </c:pt>
                <c:pt idx="339">
                  <c:v>3840</c:v>
                </c:pt>
                <c:pt idx="340">
                  <c:v>3841</c:v>
                </c:pt>
                <c:pt idx="341">
                  <c:v>3901</c:v>
                </c:pt>
                <c:pt idx="342">
                  <c:v>3985</c:v>
                </c:pt>
                <c:pt idx="343">
                  <c:v>4010</c:v>
                </c:pt>
                <c:pt idx="344">
                  <c:v>3958</c:v>
                </c:pt>
                <c:pt idx="345">
                  <c:v>3892</c:v>
                </c:pt>
                <c:pt idx="346">
                  <c:v>3782</c:v>
                </c:pt>
                <c:pt idx="347">
                  <c:v>3733</c:v>
                </c:pt>
                <c:pt idx="348">
                  <c:v>3745</c:v>
                </c:pt>
                <c:pt idx="349">
                  <c:v>3798</c:v>
                </c:pt>
                <c:pt idx="350">
                  <c:v>3791</c:v>
                </c:pt>
                <c:pt idx="351">
                  <c:v>3785</c:v>
                </c:pt>
                <c:pt idx="352">
                  <c:v>3741</c:v>
                </c:pt>
                <c:pt idx="353">
                  <c:v>3825</c:v>
                </c:pt>
                <c:pt idx="354">
                  <c:v>4145</c:v>
                </c:pt>
                <c:pt idx="355">
                  <c:v>4683</c:v>
                </c:pt>
                <c:pt idx="356">
                  <c:v>5122</c:v>
                </c:pt>
                <c:pt idx="357">
                  <c:v>5160</c:v>
                </c:pt>
                <c:pt idx="358">
                  <c:v>5288</c:v>
                </c:pt>
                <c:pt idx="359">
                  <c:v>5425</c:v>
                </c:pt>
                <c:pt idx="360">
                  <c:v>5358</c:v>
                </c:pt>
                <c:pt idx="361">
                  <c:v>5136</c:v>
                </c:pt>
                <c:pt idx="362">
                  <c:v>4975</c:v>
                </c:pt>
                <c:pt idx="363">
                  <c:v>4857</c:v>
                </c:pt>
                <c:pt idx="364">
                  <c:v>4801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'Combined Lock 6 and Chowilla'!$C$3</c:f>
              <c:strCache>
                <c:ptCount val="1"/>
                <c:pt idx="0">
                  <c:v>No TLM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Lock 6 and Chowilla'!$A$4:$A$369</c:f>
              <c:numCache>
                <c:formatCode>m/d/yyyy\ h:mm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'Combined Lock 6 and Chowilla'!$C$4:$C$369</c:f>
              <c:numCache>
                <c:formatCode>0</c:formatCode>
                <c:ptCount val="366"/>
                <c:pt idx="0">
                  <c:v>5631</c:v>
                </c:pt>
                <c:pt idx="1">
                  <c:v>5477</c:v>
                </c:pt>
                <c:pt idx="2">
                  <c:v>5698</c:v>
                </c:pt>
                <c:pt idx="3">
                  <c:v>5627</c:v>
                </c:pt>
                <c:pt idx="4">
                  <c:v>5550</c:v>
                </c:pt>
                <c:pt idx="5">
                  <c:v>5547</c:v>
                </c:pt>
                <c:pt idx="6">
                  <c:v>5857</c:v>
                </c:pt>
                <c:pt idx="7">
                  <c:v>6255</c:v>
                </c:pt>
                <c:pt idx="8">
                  <c:v>6267</c:v>
                </c:pt>
                <c:pt idx="9">
                  <c:v>6189</c:v>
                </c:pt>
                <c:pt idx="10">
                  <c:v>6397</c:v>
                </c:pt>
                <c:pt idx="11">
                  <c:v>7228</c:v>
                </c:pt>
                <c:pt idx="12">
                  <c:v>8063</c:v>
                </c:pt>
                <c:pt idx="13">
                  <c:v>9048</c:v>
                </c:pt>
                <c:pt idx="14">
                  <c:v>9845</c:v>
                </c:pt>
                <c:pt idx="15">
                  <c:v>10204</c:v>
                </c:pt>
                <c:pt idx="16">
                  <c:v>10489</c:v>
                </c:pt>
                <c:pt idx="17">
                  <c:v>10732</c:v>
                </c:pt>
                <c:pt idx="18">
                  <c:v>11179</c:v>
                </c:pt>
                <c:pt idx="19">
                  <c:v>11356</c:v>
                </c:pt>
                <c:pt idx="20">
                  <c:v>11292</c:v>
                </c:pt>
                <c:pt idx="21">
                  <c:v>11044</c:v>
                </c:pt>
                <c:pt idx="22">
                  <c:v>10831</c:v>
                </c:pt>
                <c:pt idx="23">
                  <c:v>10621</c:v>
                </c:pt>
                <c:pt idx="24">
                  <c:v>10480</c:v>
                </c:pt>
                <c:pt idx="25">
                  <c:v>10459</c:v>
                </c:pt>
                <c:pt idx="26">
                  <c:v>10266</c:v>
                </c:pt>
                <c:pt idx="27">
                  <c:v>9729</c:v>
                </c:pt>
                <c:pt idx="28">
                  <c:v>8971</c:v>
                </c:pt>
                <c:pt idx="29">
                  <c:v>8367</c:v>
                </c:pt>
                <c:pt idx="30">
                  <c:v>8117</c:v>
                </c:pt>
                <c:pt idx="31">
                  <c:v>7706</c:v>
                </c:pt>
                <c:pt idx="32">
                  <c:v>6803</c:v>
                </c:pt>
                <c:pt idx="33">
                  <c:v>5931</c:v>
                </c:pt>
                <c:pt idx="34">
                  <c:v>5520</c:v>
                </c:pt>
                <c:pt idx="35">
                  <c:v>5373</c:v>
                </c:pt>
                <c:pt idx="36">
                  <c:v>5242</c:v>
                </c:pt>
                <c:pt idx="37">
                  <c:v>5215</c:v>
                </c:pt>
                <c:pt idx="38">
                  <c:v>5253</c:v>
                </c:pt>
                <c:pt idx="39">
                  <c:v>5260</c:v>
                </c:pt>
                <c:pt idx="40">
                  <c:v>5223</c:v>
                </c:pt>
                <c:pt idx="41">
                  <c:v>5129</c:v>
                </c:pt>
                <c:pt idx="42">
                  <c:v>5120</c:v>
                </c:pt>
                <c:pt idx="43">
                  <c:v>5255</c:v>
                </c:pt>
                <c:pt idx="44">
                  <c:v>5283</c:v>
                </c:pt>
                <c:pt idx="45">
                  <c:v>5209</c:v>
                </c:pt>
                <c:pt idx="46">
                  <c:v>5216</c:v>
                </c:pt>
                <c:pt idx="47">
                  <c:v>5281</c:v>
                </c:pt>
                <c:pt idx="48">
                  <c:v>5289</c:v>
                </c:pt>
                <c:pt idx="49">
                  <c:v>5296</c:v>
                </c:pt>
                <c:pt idx="50">
                  <c:v>5296</c:v>
                </c:pt>
                <c:pt idx="51">
                  <c:v>5504</c:v>
                </c:pt>
                <c:pt idx="52">
                  <c:v>5885</c:v>
                </c:pt>
                <c:pt idx="53">
                  <c:v>6135</c:v>
                </c:pt>
                <c:pt idx="54">
                  <c:v>6270</c:v>
                </c:pt>
                <c:pt idx="55">
                  <c:v>6454</c:v>
                </c:pt>
                <c:pt idx="56">
                  <c:v>6810</c:v>
                </c:pt>
                <c:pt idx="57">
                  <c:v>6952</c:v>
                </c:pt>
                <c:pt idx="58">
                  <c:v>6863</c:v>
                </c:pt>
                <c:pt idx="59">
                  <c:v>6995</c:v>
                </c:pt>
                <c:pt idx="60">
                  <c:v>7174</c:v>
                </c:pt>
                <c:pt idx="61">
                  <c:v>7441</c:v>
                </c:pt>
                <c:pt idx="62">
                  <c:v>8005</c:v>
                </c:pt>
                <c:pt idx="63">
                  <c:v>8244</c:v>
                </c:pt>
                <c:pt idx="64">
                  <c:v>8078</c:v>
                </c:pt>
                <c:pt idx="65">
                  <c:v>7949</c:v>
                </c:pt>
                <c:pt idx="66">
                  <c:v>7922</c:v>
                </c:pt>
                <c:pt idx="67">
                  <c:v>7564</c:v>
                </c:pt>
                <c:pt idx="68">
                  <c:v>7015</c:v>
                </c:pt>
                <c:pt idx="69">
                  <c:v>6516</c:v>
                </c:pt>
                <c:pt idx="70">
                  <c:v>6103</c:v>
                </c:pt>
                <c:pt idx="71">
                  <c:v>6051</c:v>
                </c:pt>
                <c:pt idx="72">
                  <c:v>6102</c:v>
                </c:pt>
                <c:pt idx="73">
                  <c:v>6115</c:v>
                </c:pt>
                <c:pt idx="74">
                  <c:v>6161</c:v>
                </c:pt>
                <c:pt idx="75">
                  <c:v>6025</c:v>
                </c:pt>
                <c:pt idx="76">
                  <c:v>5927</c:v>
                </c:pt>
                <c:pt idx="77">
                  <c:v>6085</c:v>
                </c:pt>
                <c:pt idx="78">
                  <c:v>6211</c:v>
                </c:pt>
                <c:pt idx="79">
                  <c:v>6261</c:v>
                </c:pt>
                <c:pt idx="80">
                  <c:v>5978</c:v>
                </c:pt>
                <c:pt idx="81">
                  <c:v>5549</c:v>
                </c:pt>
                <c:pt idx="82">
                  <c:v>5117</c:v>
                </c:pt>
                <c:pt idx="83">
                  <c:v>4660</c:v>
                </c:pt>
                <c:pt idx="84">
                  <c:v>4323</c:v>
                </c:pt>
                <c:pt idx="85">
                  <c:v>4390</c:v>
                </c:pt>
                <c:pt idx="86">
                  <c:v>4462</c:v>
                </c:pt>
                <c:pt idx="87">
                  <c:v>4133</c:v>
                </c:pt>
                <c:pt idx="88">
                  <c:v>4151</c:v>
                </c:pt>
                <c:pt idx="89">
                  <c:v>4014</c:v>
                </c:pt>
                <c:pt idx="90">
                  <c:v>3904</c:v>
                </c:pt>
                <c:pt idx="91">
                  <c:v>4100</c:v>
                </c:pt>
                <c:pt idx="92">
                  <c:v>4790</c:v>
                </c:pt>
                <c:pt idx="93">
                  <c:v>5318</c:v>
                </c:pt>
                <c:pt idx="94">
                  <c:v>5819</c:v>
                </c:pt>
                <c:pt idx="95">
                  <c:v>6676</c:v>
                </c:pt>
                <c:pt idx="96">
                  <c:v>7608</c:v>
                </c:pt>
                <c:pt idx="97">
                  <c:v>8174</c:v>
                </c:pt>
                <c:pt idx="98">
                  <c:v>8493</c:v>
                </c:pt>
                <c:pt idx="99">
                  <c:v>8961</c:v>
                </c:pt>
                <c:pt idx="100">
                  <c:v>9373</c:v>
                </c:pt>
                <c:pt idx="101">
                  <c:v>9724</c:v>
                </c:pt>
                <c:pt idx="102">
                  <c:v>10102</c:v>
                </c:pt>
                <c:pt idx="103">
                  <c:v>10287</c:v>
                </c:pt>
                <c:pt idx="104">
                  <c:v>10239</c:v>
                </c:pt>
                <c:pt idx="105">
                  <c:v>10175</c:v>
                </c:pt>
                <c:pt idx="106">
                  <c:v>9694</c:v>
                </c:pt>
                <c:pt idx="107">
                  <c:v>9145</c:v>
                </c:pt>
                <c:pt idx="108">
                  <c:v>8504</c:v>
                </c:pt>
                <c:pt idx="109">
                  <c:v>7333</c:v>
                </c:pt>
                <c:pt idx="110">
                  <c:v>6297</c:v>
                </c:pt>
                <c:pt idx="111">
                  <c:v>5522</c:v>
                </c:pt>
                <c:pt idx="112">
                  <c:v>5423</c:v>
                </c:pt>
                <c:pt idx="113">
                  <c:v>5256</c:v>
                </c:pt>
                <c:pt idx="114">
                  <c:v>5099</c:v>
                </c:pt>
                <c:pt idx="115">
                  <c:v>5334</c:v>
                </c:pt>
                <c:pt idx="116">
                  <c:v>5454</c:v>
                </c:pt>
                <c:pt idx="117">
                  <c:v>5585</c:v>
                </c:pt>
                <c:pt idx="118">
                  <c:v>5754</c:v>
                </c:pt>
                <c:pt idx="119">
                  <c:v>5838</c:v>
                </c:pt>
                <c:pt idx="120">
                  <c:v>5783</c:v>
                </c:pt>
                <c:pt idx="121">
                  <c:v>6021</c:v>
                </c:pt>
                <c:pt idx="122">
                  <c:v>5995</c:v>
                </c:pt>
                <c:pt idx="123">
                  <c:v>5969</c:v>
                </c:pt>
                <c:pt idx="124">
                  <c:v>6914</c:v>
                </c:pt>
                <c:pt idx="125">
                  <c:v>7051</c:v>
                </c:pt>
                <c:pt idx="126">
                  <c:v>6900</c:v>
                </c:pt>
                <c:pt idx="127">
                  <c:v>6912</c:v>
                </c:pt>
                <c:pt idx="128">
                  <c:v>6741</c:v>
                </c:pt>
                <c:pt idx="129">
                  <c:v>7055</c:v>
                </c:pt>
                <c:pt idx="130">
                  <c:v>8309</c:v>
                </c:pt>
                <c:pt idx="131">
                  <c:v>9150</c:v>
                </c:pt>
                <c:pt idx="132">
                  <c:v>9179</c:v>
                </c:pt>
                <c:pt idx="133">
                  <c:v>9016</c:v>
                </c:pt>
                <c:pt idx="134">
                  <c:v>9036</c:v>
                </c:pt>
                <c:pt idx="135">
                  <c:v>9090</c:v>
                </c:pt>
                <c:pt idx="136">
                  <c:v>9133</c:v>
                </c:pt>
                <c:pt idx="137">
                  <c:v>9309</c:v>
                </c:pt>
                <c:pt idx="138">
                  <c:v>9468</c:v>
                </c:pt>
                <c:pt idx="139">
                  <c:v>9267</c:v>
                </c:pt>
                <c:pt idx="140">
                  <c:v>9236</c:v>
                </c:pt>
                <c:pt idx="141">
                  <c:v>9198</c:v>
                </c:pt>
                <c:pt idx="142">
                  <c:v>9191</c:v>
                </c:pt>
                <c:pt idx="143">
                  <c:v>9287</c:v>
                </c:pt>
                <c:pt idx="144">
                  <c:v>9310</c:v>
                </c:pt>
                <c:pt idx="145">
                  <c:v>9323</c:v>
                </c:pt>
                <c:pt idx="146">
                  <c:v>9311</c:v>
                </c:pt>
                <c:pt idx="147">
                  <c:v>9317</c:v>
                </c:pt>
                <c:pt idx="148">
                  <c:v>9434</c:v>
                </c:pt>
                <c:pt idx="149">
                  <c:v>9854</c:v>
                </c:pt>
                <c:pt idx="150">
                  <c:v>10931</c:v>
                </c:pt>
                <c:pt idx="151">
                  <c:v>11922</c:v>
                </c:pt>
                <c:pt idx="152">
                  <c:v>11986</c:v>
                </c:pt>
                <c:pt idx="153">
                  <c:v>10452</c:v>
                </c:pt>
                <c:pt idx="154">
                  <c:v>10636</c:v>
                </c:pt>
                <c:pt idx="155">
                  <c:v>11137</c:v>
                </c:pt>
                <c:pt idx="156">
                  <c:v>10959</c:v>
                </c:pt>
                <c:pt idx="157">
                  <c:v>8164</c:v>
                </c:pt>
                <c:pt idx="158">
                  <c:v>7120</c:v>
                </c:pt>
                <c:pt idx="159">
                  <c:v>7143</c:v>
                </c:pt>
                <c:pt idx="160">
                  <c:v>7559</c:v>
                </c:pt>
                <c:pt idx="161">
                  <c:v>9522</c:v>
                </c:pt>
                <c:pt idx="162">
                  <c:v>10047</c:v>
                </c:pt>
                <c:pt idx="163">
                  <c:v>10272</c:v>
                </c:pt>
                <c:pt idx="164">
                  <c:v>9963</c:v>
                </c:pt>
                <c:pt idx="165">
                  <c:v>8862</c:v>
                </c:pt>
                <c:pt idx="166">
                  <c:v>8682</c:v>
                </c:pt>
                <c:pt idx="167">
                  <c:v>8126</c:v>
                </c:pt>
                <c:pt idx="168">
                  <c:v>8831</c:v>
                </c:pt>
                <c:pt idx="169">
                  <c:v>10441</c:v>
                </c:pt>
                <c:pt idx="170">
                  <c:v>11199</c:v>
                </c:pt>
                <c:pt idx="171">
                  <c:v>11965</c:v>
                </c:pt>
                <c:pt idx="172">
                  <c:v>12579</c:v>
                </c:pt>
                <c:pt idx="173">
                  <c:v>13220</c:v>
                </c:pt>
                <c:pt idx="174">
                  <c:v>13875</c:v>
                </c:pt>
                <c:pt idx="175">
                  <c:v>14597</c:v>
                </c:pt>
                <c:pt idx="176">
                  <c:v>15096</c:v>
                </c:pt>
                <c:pt idx="177">
                  <c:v>15020</c:v>
                </c:pt>
                <c:pt idx="178">
                  <c:v>14113</c:v>
                </c:pt>
                <c:pt idx="179">
                  <c:v>12764</c:v>
                </c:pt>
                <c:pt idx="180">
                  <c:v>11710</c:v>
                </c:pt>
                <c:pt idx="181">
                  <c:v>10304</c:v>
                </c:pt>
                <c:pt idx="182">
                  <c:v>9576</c:v>
                </c:pt>
                <c:pt idx="183">
                  <c:v>9458</c:v>
                </c:pt>
                <c:pt idx="184">
                  <c:v>9335</c:v>
                </c:pt>
                <c:pt idx="185">
                  <c:v>9508</c:v>
                </c:pt>
                <c:pt idx="186">
                  <c:v>9997</c:v>
                </c:pt>
                <c:pt idx="187">
                  <c:v>10433</c:v>
                </c:pt>
                <c:pt idx="188">
                  <c:v>10447</c:v>
                </c:pt>
                <c:pt idx="189">
                  <c:v>8143</c:v>
                </c:pt>
                <c:pt idx="190">
                  <c:v>7003</c:v>
                </c:pt>
                <c:pt idx="191">
                  <c:v>6109</c:v>
                </c:pt>
                <c:pt idx="192">
                  <c:v>6029</c:v>
                </c:pt>
                <c:pt idx="193">
                  <c:v>6426</c:v>
                </c:pt>
                <c:pt idx="194">
                  <c:v>6284</c:v>
                </c:pt>
                <c:pt idx="195">
                  <c:v>6185</c:v>
                </c:pt>
                <c:pt idx="196">
                  <c:v>6801</c:v>
                </c:pt>
                <c:pt idx="197">
                  <c:v>7025</c:v>
                </c:pt>
                <c:pt idx="198">
                  <c:v>6957</c:v>
                </c:pt>
                <c:pt idx="199">
                  <c:v>6691</c:v>
                </c:pt>
                <c:pt idx="200">
                  <c:v>6574</c:v>
                </c:pt>
                <c:pt idx="201">
                  <c:v>6346</c:v>
                </c:pt>
                <c:pt idx="202">
                  <c:v>6018</c:v>
                </c:pt>
                <c:pt idx="203">
                  <c:v>5725</c:v>
                </c:pt>
                <c:pt idx="204">
                  <c:v>5740</c:v>
                </c:pt>
                <c:pt idx="205">
                  <c:v>5856</c:v>
                </c:pt>
                <c:pt idx="206">
                  <c:v>5800</c:v>
                </c:pt>
                <c:pt idx="207">
                  <c:v>5828</c:v>
                </c:pt>
                <c:pt idx="208">
                  <c:v>6007</c:v>
                </c:pt>
                <c:pt idx="209">
                  <c:v>6162</c:v>
                </c:pt>
                <c:pt idx="210">
                  <c:v>6229</c:v>
                </c:pt>
                <c:pt idx="211">
                  <c:v>6332</c:v>
                </c:pt>
                <c:pt idx="212">
                  <c:v>6320</c:v>
                </c:pt>
                <c:pt idx="213">
                  <c:v>6252</c:v>
                </c:pt>
                <c:pt idx="214">
                  <c:v>6862</c:v>
                </c:pt>
                <c:pt idx="215">
                  <c:v>7955</c:v>
                </c:pt>
                <c:pt idx="216">
                  <c:v>7839</c:v>
                </c:pt>
                <c:pt idx="217">
                  <c:v>7581</c:v>
                </c:pt>
                <c:pt idx="218">
                  <c:v>7543</c:v>
                </c:pt>
                <c:pt idx="219">
                  <c:v>7640</c:v>
                </c:pt>
                <c:pt idx="220">
                  <c:v>7580</c:v>
                </c:pt>
                <c:pt idx="221">
                  <c:v>7607</c:v>
                </c:pt>
                <c:pt idx="222">
                  <c:v>7639</c:v>
                </c:pt>
                <c:pt idx="223">
                  <c:v>8052</c:v>
                </c:pt>
                <c:pt idx="224">
                  <c:v>8695</c:v>
                </c:pt>
                <c:pt idx="225">
                  <c:v>8933</c:v>
                </c:pt>
                <c:pt idx="226">
                  <c:v>8389</c:v>
                </c:pt>
                <c:pt idx="227">
                  <c:v>8721</c:v>
                </c:pt>
                <c:pt idx="228">
                  <c:v>8935</c:v>
                </c:pt>
                <c:pt idx="229">
                  <c:v>8483</c:v>
                </c:pt>
                <c:pt idx="230">
                  <c:v>7813</c:v>
                </c:pt>
                <c:pt idx="231">
                  <c:v>7582</c:v>
                </c:pt>
                <c:pt idx="232">
                  <c:v>7456</c:v>
                </c:pt>
                <c:pt idx="233">
                  <c:v>7029</c:v>
                </c:pt>
                <c:pt idx="234">
                  <c:v>6680</c:v>
                </c:pt>
                <c:pt idx="235">
                  <c:v>6523</c:v>
                </c:pt>
                <c:pt idx="236">
                  <c:v>6310</c:v>
                </c:pt>
                <c:pt idx="237">
                  <c:v>6242</c:v>
                </c:pt>
                <c:pt idx="238">
                  <c:v>6295</c:v>
                </c:pt>
                <c:pt idx="239">
                  <c:v>6146</c:v>
                </c:pt>
                <c:pt idx="240">
                  <c:v>6148</c:v>
                </c:pt>
                <c:pt idx="241">
                  <c:v>5978</c:v>
                </c:pt>
                <c:pt idx="242">
                  <c:v>5644</c:v>
                </c:pt>
                <c:pt idx="243">
                  <c:v>5241</c:v>
                </c:pt>
                <c:pt idx="244">
                  <c:v>4848</c:v>
                </c:pt>
                <c:pt idx="245">
                  <c:v>4949</c:v>
                </c:pt>
                <c:pt idx="246">
                  <c:v>5006</c:v>
                </c:pt>
                <c:pt idx="247">
                  <c:v>4957</c:v>
                </c:pt>
                <c:pt idx="248">
                  <c:v>4756</c:v>
                </c:pt>
                <c:pt idx="249">
                  <c:v>4705</c:v>
                </c:pt>
                <c:pt idx="250">
                  <c:v>4990</c:v>
                </c:pt>
                <c:pt idx="251">
                  <c:v>5881</c:v>
                </c:pt>
                <c:pt idx="252">
                  <c:v>6579</c:v>
                </c:pt>
                <c:pt idx="253">
                  <c:v>6765</c:v>
                </c:pt>
                <c:pt idx="254">
                  <c:v>6762</c:v>
                </c:pt>
                <c:pt idx="255">
                  <c:v>6742</c:v>
                </c:pt>
                <c:pt idx="256">
                  <c:v>6845</c:v>
                </c:pt>
                <c:pt idx="257">
                  <c:v>7015</c:v>
                </c:pt>
                <c:pt idx="258">
                  <c:v>7034</c:v>
                </c:pt>
                <c:pt idx="259">
                  <c:v>6734</c:v>
                </c:pt>
                <c:pt idx="260">
                  <c:v>6635</c:v>
                </c:pt>
                <c:pt idx="261">
                  <c:v>6714</c:v>
                </c:pt>
                <c:pt idx="262">
                  <c:v>6939</c:v>
                </c:pt>
                <c:pt idx="263">
                  <c:v>7064</c:v>
                </c:pt>
                <c:pt idx="264">
                  <c:v>7075</c:v>
                </c:pt>
                <c:pt idx="265">
                  <c:v>6873</c:v>
                </c:pt>
                <c:pt idx="266">
                  <c:v>6865</c:v>
                </c:pt>
                <c:pt idx="267">
                  <c:v>6954</c:v>
                </c:pt>
                <c:pt idx="268">
                  <c:v>7126</c:v>
                </c:pt>
                <c:pt idx="269">
                  <c:v>7143</c:v>
                </c:pt>
                <c:pt idx="270">
                  <c:v>7183</c:v>
                </c:pt>
                <c:pt idx="271">
                  <c:v>6728</c:v>
                </c:pt>
                <c:pt idx="272">
                  <c:v>6037</c:v>
                </c:pt>
                <c:pt idx="273">
                  <c:v>5760</c:v>
                </c:pt>
                <c:pt idx="274">
                  <c:v>5779</c:v>
                </c:pt>
                <c:pt idx="275">
                  <c:v>5747</c:v>
                </c:pt>
                <c:pt idx="276">
                  <c:v>5776</c:v>
                </c:pt>
                <c:pt idx="277">
                  <c:v>5861</c:v>
                </c:pt>
                <c:pt idx="278">
                  <c:v>5884</c:v>
                </c:pt>
                <c:pt idx="279">
                  <c:v>5808</c:v>
                </c:pt>
                <c:pt idx="280">
                  <c:v>5778</c:v>
                </c:pt>
                <c:pt idx="281">
                  <c:v>5792</c:v>
                </c:pt>
                <c:pt idx="282">
                  <c:v>5759</c:v>
                </c:pt>
                <c:pt idx="283">
                  <c:v>5741</c:v>
                </c:pt>
                <c:pt idx="284">
                  <c:v>5742</c:v>
                </c:pt>
                <c:pt idx="285">
                  <c:v>5759</c:v>
                </c:pt>
                <c:pt idx="286">
                  <c:v>5748</c:v>
                </c:pt>
                <c:pt idx="287">
                  <c:v>5771</c:v>
                </c:pt>
                <c:pt idx="288">
                  <c:v>5816</c:v>
                </c:pt>
                <c:pt idx="289">
                  <c:v>5926</c:v>
                </c:pt>
                <c:pt idx="290">
                  <c:v>5927</c:v>
                </c:pt>
                <c:pt idx="291">
                  <c:v>5863</c:v>
                </c:pt>
                <c:pt idx="292">
                  <c:v>5761</c:v>
                </c:pt>
                <c:pt idx="293">
                  <c:v>5727</c:v>
                </c:pt>
                <c:pt idx="294">
                  <c:v>5869</c:v>
                </c:pt>
                <c:pt idx="295">
                  <c:v>5752</c:v>
                </c:pt>
                <c:pt idx="296">
                  <c:v>5444</c:v>
                </c:pt>
                <c:pt idx="297">
                  <c:v>5170</c:v>
                </c:pt>
                <c:pt idx="298">
                  <c:v>4927</c:v>
                </c:pt>
                <c:pt idx="299">
                  <c:v>4791</c:v>
                </c:pt>
                <c:pt idx="300">
                  <c:v>4612</c:v>
                </c:pt>
                <c:pt idx="301">
                  <c:v>4356</c:v>
                </c:pt>
                <c:pt idx="302">
                  <c:v>4174</c:v>
                </c:pt>
                <c:pt idx="303">
                  <c:v>3920</c:v>
                </c:pt>
                <c:pt idx="304">
                  <c:v>3676</c:v>
                </c:pt>
                <c:pt idx="305">
                  <c:v>3538</c:v>
                </c:pt>
                <c:pt idx="306">
                  <c:v>3402</c:v>
                </c:pt>
                <c:pt idx="307">
                  <c:v>3241</c:v>
                </c:pt>
                <c:pt idx="308">
                  <c:v>3034</c:v>
                </c:pt>
                <c:pt idx="309">
                  <c:v>3036</c:v>
                </c:pt>
                <c:pt idx="310">
                  <c:v>3039</c:v>
                </c:pt>
                <c:pt idx="311">
                  <c:v>2974</c:v>
                </c:pt>
                <c:pt idx="312">
                  <c:v>3015</c:v>
                </c:pt>
                <c:pt idx="313">
                  <c:v>2956</c:v>
                </c:pt>
                <c:pt idx="314">
                  <c:v>2789</c:v>
                </c:pt>
                <c:pt idx="315">
                  <c:v>2770</c:v>
                </c:pt>
                <c:pt idx="316">
                  <c:v>2870</c:v>
                </c:pt>
                <c:pt idx="317">
                  <c:v>2903</c:v>
                </c:pt>
                <c:pt idx="318">
                  <c:v>2947</c:v>
                </c:pt>
                <c:pt idx="319">
                  <c:v>2910</c:v>
                </c:pt>
                <c:pt idx="320">
                  <c:v>2925</c:v>
                </c:pt>
                <c:pt idx="321">
                  <c:v>3011</c:v>
                </c:pt>
                <c:pt idx="322">
                  <c:v>2987</c:v>
                </c:pt>
                <c:pt idx="323">
                  <c:v>2983</c:v>
                </c:pt>
                <c:pt idx="324">
                  <c:v>2885</c:v>
                </c:pt>
                <c:pt idx="325">
                  <c:v>2757</c:v>
                </c:pt>
                <c:pt idx="326">
                  <c:v>2817</c:v>
                </c:pt>
                <c:pt idx="327">
                  <c:v>2805</c:v>
                </c:pt>
                <c:pt idx="328">
                  <c:v>2796</c:v>
                </c:pt>
                <c:pt idx="329">
                  <c:v>2750</c:v>
                </c:pt>
                <c:pt idx="330">
                  <c:v>2802</c:v>
                </c:pt>
                <c:pt idx="331">
                  <c:v>2888</c:v>
                </c:pt>
                <c:pt idx="332">
                  <c:v>2781</c:v>
                </c:pt>
                <c:pt idx="333">
                  <c:v>2866</c:v>
                </c:pt>
                <c:pt idx="334">
                  <c:v>2899</c:v>
                </c:pt>
                <c:pt idx="335">
                  <c:v>2915</c:v>
                </c:pt>
                <c:pt idx="336">
                  <c:v>2847</c:v>
                </c:pt>
                <c:pt idx="337">
                  <c:v>2868</c:v>
                </c:pt>
                <c:pt idx="338">
                  <c:v>2918</c:v>
                </c:pt>
                <c:pt idx="339">
                  <c:v>2840</c:v>
                </c:pt>
                <c:pt idx="340">
                  <c:v>2841</c:v>
                </c:pt>
                <c:pt idx="341">
                  <c:v>2898</c:v>
                </c:pt>
                <c:pt idx="342">
                  <c:v>2976</c:v>
                </c:pt>
                <c:pt idx="343">
                  <c:v>3002</c:v>
                </c:pt>
                <c:pt idx="344">
                  <c:v>2957</c:v>
                </c:pt>
                <c:pt idx="345">
                  <c:v>2895</c:v>
                </c:pt>
                <c:pt idx="346">
                  <c:v>2790</c:v>
                </c:pt>
                <c:pt idx="347">
                  <c:v>2741</c:v>
                </c:pt>
                <c:pt idx="348">
                  <c:v>2747</c:v>
                </c:pt>
                <c:pt idx="349">
                  <c:v>2794</c:v>
                </c:pt>
                <c:pt idx="350">
                  <c:v>2787</c:v>
                </c:pt>
                <c:pt idx="351">
                  <c:v>2782</c:v>
                </c:pt>
                <c:pt idx="352">
                  <c:v>2743</c:v>
                </c:pt>
                <c:pt idx="353">
                  <c:v>2821</c:v>
                </c:pt>
                <c:pt idx="354">
                  <c:v>3124</c:v>
                </c:pt>
                <c:pt idx="355">
                  <c:v>3648</c:v>
                </c:pt>
                <c:pt idx="356">
                  <c:v>4087</c:v>
                </c:pt>
                <c:pt idx="357">
                  <c:v>4138</c:v>
                </c:pt>
                <c:pt idx="358">
                  <c:v>4104</c:v>
                </c:pt>
                <c:pt idx="359">
                  <c:v>3673</c:v>
                </c:pt>
                <c:pt idx="360">
                  <c:v>3731</c:v>
                </c:pt>
                <c:pt idx="361">
                  <c:v>3410</c:v>
                </c:pt>
                <c:pt idx="362">
                  <c:v>3153</c:v>
                </c:pt>
                <c:pt idx="363">
                  <c:v>3305</c:v>
                </c:pt>
                <c:pt idx="364">
                  <c:v>3574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'Combined Lock 6 and Chowilla'!$D$3</c:f>
              <c:strCache>
                <c:ptCount val="1"/>
                <c:pt idx="0">
                  <c:v>No CEWO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Lock 6 and Chowilla'!$A$4:$A$369</c:f>
              <c:numCache>
                <c:formatCode>m/d/yyyy\ h:mm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'Combined Lock 6 and Chowilla'!$D$4:$D$369</c:f>
              <c:numCache>
                <c:formatCode>0</c:formatCode>
                <c:ptCount val="366"/>
                <c:pt idx="0">
                  <c:v>4028</c:v>
                </c:pt>
                <c:pt idx="1">
                  <c:v>3358</c:v>
                </c:pt>
                <c:pt idx="2">
                  <c:v>3400</c:v>
                </c:pt>
                <c:pt idx="3">
                  <c:v>3244</c:v>
                </c:pt>
                <c:pt idx="4">
                  <c:v>3147</c:v>
                </c:pt>
                <c:pt idx="5">
                  <c:v>3673</c:v>
                </c:pt>
                <c:pt idx="6">
                  <c:v>3097</c:v>
                </c:pt>
                <c:pt idx="7">
                  <c:v>3214</c:v>
                </c:pt>
                <c:pt idx="8">
                  <c:v>3211</c:v>
                </c:pt>
                <c:pt idx="9">
                  <c:v>3070</c:v>
                </c:pt>
                <c:pt idx="10">
                  <c:v>3308</c:v>
                </c:pt>
                <c:pt idx="11">
                  <c:v>3114</c:v>
                </c:pt>
                <c:pt idx="12">
                  <c:v>3125</c:v>
                </c:pt>
                <c:pt idx="13">
                  <c:v>2794</c:v>
                </c:pt>
                <c:pt idx="14">
                  <c:v>2963</c:v>
                </c:pt>
                <c:pt idx="15">
                  <c:v>3058</c:v>
                </c:pt>
                <c:pt idx="16">
                  <c:v>2879</c:v>
                </c:pt>
                <c:pt idx="17">
                  <c:v>2790</c:v>
                </c:pt>
                <c:pt idx="18">
                  <c:v>3009</c:v>
                </c:pt>
                <c:pt idx="19">
                  <c:v>3136</c:v>
                </c:pt>
                <c:pt idx="20">
                  <c:v>3130</c:v>
                </c:pt>
                <c:pt idx="21">
                  <c:v>3019</c:v>
                </c:pt>
                <c:pt idx="22">
                  <c:v>3051</c:v>
                </c:pt>
                <c:pt idx="23">
                  <c:v>2921</c:v>
                </c:pt>
                <c:pt idx="24">
                  <c:v>3517</c:v>
                </c:pt>
                <c:pt idx="25">
                  <c:v>3997</c:v>
                </c:pt>
                <c:pt idx="26">
                  <c:v>3614</c:v>
                </c:pt>
                <c:pt idx="27">
                  <c:v>3379</c:v>
                </c:pt>
                <c:pt idx="28">
                  <c:v>3397</c:v>
                </c:pt>
                <c:pt idx="29">
                  <c:v>3559</c:v>
                </c:pt>
                <c:pt idx="30">
                  <c:v>3704</c:v>
                </c:pt>
                <c:pt idx="31">
                  <c:v>4448</c:v>
                </c:pt>
                <c:pt idx="32">
                  <c:v>4660</c:v>
                </c:pt>
                <c:pt idx="33">
                  <c:v>3593</c:v>
                </c:pt>
                <c:pt idx="34">
                  <c:v>3319</c:v>
                </c:pt>
                <c:pt idx="35">
                  <c:v>3387</c:v>
                </c:pt>
                <c:pt idx="36">
                  <c:v>3598</c:v>
                </c:pt>
                <c:pt idx="37">
                  <c:v>3657</c:v>
                </c:pt>
                <c:pt idx="38">
                  <c:v>3535</c:v>
                </c:pt>
                <c:pt idx="39">
                  <c:v>3498</c:v>
                </c:pt>
                <c:pt idx="40">
                  <c:v>3914</c:v>
                </c:pt>
                <c:pt idx="41">
                  <c:v>3517</c:v>
                </c:pt>
                <c:pt idx="42">
                  <c:v>3493</c:v>
                </c:pt>
                <c:pt idx="43">
                  <c:v>3471</c:v>
                </c:pt>
                <c:pt idx="44">
                  <c:v>3436</c:v>
                </c:pt>
                <c:pt idx="45">
                  <c:v>3713</c:v>
                </c:pt>
                <c:pt idx="46">
                  <c:v>3554</c:v>
                </c:pt>
                <c:pt idx="47">
                  <c:v>3612</c:v>
                </c:pt>
                <c:pt idx="48">
                  <c:v>3721</c:v>
                </c:pt>
                <c:pt idx="49">
                  <c:v>3572</c:v>
                </c:pt>
                <c:pt idx="50">
                  <c:v>3608</c:v>
                </c:pt>
                <c:pt idx="51">
                  <c:v>3456</c:v>
                </c:pt>
                <c:pt idx="52">
                  <c:v>3523</c:v>
                </c:pt>
                <c:pt idx="53">
                  <c:v>3519</c:v>
                </c:pt>
                <c:pt idx="54">
                  <c:v>3498</c:v>
                </c:pt>
                <c:pt idx="55">
                  <c:v>3372</c:v>
                </c:pt>
                <c:pt idx="56">
                  <c:v>3545</c:v>
                </c:pt>
                <c:pt idx="57">
                  <c:v>3596</c:v>
                </c:pt>
                <c:pt idx="58">
                  <c:v>3445</c:v>
                </c:pt>
                <c:pt idx="59">
                  <c:v>3523</c:v>
                </c:pt>
                <c:pt idx="60">
                  <c:v>3658</c:v>
                </c:pt>
                <c:pt idx="61">
                  <c:v>3895</c:v>
                </c:pt>
                <c:pt idx="62">
                  <c:v>4121</c:v>
                </c:pt>
                <c:pt idx="63">
                  <c:v>4301</c:v>
                </c:pt>
                <c:pt idx="64">
                  <c:v>4100</c:v>
                </c:pt>
                <c:pt idx="65">
                  <c:v>4152</c:v>
                </c:pt>
                <c:pt idx="66">
                  <c:v>4291</c:v>
                </c:pt>
                <c:pt idx="67">
                  <c:v>4277</c:v>
                </c:pt>
                <c:pt idx="68">
                  <c:v>4051</c:v>
                </c:pt>
                <c:pt idx="69">
                  <c:v>4015</c:v>
                </c:pt>
                <c:pt idx="70">
                  <c:v>4050</c:v>
                </c:pt>
                <c:pt idx="71">
                  <c:v>4198</c:v>
                </c:pt>
                <c:pt idx="72">
                  <c:v>3987</c:v>
                </c:pt>
                <c:pt idx="73">
                  <c:v>3921</c:v>
                </c:pt>
                <c:pt idx="74">
                  <c:v>3964</c:v>
                </c:pt>
                <c:pt idx="75">
                  <c:v>3825</c:v>
                </c:pt>
                <c:pt idx="76">
                  <c:v>3725</c:v>
                </c:pt>
                <c:pt idx="77">
                  <c:v>3890</c:v>
                </c:pt>
                <c:pt idx="78">
                  <c:v>3998</c:v>
                </c:pt>
                <c:pt idx="79">
                  <c:v>4218</c:v>
                </c:pt>
                <c:pt idx="80">
                  <c:v>4293</c:v>
                </c:pt>
                <c:pt idx="81">
                  <c:v>4624</c:v>
                </c:pt>
                <c:pt idx="82">
                  <c:v>4548</c:v>
                </c:pt>
                <c:pt idx="83">
                  <c:v>4310</c:v>
                </c:pt>
                <c:pt idx="84">
                  <c:v>4042</c:v>
                </c:pt>
                <c:pt idx="85">
                  <c:v>4052</c:v>
                </c:pt>
                <c:pt idx="86">
                  <c:v>4113</c:v>
                </c:pt>
                <c:pt idx="87">
                  <c:v>3957</c:v>
                </c:pt>
                <c:pt idx="88">
                  <c:v>4027</c:v>
                </c:pt>
                <c:pt idx="89">
                  <c:v>3873</c:v>
                </c:pt>
                <c:pt idx="90">
                  <c:v>3754</c:v>
                </c:pt>
                <c:pt idx="91">
                  <c:v>3893</c:v>
                </c:pt>
                <c:pt idx="92">
                  <c:v>4180</c:v>
                </c:pt>
                <c:pt idx="93">
                  <c:v>4671</c:v>
                </c:pt>
                <c:pt idx="94">
                  <c:v>4661</c:v>
                </c:pt>
                <c:pt idx="95">
                  <c:v>4394</c:v>
                </c:pt>
                <c:pt idx="96">
                  <c:v>4491</c:v>
                </c:pt>
                <c:pt idx="97">
                  <c:v>4634</c:v>
                </c:pt>
                <c:pt idx="98">
                  <c:v>4674</c:v>
                </c:pt>
                <c:pt idx="99">
                  <c:v>4722</c:v>
                </c:pt>
                <c:pt idx="100">
                  <c:v>4769</c:v>
                </c:pt>
                <c:pt idx="101">
                  <c:v>4658</c:v>
                </c:pt>
                <c:pt idx="102">
                  <c:v>4557</c:v>
                </c:pt>
                <c:pt idx="103">
                  <c:v>4629</c:v>
                </c:pt>
                <c:pt idx="104">
                  <c:v>4630</c:v>
                </c:pt>
                <c:pt idx="105">
                  <c:v>4772</c:v>
                </c:pt>
                <c:pt idx="106">
                  <c:v>4595</c:v>
                </c:pt>
                <c:pt idx="107">
                  <c:v>4483</c:v>
                </c:pt>
                <c:pt idx="108">
                  <c:v>4323</c:v>
                </c:pt>
                <c:pt idx="109">
                  <c:v>4408</c:v>
                </c:pt>
                <c:pt idx="110">
                  <c:v>4480</c:v>
                </c:pt>
                <c:pt idx="111">
                  <c:v>4528</c:v>
                </c:pt>
                <c:pt idx="112">
                  <c:v>4438</c:v>
                </c:pt>
                <c:pt idx="113">
                  <c:v>4304</c:v>
                </c:pt>
                <c:pt idx="114">
                  <c:v>4363</c:v>
                </c:pt>
                <c:pt idx="115">
                  <c:v>4800</c:v>
                </c:pt>
                <c:pt idx="116">
                  <c:v>5160</c:v>
                </c:pt>
                <c:pt idx="117">
                  <c:v>4834</c:v>
                </c:pt>
                <c:pt idx="118">
                  <c:v>4839</c:v>
                </c:pt>
                <c:pt idx="119">
                  <c:v>4881</c:v>
                </c:pt>
                <c:pt idx="120">
                  <c:v>4803</c:v>
                </c:pt>
                <c:pt idx="121">
                  <c:v>5026</c:v>
                </c:pt>
                <c:pt idx="122">
                  <c:v>4993</c:v>
                </c:pt>
                <c:pt idx="123">
                  <c:v>5311</c:v>
                </c:pt>
                <c:pt idx="124">
                  <c:v>5160</c:v>
                </c:pt>
                <c:pt idx="125">
                  <c:v>4992</c:v>
                </c:pt>
                <c:pt idx="126">
                  <c:v>4938</c:v>
                </c:pt>
                <c:pt idx="127">
                  <c:v>4883</c:v>
                </c:pt>
                <c:pt idx="128">
                  <c:v>5208</c:v>
                </c:pt>
                <c:pt idx="129">
                  <c:v>5463</c:v>
                </c:pt>
                <c:pt idx="130">
                  <c:v>5724</c:v>
                </c:pt>
                <c:pt idx="131">
                  <c:v>5718</c:v>
                </c:pt>
                <c:pt idx="132">
                  <c:v>5912</c:v>
                </c:pt>
                <c:pt idx="133">
                  <c:v>6145</c:v>
                </c:pt>
                <c:pt idx="134">
                  <c:v>6206</c:v>
                </c:pt>
                <c:pt idx="135">
                  <c:v>6290</c:v>
                </c:pt>
                <c:pt idx="136">
                  <c:v>6377</c:v>
                </c:pt>
                <c:pt idx="137">
                  <c:v>6403</c:v>
                </c:pt>
                <c:pt idx="138">
                  <c:v>6691</c:v>
                </c:pt>
                <c:pt idx="139">
                  <c:v>6264</c:v>
                </c:pt>
                <c:pt idx="140">
                  <c:v>6112</c:v>
                </c:pt>
                <c:pt idx="141">
                  <c:v>6082</c:v>
                </c:pt>
                <c:pt idx="142">
                  <c:v>6072</c:v>
                </c:pt>
                <c:pt idx="143">
                  <c:v>6047</c:v>
                </c:pt>
                <c:pt idx="144">
                  <c:v>6004</c:v>
                </c:pt>
                <c:pt idx="145">
                  <c:v>6042</c:v>
                </c:pt>
                <c:pt idx="146">
                  <c:v>6013</c:v>
                </c:pt>
                <c:pt idx="147">
                  <c:v>5961</c:v>
                </c:pt>
                <c:pt idx="148">
                  <c:v>5925</c:v>
                </c:pt>
                <c:pt idx="149">
                  <c:v>6072</c:v>
                </c:pt>
                <c:pt idx="150">
                  <c:v>5963</c:v>
                </c:pt>
                <c:pt idx="151">
                  <c:v>5906</c:v>
                </c:pt>
                <c:pt idx="152">
                  <c:v>6640</c:v>
                </c:pt>
                <c:pt idx="153">
                  <c:v>10679</c:v>
                </c:pt>
                <c:pt idx="154">
                  <c:v>11009</c:v>
                </c:pt>
                <c:pt idx="155">
                  <c:v>10057</c:v>
                </c:pt>
                <c:pt idx="156">
                  <c:v>10200</c:v>
                </c:pt>
                <c:pt idx="157">
                  <c:v>12576</c:v>
                </c:pt>
                <c:pt idx="158">
                  <c:v>14244</c:v>
                </c:pt>
                <c:pt idx="159">
                  <c:v>15519</c:v>
                </c:pt>
                <c:pt idx="160">
                  <c:v>16725</c:v>
                </c:pt>
                <c:pt idx="161">
                  <c:v>16154</c:v>
                </c:pt>
                <c:pt idx="162">
                  <c:v>15552</c:v>
                </c:pt>
                <c:pt idx="163">
                  <c:v>14955</c:v>
                </c:pt>
                <c:pt idx="164">
                  <c:v>14280</c:v>
                </c:pt>
                <c:pt idx="165">
                  <c:v>13834</c:v>
                </c:pt>
                <c:pt idx="166">
                  <c:v>13638</c:v>
                </c:pt>
                <c:pt idx="167">
                  <c:v>12883</c:v>
                </c:pt>
                <c:pt idx="168">
                  <c:v>11371</c:v>
                </c:pt>
                <c:pt idx="169">
                  <c:v>9018</c:v>
                </c:pt>
                <c:pt idx="170">
                  <c:v>8283</c:v>
                </c:pt>
                <c:pt idx="171">
                  <c:v>8152</c:v>
                </c:pt>
                <c:pt idx="172">
                  <c:v>8053</c:v>
                </c:pt>
                <c:pt idx="173">
                  <c:v>8757</c:v>
                </c:pt>
                <c:pt idx="174">
                  <c:v>9631</c:v>
                </c:pt>
                <c:pt idx="175">
                  <c:v>10414</c:v>
                </c:pt>
                <c:pt idx="176">
                  <c:v>10987</c:v>
                </c:pt>
                <c:pt idx="177">
                  <c:v>11234</c:v>
                </c:pt>
                <c:pt idx="178">
                  <c:v>10599</c:v>
                </c:pt>
                <c:pt idx="179">
                  <c:v>9798</c:v>
                </c:pt>
                <c:pt idx="180">
                  <c:v>9269</c:v>
                </c:pt>
                <c:pt idx="181">
                  <c:v>8256</c:v>
                </c:pt>
                <c:pt idx="182">
                  <c:v>7791</c:v>
                </c:pt>
                <c:pt idx="183">
                  <c:v>7692</c:v>
                </c:pt>
                <c:pt idx="184">
                  <c:v>6803</c:v>
                </c:pt>
                <c:pt idx="185">
                  <c:v>6294</c:v>
                </c:pt>
                <c:pt idx="186">
                  <c:v>6114</c:v>
                </c:pt>
                <c:pt idx="187">
                  <c:v>6063</c:v>
                </c:pt>
                <c:pt idx="188">
                  <c:v>5985</c:v>
                </c:pt>
                <c:pt idx="189">
                  <c:v>7520</c:v>
                </c:pt>
                <c:pt idx="190">
                  <c:v>8284</c:v>
                </c:pt>
                <c:pt idx="191">
                  <c:v>8203</c:v>
                </c:pt>
                <c:pt idx="192">
                  <c:v>7806</c:v>
                </c:pt>
                <c:pt idx="193">
                  <c:v>7754</c:v>
                </c:pt>
                <c:pt idx="194">
                  <c:v>7407</c:v>
                </c:pt>
                <c:pt idx="195">
                  <c:v>7104</c:v>
                </c:pt>
                <c:pt idx="196">
                  <c:v>6371</c:v>
                </c:pt>
                <c:pt idx="197">
                  <c:v>6106</c:v>
                </c:pt>
                <c:pt idx="198">
                  <c:v>6394</c:v>
                </c:pt>
                <c:pt idx="199">
                  <c:v>6424</c:v>
                </c:pt>
                <c:pt idx="200">
                  <c:v>6382</c:v>
                </c:pt>
                <c:pt idx="201">
                  <c:v>6229</c:v>
                </c:pt>
                <c:pt idx="202">
                  <c:v>5879</c:v>
                </c:pt>
                <c:pt idx="203">
                  <c:v>5662</c:v>
                </c:pt>
                <c:pt idx="204">
                  <c:v>5701</c:v>
                </c:pt>
                <c:pt idx="205">
                  <c:v>5815</c:v>
                </c:pt>
                <c:pt idx="206">
                  <c:v>5754</c:v>
                </c:pt>
                <c:pt idx="207">
                  <c:v>5781</c:v>
                </c:pt>
                <c:pt idx="208">
                  <c:v>5964</c:v>
                </c:pt>
                <c:pt idx="209">
                  <c:v>6127</c:v>
                </c:pt>
                <c:pt idx="210">
                  <c:v>6203</c:v>
                </c:pt>
                <c:pt idx="211">
                  <c:v>6312</c:v>
                </c:pt>
                <c:pt idx="212">
                  <c:v>6298</c:v>
                </c:pt>
                <c:pt idx="213">
                  <c:v>6222</c:v>
                </c:pt>
                <c:pt idx="214">
                  <c:v>6830</c:v>
                </c:pt>
                <c:pt idx="215">
                  <c:v>6632</c:v>
                </c:pt>
                <c:pt idx="216">
                  <c:v>6044</c:v>
                </c:pt>
                <c:pt idx="217">
                  <c:v>5685</c:v>
                </c:pt>
                <c:pt idx="218">
                  <c:v>5584</c:v>
                </c:pt>
                <c:pt idx="219">
                  <c:v>5623</c:v>
                </c:pt>
                <c:pt idx="220">
                  <c:v>5536</c:v>
                </c:pt>
                <c:pt idx="221">
                  <c:v>5562</c:v>
                </c:pt>
                <c:pt idx="222">
                  <c:v>5596</c:v>
                </c:pt>
                <c:pt idx="223">
                  <c:v>6011</c:v>
                </c:pt>
                <c:pt idx="224">
                  <c:v>6010</c:v>
                </c:pt>
                <c:pt idx="225">
                  <c:v>6015</c:v>
                </c:pt>
                <c:pt idx="226">
                  <c:v>5422</c:v>
                </c:pt>
                <c:pt idx="227">
                  <c:v>5737</c:v>
                </c:pt>
                <c:pt idx="228">
                  <c:v>5903</c:v>
                </c:pt>
                <c:pt idx="229">
                  <c:v>5430</c:v>
                </c:pt>
                <c:pt idx="230">
                  <c:v>5410</c:v>
                </c:pt>
                <c:pt idx="231">
                  <c:v>5732</c:v>
                </c:pt>
                <c:pt idx="232">
                  <c:v>5781</c:v>
                </c:pt>
                <c:pt idx="233">
                  <c:v>5420</c:v>
                </c:pt>
                <c:pt idx="234">
                  <c:v>5436</c:v>
                </c:pt>
                <c:pt idx="235">
                  <c:v>5412</c:v>
                </c:pt>
                <c:pt idx="236">
                  <c:v>5231</c:v>
                </c:pt>
                <c:pt idx="237">
                  <c:v>5181</c:v>
                </c:pt>
                <c:pt idx="238">
                  <c:v>5244</c:v>
                </c:pt>
                <c:pt idx="239">
                  <c:v>5420</c:v>
                </c:pt>
                <c:pt idx="240">
                  <c:v>5540</c:v>
                </c:pt>
                <c:pt idx="241">
                  <c:v>5406</c:v>
                </c:pt>
                <c:pt idx="242">
                  <c:v>5092</c:v>
                </c:pt>
                <c:pt idx="243">
                  <c:v>4697</c:v>
                </c:pt>
                <c:pt idx="244">
                  <c:v>4627</c:v>
                </c:pt>
                <c:pt idx="245">
                  <c:v>4840</c:v>
                </c:pt>
                <c:pt idx="246">
                  <c:v>4933</c:v>
                </c:pt>
                <c:pt idx="247">
                  <c:v>4902</c:v>
                </c:pt>
                <c:pt idx="248">
                  <c:v>4712</c:v>
                </c:pt>
                <c:pt idx="249">
                  <c:v>4669</c:v>
                </c:pt>
                <c:pt idx="250">
                  <c:v>4951</c:v>
                </c:pt>
                <c:pt idx="251">
                  <c:v>5840</c:v>
                </c:pt>
                <c:pt idx="252">
                  <c:v>5254</c:v>
                </c:pt>
                <c:pt idx="253">
                  <c:v>4982</c:v>
                </c:pt>
                <c:pt idx="254">
                  <c:v>4852</c:v>
                </c:pt>
                <c:pt idx="255">
                  <c:v>4758</c:v>
                </c:pt>
                <c:pt idx="256">
                  <c:v>4813</c:v>
                </c:pt>
                <c:pt idx="257">
                  <c:v>4958</c:v>
                </c:pt>
                <c:pt idx="258">
                  <c:v>4963</c:v>
                </c:pt>
                <c:pt idx="259">
                  <c:v>4664</c:v>
                </c:pt>
                <c:pt idx="260">
                  <c:v>4559</c:v>
                </c:pt>
                <c:pt idx="261">
                  <c:v>4622</c:v>
                </c:pt>
                <c:pt idx="262">
                  <c:v>4837</c:v>
                </c:pt>
                <c:pt idx="263">
                  <c:v>4960</c:v>
                </c:pt>
                <c:pt idx="264">
                  <c:v>4976</c:v>
                </c:pt>
                <c:pt idx="265">
                  <c:v>4781</c:v>
                </c:pt>
                <c:pt idx="266">
                  <c:v>4774</c:v>
                </c:pt>
                <c:pt idx="267">
                  <c:v>4857</c:v>
                </c:pt>
                <c:pt idx="268">
                  <c:v>5024</c:v>
                </c:pt>
                <c:pt idx="269">
                  <c:v>5042</c:v>
                </c:pt>
                <c:pt idx="270">
                  <c:v>5087</c:v>
                </c:pt>
                <c:pt idx="271">
                  <c:v>4639</c:v>
                </c:pt>
                <c:pt idx="272">
                  <c:v>3970</c:v>
                </c:pt>
                <c:pt idx="273">
                  <c:v>3696</c:v>
                </c:pt>
                <c:pt idx="274">
                  <c:v>3697</c:v>
                </c:pt>
                <c:pt idx="275">
                  <c:v>3658</c:v>
                </c:pt>
                <c:pt idx="276">
                  <c:v>3684</c:v>
                </c:pt>
                <c:pt idx="277">
                  <c:v>3765</c:v>
                </c:pt>
                <c:pt idx="278">
                  <c:v>3799</c:v>
                </c:pt>
                <c:pt idx="279">
                  <c:v>3740</c:v>
                </c:pt>
                <c:pt idx="280">
                  <c:v>3717</c:v>
                </c:pt>
                <c:pt idx="281">
                  <c:v>3721</c:v>
                </c:pt>
                <c:pt idx="282">
                  <c:v>3676</c:v>
                </c:pt>
                <c:pt idx="283">
                  <c:v>3653</c:v>
                </c:pt>
                <c:pt idx="284">
                  <c:v>3652</c:v>
                </c:pt>
                <c:pt idx="285">
                  <c:v>3674</c:v>
                </c:pt>
                <c:pt idx="286">
                  <c:v>3677</c:v>
                </c:pt>
                <c:pt idx="287">
                  <c:v>3709</c:v>
                </c:pt>
                <c:pt idx="288">
                  <c:v>3753</c:v>
                </c:pt>
                <c:pt idx="289">
                  <c:v>3853</c:v>
                </c:pt>
                <c:pt idx="290">
                  <c:v>3849</c:v>
                </c:pt>
                <c:pt idx="291">
                  <c:v>3788</c:v>
                </c:pt>
                <c:pt idx="292">
                  <c:v>3687</c:v>
                </c:pt>
                <c:pt idx="293">
                  <c:v>3657</c:v>
                </c:pt>
                <c:pt idx="294">
                  <c:v>3802</c:v>
                </c:pt>
                <c:pt idx="295">
                  <c:v>3688</c:v>
                </c:pt>
                <c:pt idx="296">
                  <c:v>3635</c:v>
                </c:pt>
                <c:pt idx="297">
                  <c:v>3458</c:v>
                </c:pt>
                <c:pt idx="298">
                  <c:v>3425</c:v>
                </c:pt>
                <c:pt idx="299">
                  <c:v>3364</c:v>
                </c:pt>
                <c:pt idx="300">
                  <c:v>3396</c:v>
                </c:pt>
                <c:pt idx="301">
                  <c:v>3224</c:v>
                </c:pt>
                <c:pt idx="302">
                  <c:v>3194</c:v>
                </c:pt>
                <c:pt idx="303">
                  <c:v>3003</c:v>
                </c:pt>
                <c:pt idx="304">
                  <c:v>2788</c:v>
                </c:pt>
                <c:pt idx="305">
                  <c:v>2661</c:v>
                </c:pt>
                <c:pt idx="306">
                  <c:v>2706</c:v>
                </c:pt>
                <c:pt idx="307">
                  <c:v>2625</c:v>
                </c:pt>
                <c:pt idx="308">
                  <c:v>2742</c:v>
                </c:pt>
                <c:pt idx="309">
                  <c:v>2867</c:v>
                </c:pt>
                <c:pt idx="310">
                  <c:v>2921</c:v>
                </c:pt>
                <c:pt idx="311">
                  <c:v>2897</c:v>
                </c:pt>
                <c:pt idx="312">
                  <c:v>2966</c:v>
                </c:pt>
                <c:pt idx="313">
                  <c:v>2934</c:v>
                </c:pt>
                <c:pt idx="314">
                  <c:v>2779</c:v>
                </c:pt>
                <c:pt idx="315">
                  <c:v>2766</c:v>
                </c:pt>
                <c:pt idx="316">
                  <c:v>2868</c:v>
                </c:pt>
                <c:pt idx="317">
                  <c:v>2903</c:v>
                </c:pt>
                <c:pt idx="318">
                  <c:v>2947</c:v>
                </c:pt>
                <c:pt idx="319">
                  <c:v>2910</c:v>
                </c:pt>
                <c:pt idx="320">
                  <c:v>2925</c:v>
                </c:pt>
                <c:pt idx="321">
                  <c:v>3011</c:v>
                </c:pt>
                <c:pt idx="322">
                  <c:v>2987</c:v>
                </c:pt>
                <c:pt idx="323">
                  <c:v>2983</c:v>
                </c:pt>
                <c:pt idx="324">
                  <c:v>2885</c:v>
                </c:pt>
                <c:pt idx="325">
                  <c:v>2757</c:v>
                </c:pt>
                <c:pt idx="326">
                  <c:v>2817</c:v>
                </c:pt>
                <c:pt idx="327">
                  <c:v>3101</c:v>
                </c:pt>
                <c:pt idx="328">
                  <c:v>3198</c:v>
                </c:pt>
                <c:pt idx="329">
                  <c:v>3185</c:v>
                </c:pt>
                <c:pt idx="330">
                  <c:v>3263</c:v>
                </c:pt>
                <c:pt idx="331">
                  <c:v>3360</c:v>
                </c:pt>
                <c:pt idx="332">
                  <c:v>3560</c:v>
                </c:pt>
                <c:pt idx="333">
                  <c:v>3764</c:v>
                </c:pt>
                <c:pt idx="334">
                  <c:v>3841</c:v>
                </c:pt>
                <c:pt idx="335">
                  <c:v>3877</c:v>
                </c:pt>
                <c:pt idx="336">
                  <c:v>3830</c:v>
                </c:pt>
                <c:pt idx="337">
                  <c:v>3863</c:v>
                </c:pt>
                <c:pt idx="338">
                  <c:v>3919</c:v>
                </c:pt>
                <c:pt idx="339">
                  <c:v>3839</c:v>
                </c:pt>
                <c:pt idx="340">
                  <c:v>3841</c:v>
                </c:pt>
                <c:pt idx="341">
                  <c:v>3901</c:v>
                </c:pt>
                <c:pt idx="342">
                  <c:v>3985</c:v>
                </c:pt>
                <c:pt idx="343">
                  <c:v>4010</c:v>
                </c:pt>
                <c:pt idx="344">
                  <c:v>3958</c:v>
                </c:pt>
                <c:pt idx="345">
                  <c:v>3892</c:v>
                </c:pt>
                <c:pt idx="346">
                  <c:v>3782</c:v>
                </c:pt>
                <c:pt idx="347">
                  <c:v>3733</c:v>
                </c:pt>
                <c:pt idx="348">
                  <c:v>3745</c:v>
                </c:pt>
                <c:pt idx="349">
                  <c:v>3798</c:v>
                </c:pt>
                <c:pt idx="350">
                  <c:v>3791</c:v>
                </c:pt>
                <c:pt idx="351">
                  <c:v>3785</c:v>
                </c:pt>
                <c:pt idx="352">
                  <c:v>3741</c:v>
                </c:pt>
                <c:pt idx="353">
                  <c:v>3825</c:v>
                </c:pt>
                <c:pt idx="354">
                  <c:v>4145</c:v>
                </c:pt>
                <c:pt idx="355">
                  <c:v>4683</c:v>
                </c:pt>
                <c:pt idx="356">
                  <c:v>5122</c:v>
                </c:pt>
                <c:pt idx="357">
                  <c:v>5160</c:v>
                </c:pt>
                <c:pt idx="358">
                  <c:v>5288</c:v>
                </c:pt>
                <c:pt idx="359">
                  <c:v>5425</c:v>
                </c:pt>
                <c:pt idx="360">
                  <c:v>5358</c:v>
                </c:pt>
                <c:pt idx="361">
                  <c:v>5136</c:v>
                </c:pt>
                <c:pt idx="362">
                  <c:v>4975</c:v>
                </c:pt>
                <c:pt idx="363">
                  <c:v>4857</c:v>
                </c:pt>
                <c:pt idx="364">
                  <c:v>4801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'Combined Lock 6 and Chowilla'!$E$3</c:f>
              <c:strCache>
                <c:ptCount val="1"/>
                <c:pt idx="0">
                  <c:v>No VEWH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Lock 6 and Chowilla'!$A$4:$A$369</c:f>
              <c:numCache>
                <c:formatCode>m/d/yyyy\ h:mm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'Combined Lock 6 and Chowilla'!$E$4:$E$369</c:f>
              <c:numCache>
                <c:formatCode>0</c:formatCode>
                <c:ptCount val="366"/>
                <c:pt idx="0">
                  <c:v>5579</c:v>
                </c:pt>
                <c:pt idx="1">
                  <c:v>5392</c:v>
                </c:pt>
                <c:pt idx="2">
                  <c:v>5594</c:v>
                </c:pt>
                <c:pt idx="3">
                  <c:v>5512</c:v>
                </c:pt>
                <c:pt idx="4">
                  <c:v>5429</c:v>
                </c:pt>
                <c:pt idx="5">
                  <c:v>5422</c:v>
                </c:pt>
                <c:pt idx="6">
                  <c:v>5782</c:v>
                </c:pt>
                <c:pt idx="7">
                  <c:v>6227</c:v>
                </c:pt>
                <c:pt idx="8">
                  <c:v>6255</c:v>
                </c:pt>
                <c:pt idx="9">
                  <c:v>6183</c:v>
                </c:pt>
                <c:pt idx="10">
                  <c:v>6511</c:v>
                </c:pt>
                <c:pt idx="11">
                  <c:v>7387</c:v>
                </c:pt>
                <c:pt idx="12">
                  <c:v>8233</c:v>
                </c:pt>
                <c:pt idx="13">
                  <c:v>9223</c:v>
                </c:pt>
                <c:pt idx="14">
                  <c:v>10023</c:v>
                </c:pt>
                <c:pt idx="15">
                  <c:v>10385</c:v>
                </c:pt>
                <c:pt idx="16">
                  <c:v>10669</c:v>
                </c:pt>
                <c:pt idx="17">
                  <c:v>10914</c:v>
                </c:pt>
                <c:pt idx="18">
                  <c:v>11342</c:v>
                </c:pt>
                <c:pt idx="19">
                  <c:v>11512</c:v>
                </c:pt>
                <c:pt idx="20">
                  <c:v>11466</c:v>
                </c:pt>
                <c:pt idx="21">
                  <c:v>11207</c:v>
                </c:pt>
                <c:pt idx="22">
                  <c:v>10986</c:v>
                </c:pt>
                <c:pt idx="23">
                  <c:v>10773</c:v>
                </c:pt>
                <c:pt idx="24">
                  <c:v>10057</c:v>
                </c:pt>
                <c:pt idx="25">
                  <c:v>10032</c:v>
                </c:pt>
                <c:pt idx="26">
                  <c:v>9972</c:v>
                </c:pt>
                <c:pt idx="27">
                  <c:v>9701</c:v>
                </c:pt>
                <c:pt idx="28">
                  <c:v>9060</c:v>
                </c:pt>
                <c:pt idx="29">
                  <c:v>8485</c:v>
                </c:pt>
                <c:pt idx="30">
                  <c:v>7988</c:v>
                </c:pt>
                <c:pt idx="31">
                  <c:v>6664</c:v>
                </c:pt>
                <c:pt idx="32">
                  <c:v>5362</c:v>
                </c:pt>
                <c:pt idx="33">
                  <c:v>5533</c:v>
                </c:pt>
                <c:pt idx="34">
                  <c:v>5455</c:v>
                </c:pt>
                <c:pt idx="35">
                  <c:v>5385</c:v>
                </c:pt>
                <c:pt idx="36">
                  <c:v>5326</c:v>
                </c:pt>
                <c:pt idx="37">
                  <c:v>5341</c:v>
                </c:pt>
                <c:pt idx="38">
                  <c:v>5396</c:v>
                </c:pt>
                <c:pt idx="39">
                  <c:v>5409</c:v>
                </c:pt>
                <c:pt idx="40">
                  <c:v>5373</c:v>
                </c:pt>
                <c:pt idx="41">
                  <c:v>5279</c:v>
                </c:pt>
                <c:pt idx="42">
                  <c:v>5271</c:v>
                </c:pt>
                <c:pt idx="43">
                  <c:v>5406</c:v>
                </c:pt>
                <c:pt idx="44">
                  <c:v>5434</c:v>
                </c:pt>
                <c:pt idx="45">
                  <c:v>5358</c:v>
                </c:pt>
                <c:pt idx="46">
                  <c:v>5365</c:v>
                </c:pt>
                <c:pt idx="47">
                  <c:v>5411</c:v>
                </c:pt>
                <c:pt idx="48">
                  <c:v>5434</c:v>
                </c:pt>
                <c:pt idx="49">
                  <c:v>5426</c:v>
                </c:pt>
                <c:pt idx="50">
                  <c:v>5420</c:v>
                </c:pt>
                <c:pt idx="51">
                  <c:v>5626</c:v>
                </c:pt>
                <c:pt idx="52">
                  <c:v>6007</c:v>
                </c:pt>
                <c:pt idx="53">
                  <c:v>6257</c:v>
                </c:pt>
                <c:pt idx="54">
                  <c:v>6391</c:v>
                </c:pt>
                <c:pt idx="55">
                  <c:v>6574</c:v>
                </c:pt>
                <c:pt idx="56">
                  <c:v>6931</c:v>
                </c:pt>
                <c:pt idx="57">
                  <c:v>7073</c:v>
                </c:pt>
                <c:pt idx="58">
                  <c:v>6967</c:v>
                </c:pt>
                <c:pt idx="59">
                  <c:v>7091</c:v>
                </c:pt>
                <c:pt idx="60">
                  <c:v>7269</c:v>
                </c:pt>
                <c:pt idx="61">
                  <c:v>7535</c:v>
                </c:pt>
                <c:pt idx="62">
                  <c:v>8098</c:v>
                </c:pt>
                <c:pt idx="63">
                  <c:v>8318</c:v>
                </c:pt>
                <c:pt idx="64">
                  <c:v>8147</c:v>
                </c:pt>
                <c:pt idx="65">
                  <c:v>8048</c:v>
                </c:pt>
                <c:pt idx="66">
                  <c:v>8031</c:v>
                </c:pt>
                <c:pt idx="67">
                  <c:v>7660</c:v>
                </c:pt>
                <c:pt idx="68">
                  <c:v>7102</c:v>
                </c:pt>
                <c:pt idx="69">
                  <c:v>6621</c:v>
                </c:pt>
                <c:pt idx="70">
                  <c:v>6215</c:v>
                </c:pt>
                <c:pt idx="71">
                  <c:v>6165</c:v>
                </c:pt>
                <c:pt idx="72">
                  <c:v>6218</c:v>
                </c:pt>
                <c:pt idx="73">
                  <c:v>6231</c:v>
                </c:pt>
                <c:pt idx="74">
                  <c:v>6294</c:v>
                </c:pt>
                <c:pt idx="75">
                  <c:v>6164</c:v>
                </c:pt>
                <c:pt idx="76">
                  <c:v>6067</c:v>
                </c:pt>
                <c:pt idx="77">
                  <c:v>6246</c:v>
                </c:pt>
                <c:pt idx="78">
                  <c:v>6379</c:v>
                </c:pt>
                <c:pt idx="79">
                  <c:v>6425</c:v>
                </c:pt>
                <c:pt idx="80">
                  <c:v>6329</c:v>
                </c:pt>
                <c:pt idx="81">
                  <c:v>6106</c:v>
                </c:pt>
                <c:pt idx="82">
                  <c:v>5706</c:v>
                </c:pt>
                <c:pt idx="83">
                  <c:v>5105</c:v>
                </c:pt>
                <c:pt idx="84">
                  <c:v>4585</c:v>
                </c:pt>
                <c:pt idx="85">
                  <c:v>4583</c:v>
                </c:pt>
                <c:pt idx="86">
                  <c:v>4629</c:v>
                </c:pt>
                <c:pt idx="87">
                  <c:v>4284</c:v>
                </c:pt>
                <c:pt idx="88">
                  <c:v>4296</c:v>
                </c:pt>
                <c:pt idx="89">
                  <c:v>4139</c:v>
                </c:pt>
                <c:pt idx="90">
                  <c:v>4040</c:v>
                </c:pt>
                <c:pt idx="91">
                  <c:v>4241</c:v>
                </c:pt>
                <c:pt idx="92">
                  <c:v>4917</c:v>
                </c:pt>
                <c:pt idx="93">
                  <c:v>5439</c:v>
                </c:pt>
                <c:pt idx="94">
                  <c:v>5937</c:v>
                </c:pt>
                <c:pt idx="95">
                  <c:v>6792</c:v>
                </c:pt>
                <c:pt idx="96">
                  <c:v>7724</c:v>
                </c:pt>
                <c:pt idx="97">
                  <c:v>8289</c:v>
                </c:pt>
                <c:pt idx="98">
                  <c:v>8592</c:v>
                </c:pt>
                <c:pt idx="99">
                  <c:v>9054</c:v>
                </c:pt>
                <c:pt idx="100">
                  <c:v>9480</c:v>
                </c:pt>
                <c:pt idx="101">
                  <c:v>9764</c:v>
                </c:pt>
                <c:pt idx="102">
                  <c:v>10114</c:v>
                </c:pt>
                <c:pt idx="103">
                  <c:v>10294</c:v>
                </c:pt>
                <c:pt idx="104">
                  <c:v>10243</c:v>
                </c:pt>
                <c:pt idx="105">
                  <c:v>10177</c:v>
                </c:pt>
                <c:pt idx="106">
                  <c:v>9695</c:v>
                </c:pt>
                <c:pt idx="107">
                  <c:v>9146</c:v>
                </c:pt>
                <c:pt idx="108">
                  <c:v>8504</c:v>
                </c:pt>
                <c:pt idx="109">
                  <c:v>7333</c:v>
                </c:pt>
                <c:pt idx="110">
                  <c:v>6297</c:v>
                </c:pt>
                <c:pt idx="111">
                  <c:v>5522</c:v>
                </c:pt>
                <c:pt idx="112">
                  <c:v>5423</c:v>
                </c:pt>
                <c:pt idx="113">
                  <c:v>5256</c:v>
                </c:pt>
                <c:pt idx="114">
                  <c:v>5099</c:v>
                </c:pt>
                <c:pt idx="115">
                  <c:v>5334</c:v>
                </c:pt>
                <c:pt idx="116">
                  <c:v>5454</c:v>
                </c:pt>
                <c:pt idx="117">
                  <c:v>5585</c:v>
                </c:pt>
                <c:pt idx="118">
                  <c:v>5754</c:v>
                </c:pt>
                <c:pt idx="119">
                  <c:v>5838</c:v>
                </c:pt>
                <c:pt idx="120">
                  <c:v>5783</c:v>
                </c:pt>
                <c:pt idx="121">
                  <c:v>6021</c:v>
                </c:pt>
                <c:pt idx="122">
                  <c:v>5995</c:v>
                </c:pt>
                <c:pt idx="123">
                  <c:v>5969</c:v>
                </c:pt>
                <c:pt idx="124">
                  <c:v>6914</c:v>
                </c:pt>
                <c:pt idx="125">
                  <c:v>7051</c:v>
                </c:pt>
                <c:pt idx="126">
                  <c:v>6900</c:v>
                </c:pt>
                <c:pt idx="127">
                  <c:v>6912</c:v>
                </c:pt>
                <c:pt idx="128">
                  <c:v>6661</c:v>
                </c:pt>
                <c:pt idx="129">
                  <c:v>7128</c:v>
                </c:pt>
                <c:pt idx="130">
                  <c:v>8476</c:v>
                </c:pt>
                <c:pt idx="131">
                  <c:v>9340</c:v>
                </c:pt>
                <c:pt idx="132">
                  <c:v>9484</c:v>
                </c:pt>
                <c:pt idx="133">
                  <c:v>9452</c:v>
                </c:pt>
                <c:pt idx="134">
                  <c:v>9479</c:v>
                </c:pt>
                <c:pt idx="135">
                  <c:v>9529</c:v>
                </c:pt>
                <c:pt idx="136">
                  <c:v>9578</c:v>
                </c:pt>
                <c:pt idx="137">
                  <c:v>9742</c:v>
                </c:pt>
                <c:pt idx="138">
                  <c:v>9895</c:v>
                </c:pt>
                <c:pt idx="139">
                  <c:v>9708</c:v>
                </c:pt>
                <c:pt idx="140">
                  <c:v>9675</c:v>
                </c:pt>
                <c:pt idx="141">
                  <c:v>9624</c:v>
                </c:pt>
                <c:pt idx="142">
                  <c:v>9593</c:v>
                </c:pt>
                <c:pt idx="143">
                  <c:v>9665</c:v>
                </c:pt>
                <c:pt idx="144">
                  <c:v>9676</c:v>
                </c:pt>
                <c:pt idx="145">
                  <c:v>9669</c:v>
                </c:pt>
                <c:pt idx="146">
                  <c:v>9648</c:v>
                </c:pt>
                <c:pt idx="147">
                  <c:v>9643</c:v>
                </c:pt>
                <c:pt idx="148">
                  <c:v>9782</c:v>
                </c:pt>
                <c:pt idx="149">
                  <c:v>10202</c:v>
                </c:pt>
                <c:pt idx="150">
                  <c:v>11260</c:v>
                </c:pt>
                <c:pt idx="151">
                  <c:v>12240</c:v>
                </c:pt>
                <c:pt idx="152">
                  <c:v>12985</c:v>
                </c:pt>
                <c:pt idx="153">
                  <c:v>12951</c:v>
                </c:pt>
                <c:pt idx="154">
                  <c:v>12436</c:v>
                </c:pt>
                <c:pt idx="155">
                  <c:v>13116</c:v>
                </c:pt>
                <c:pt idx="156">
                  <c:v>13616</c:v>
                </c:pt>
                <c:pt idx="157">
                  <c:v>13884</c:v>
                </c:pt>
                <c:pt idx="158">
                  <c:v>14613</c:v>
                </c:pt>
                <c:pt idx="159">
                  <c:v>15605</c:v>
                </c:pt>
                <c:pt idx="160">
                  <c:v>16025</c:v>
                </c:pt>
                <c:pt idx="161">
                  <c:v>16102</c:v>
                </c:pt>
                <c:pt idx="162">
                  <c:v>16127</c:v>
                </c:pt>
                <c:pt idx="163">
                  <c:v>16111</c:v>
                </c:pt>
                <c:pt idx="164">
                  <c:v>15591</c:v>
                </c:pt>
                <c:pt idx="165">
                  <c:v>14169</c:v>
                </c:pt>
                <c:pt idx="166">
                  <c:v>12806</c:v>
                </c:pt>
                <c:pt idx="167">
                  <c:v>11877</c:v>
                </c:pt>
                <c:pt idx="168">
                  <c:v>11761</c:v>
                </c:pt>
                <c:pt idx="169">
                  <c:v>11738</c:v>
                </c:pt>
                <c:pt idx="170">
                  <c:v>11891</c:v>
                </c:pt>
                <c:pt idx="171">
                  <c:v>12497</c:v>
                </c:pt>
                <c:pt idx="172">
                  <c:v>13079</c:v>
                </c:pt>
                <c:pt idx="173">
                  <c:v>13704</c:v>
                </c:pt>
                <c:pt idx="174">
                  <c:v>14345</c:v>
                </c:pt>
                <c:pt idx="175">
                  <c:v>15037</c:v>
                </c:pt>
                <c:pt idx="176">
                  <c:v>15505</c:v>
                </c:pt>
                <c:pt idx="177">
                  <c:v>15421</c:v>
                </c:pt>
                <c:pt idx="178">
                  <c:v>14425</c:v>
                </c:pt>
                <c:pt idx="179">
                  <c:v>12975</c:v>
                </c:pt>
                <c:pt idx="180">
                  <c:v>11854</c:v>
                </c:pt>
                <c:pt idx="181">
                  <c:v>10416</c:v>
                </c:pt>
                <c:pt idx="182">
                  <c:v>9659</c:v>
                </c:pt>
                <c:pt idx="183">
                  <c:v>9520</c:v>
                </c:pt>
                <c:pt idx="184">
                  <c:v>9382</c:v>
                </c:pt>
                <c:pt idx="185">
                  <c:v>9542</c:v>
                </c:pt>
                <c:pt idx="186">
                  <c:v>10017</c:v>
                </c:pt>
                <c:pt idx="187">
                  <c:v>10447</c:v>
                </c:pt>
                <c:pt idx="188">
                  <c:v>10459</c:v>
                </c:pt>
                <c:pt idx="189">
                  <c:v>9690</c:v>
                </c:pt>
                <c:pt idx="190">
                  <c:v>9105</c:v>
                </c:pt>
                <c:pt idx="191">
                  <c:v>8529</c:v>
                </c:pt>
                <c:pt idx="192">
                  <c:v>7999</c:v>
                </c:pt>
                <c:pt idx="193">
                  <c:v>8263</c:v>
                </c:pt>
                <c:pt idx="194">
                  <c:v>7793</c:v>
                </c:pt>
                <c:pt idx="195">
                  <c:v>7346</c:v>
                </c:pt>
                <c:pt idx="196">
                  <c:v>7203</c:v>
                </c:pt>
                <c:pt idx="197">
                  <c:v>7157</c:v>
                </c:pt>
                <c:pt idx="198">
                  <c:v>6644</c:v>
                </c:pt>
                <c:pt idx="199">
                  <c:v>6194</c:v>
                </c:pt>
                <c:pt idx="200">
                  <c:v>6045</c:v>
                </c:pt>
                <c:pt idx="201">
                  <c:v>5769</c:v>
                </c:pt>
                <c:pt idx="202">
                  <c:v>5831</c:v>
                </c:pt>
                <c:pt idx="203">
                  <c:v>5677</c:v>
                </c:pt>
                <c:pt idx="204">
                  <c:v>5725</c:v>
                </c:pt>
                <c:pt idx="205">
                  <c:v>5861</c:v>
                </c:pt>
                <c:pt idx="206">
                  <c:v>5817</c:v>
                </c:pt>
                <c:pt idx="207">
                  <c:v>5849</c:v>
                </c:pt>
                <c:pt idx="208">
                  <c:v>6027</c:v>
                </c:pt>
                <c:pt idx="209">
                  <c:v>6182</c:v>
                </c:pt>
                <c:pt idx="210">
                  <c:v>6247</c:v>
                </c:pt>
                <c:pt idx="211">
                  <c:v>6349</c:v>
                </c:pt>
                <c:pt idx="212">
                  <c:v>6336</c:v>
                </c:pt>
                <c:pt idx="213">
                  <c:v>6267</c:v>
                </c:pt>
                <c:pt idx="214">
                  <c:v>6876</c:v>
                </c:pt>
                <c:pt idx="215">
                  <c:v>7968</c:v>
                </c:pt>
                <c:pt idx="216">
                  <c:v>7850</c:v>
                </c:pt>
                <c:pt idx="217">
                  <c:v>7591</c:v>
                </c:pt>
                <c:pt idx="218">
                  <c:v>7553</c:v>
                </c:pt>
                <c:pt idx="219">
                  <c:v>7649</c:v>
                </c:pt>
                <c:pt idx="220">
                  <c:v>7589</c:v>
                </c:pt>
                <c:pt idx="221">
                  <c:v>7615</c:v>
                </c:pt>
                <c:pt idx="222">
                  <c:v>7646</c:v>
                </c:pt>
                <c:pt idx="223">
                  <c:v>8059</c:v>
                </c:pt>
                <c:pt idx="224">
                  <c:v>8701</c:v>
                </c:pt>
                <c:pt idx="225">
                  <c:v>8939</c:v>
                </c:pt>
                <c:pt idx="226">
                  <c:v>8394</c:v>
                </c:pt>
                <c:pt idx="227">
                  <c:v>8726</c:v>
                </c:pt>
                <c:pt idx="228">
                  <c:v>8939</c:v>
                </c:pt>
                <c:pt idx="229">
                  <c:v>8486</c:v>
                </c:pt>
                <c:pt idx="230">
                  <c:v>7816</c:v>
                </c:pt>
                <c:pt idx="231">
                  <c:v>7585</c:v>
                </c:pt>
                <c:pt idx="232">
                  <c:v>7460</c:v>
                </c:pt>
                <c:pt idx="233">
                  <c:v>7032</c:v>
                </c:pt>
                <c:pt idx="234">
                  <c:v>6683</c:v>
                </c:pt>
                <c:pt idx="235">
                  <c:v>6526</c:v>
                </c:pt>
                <c:pt idx="236">
                  <c:v>6314</c:v>
                </c:pt>
                <c:pt idx="237">
                  <c:v>6244</c:v>
                </c:pt>
                <c:pt idx="238">
                  <c:v>6297</c:v>
                </c:pt>
                <c:pt idx="239">
                  <c:v>6148</c:v>
                </c:pt>
                <c:pt idx="240">
                  <c:v>6151</c:v>
                </c:pt>
                <c:pt idx="241">
                  <c:v>5980</c:v>
                </c:pt>
                <c:pt idx="242">
                  <c:v>5645</c:v>
                </c:pt>
                <c:pt idx="243">
                  <c:v>5241</c:v>
                </c:pt>
                <c:pt idx="244">
                  <c:v>4848</c:v>
                </c:pt>
                <c:pt idx="245">
                  <c:v>4949</c:v>
                </c:pt>
                <c:pt idx="246">
                  <c:v>5006</c:v>
                </c:pt>
                <c:pt idx="247">
                  <c:v>4957</c:v>
                </c:pt>
                <c:pt idx="248">
                  <c:v>4756</c:v>
                </c:pt>
                <c:pt idx="249">
                  <c:v>4705</c:v>
                </c:pt>
                <c:pt idx="250">
                  <c:v>4990</c:v>
                </c:pt>
                <c:pt idx="251">
                  <c:v>5881</c:v>
                </c:pt>
                <c:pt idx="252">
                  <c:v>6579</c:v>
                </c:pt>
                <c:pt idx="253">
                  <c:v>6765</c:v>
                </c:pt>
                <c:pt idx="254">
                  <c:v>6762</c:v>
                </c:pt>
                <c:pt idx="255">
                  <c:v>6742</c:v>
                </c:pt>
                <c:pt idx="256">
                  <c:v>6845</c:v>
                </c:pt>
                <c:pt idx="257">
                  <c:v>7015</c:v>
                </c:pt>
                <c:pt idx="258">
                  <c:v>7034</c:v>
                </c:pt>
                <c:pt idx="259">
                  <c:v>6734</c:v>
                </c:pt>
                <c:pt idx="260">
                  <c:v>6635</c:v>
                </c:pt>
                <c:pt idx="261">
                  <c:v>6714</c:v>
                </c:pt>
                <c:pt idx="262">
                  <c:v>6939</c:v>
                </c:pt>
                <c:pt idx="263">
                  <c:v>7064</c:v>
                </c:pt>
                <c:pt idx="264">
                  <c:v>7075</c:v>
                </c:pt>
                <c:pt idx="265">
                  <c:v>6873</c:v>
                </c:pt>
                <c:pt idx="266">
                  <c:v>6865</c:v>
                </c:pt>
                <c:pt idx="267">
                  <c:v>6954</c:v>
                </c:pt>
                <c:pt idx="268">
                  <c:v>7126</c:v>
                </c:pt>
                <c:pt idx="269">
                  <c:v>7143</c:v>
                </c:pt>
                <c:pt idx="270">
                  <c:v>7183</c:v>
                </c:pt>
                <c:pt idx="271">
                  <c:v>6728</c:v>
                </c:pt>
                <c:pt idx="272">
                  <c:v>6037</c:v>
                </c:pt>
                <c:pt idx="273">
                  <c:v>5760</c:v>
                </c:pt>
                <c:pt idx="274">
                  <c:v>5779</c:v>
                </c:pt>
                <c:pt idx="275">
                  <c:v>5747</c:v>
                </c:pt>
                <c:pt idx="276">
                  <c:v>5776</c:v>
                </c:pt>
                <c:pt idx="277">
                  <c:v>5861</c:v>
                </c:pt>
                <c:pt idx="278">
                  <c:v>5884</c:v>
                </c:pt>
                <c:pt idx="279">
                  <c:v>5808</c:v>
                </c:pt>
                <c:pt idx="280">
                  <c:v>5778</c:v>
                </c:pt>
                <c:pt idx="281">
                  <c:v>5792</c:v>
                </c:pt>
                <c:pt idx="282">
                  <c:v>5759</c:v>
                </c:pt>
                <c:pt idx="283">
                  <c:v>5741</c:v>
                </c:pt>
                <c:pt idx="284">
                  <c:v>5742</c:v>
                </c:pt>
                <c:pt idx="285">
                  <c:v>5759</c:v>
                </c:pt>
                <c:pt idx="286">
                  <c:v>5748</c:v>
                </c:pt>
                <c:pt idx="287">
                  <c:v>5771</c:v>
                </c:pt>
                <c:pt idx="288">
                  <c:v>5816</c:v>
                </c:pt>
                <c:pt idx="289">
                  <c:v>5926</c:v>
                </c:pt>
                <c:pt idx="290">
                  <c:v>5927</c:v>
                </c:pt>
                <c:pt idx="291">
                  <c:v>5863</c:v>
                </c:pt>
                <c:pt idx="292">
                  <c:v>5761</c:v>
                </c:pt>
                <c:pt idx="293">
                  <c:v>5727</c:v>
                </c:pt>
                <c:pt idx="294">
                  <c:v>5869</c:v>
                </c:pt>
                <c:pt idx="295">
                  <c:v>5752</c:v>
                </c:pt>
                <c:pt idx="296">
                  <c:v>5444</c:v>
                </c:pt>
                <c:pt idx="297">
                  <c:v>5170</c:v>
                </c:pt>
                <c:pt idx="298">
                  <c:v>4927</c:v>
                </c:pt>
                <c:pt idx="299">
                  <c:v>4791</c:v>
                </c:pt>
                <c:pt idx="300">
                  <c:v>4612</c:v>
                </c:pt>
                <c:pt idx="301">
                  <c:v>4356</c:v>
                </c:pt>
                <c:pt idx="302">
                  <c:v>4174</c:v>
                </c:pt>
                <c:pt idx="303">
                  <c:v>3920</c:v>
                </c:pt>
                <c:pt idx="304">
                  <c:v>3676</c:v>
                </c:pt>
                <c:pt idx="305">
                  <c:v>3538</c:v>
                </c:pt>
                <c:pt idx="306">
                  <c:v>3402</c:v>
                </c:pt>
                <c:pt idx="307">
                  <c:v>3241</c:v>
                </c:pt>
                <c:pt idx="308">
                  <c:v>3034</c:v>
                </c:pt>
                <c:pt idx="309">
                  <c:v>3036</c:v>
                </c:pt>
                <c:pt idx="310">
                  <c:v>3039</c:v>
                </c:pt>
                <c:pt idx="311">
                  <c:v>2974</c:v>
                </c:pt>
                <c:pt idx="312">
                  <c:v>3015</c:v>
                </c:pt>
                <c:pt idx="313">
                  <c:v>2956</c:v>
                </c:pt>
                <c:pt idx="314">
                  <c:v>2789</c:v>
                </c:pt>
                <c:pt idx="315">
                  <c:v>2770</c:v>
                </c:pt>
                <c:pt idx="316">
                  <c:v>2870</c:v>
                </c:pt>
                <c:pt idx="317">
                  <c:v>2903</c:v>
                </c:pt>
                <c:pt idx="318">
                  <c:v>2947</c:v>
                </c:pt>
                <c:pt idx="319">
                  <c:v>2910</c:v>
                </c:pt>
                <c:pt idx="320">
                  <c:v>2925</c:v>
                </c:pt>
                <c:pt idx="321">
                  <c:v>3011</c:v>
                </c:pt>
                <c:pt idx="322">
                  <c:v>2987</c:v>
                </c:pt>
                <c:pt idx="323">
                  <c:v>2983</c:v>
                </c:pt>
                <c:pt idx="324">
                  <c:v>2885</c:v>
                </c:pt>
                <c:pt idx="325">
                  <c:v>2757</c:v>
                </c:pt>
                <c:pt idx="326">
                  <c:v>2817</c:v>
                </c:pt>
                <c:pt idx="327">
                  <c:v>3101</c:v>
                </c:pt>
                <c:pt idx="328">
                  <c:v>3201</c:v>
                </c:pt>
                <c:pt idx="329">
                  <c:v>3198</c:v>
                </c:pt>
                <c:pt idx="330">
                  <c:v>3282</c:v>
                </c:pt>
                <c:pt idx="331">
                  <c:v>3387</c:v>
                </c:pt>
                <c:pt idx="332">
                  <c:v>3582</c:v>
                </c:pt>
                <c:pt idx="333">
                  <c:v>3785</c:v>
                </c:pt>
                <c:pt idx="334">
                  <c:v>3862</c:v>
                </c:pt>
                <c:pt idx="335">
                  <c:v>3901</c:v>
                </c:pt>
                <c:pt idx="336">
                  <c:v>3840</c:v>
                </c:pt>
                <c:pt idx="337">
                  <c:v>3866</c:v>
                </c:pt>
                <c:pt idx="338">
                  <c:v>3921</c:v>
                </c:pt>
                <c:pt idx="339">
                  <c:v>3840</c:v>
                </c:pt>
                <c:pt idx="340">
                  <c:v>3841</c:v>
                </c:pt>
                <c:pt idx="341">
                  <c:v>3901</c:v>
                </c:pt>
                <c:pt idx="342">
                  <c:v>3985</c:v>
                </c:pt>
                <c:pt idx="343">
                  <c:v>4010</c:v>
                </c:pt>
                <c:pt idx="344">
                  <c:v>3958</c:v>
                </c:pt>
                <c:pt idx="345">
                  <c:v>3892</c:v>
                </c:pt>
                <c:pt idx="346">
                  <c:v>3782</c:v>
                </c:pt>
                <c:pt idx="347">
                  <c:v>3733</c:v>
                </c:pt>
                <c:pt idx="348">
                  <c:v>3745</c:v>
                </c:pt>
                <c:pt idx="349">
                  <c:v>3798</c:v>
                </c:pt>
                <c:pt idx="350">
                  <c:v>3791</c:v>
                </c:pt>
                <c:pt idx="351">
                  <c:v>3785</c:v>
                </c:pt>
                <c:pt idx="352">
                  <c:v>3741</c:v>
                </c:pt>
                <c:pt idx="353">
                  <c:v>3694</c:v>
                </c:pt>
                <c:pt idx="354">
                  <c:v>3955</c:v>
                </c:pt>
                <c:pt idx="355">
                  <c:v>4266</c:v>
                </c:pt>
                <c:pt idx="356">
                  <c:v>4491</c:v>
                </c:pt>
                <c:pt idx="357">
                  <c:v>4392</c:v>
                </c:pt>
                <c:pt idx="358">
                  <c:v>4410</c:v>
                </c:pt>
                <c:pt idx="359">
                  <c:v>4708</c:v>
                </c:pt>
                <c:pt idx="360">
                  <c:v>4736</c:v>
                </c:pt>
                <c:pt idx="361">
                  <c:v>4577</c:v>
                </c:pt>
                <c:pt idx="362">
                  <c:v>4475</c:v>
                </c:pt>
                <c:pt idx="363">
                  <c:v>4410</c:v>
                </c:pt>
                <c:pt idx="364">
                  <c:v>4394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'Combined Lock 6 and Chowilla'!$F$3</c:f>
              <c:strCache>
                <c:ptCount val="1"/>
                <c:pt idx="0">
                  <c:v>No Ewater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'Combined Lock 6 and Chowilla'!$A$4:$A$369</c:f>
              <c:numCache>
                <c:formatCode>m/d/yyyy\ h:mm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'Combined Lock 6 and Chowilla'!$F$4:$F$369</c:f>
              <c:numCache>
                <c:formatCode>0</c:formatCode>
                <c:ptCount val="366"/>
                <c:pt idx="0">
                  <c:v>3980</c:v>
                </c:pt>
                <c:pt idx="1">
                  <c:v>3279</c:v>
                </c:pt>
                <c:pt idx="2">
                  <c:v>3301</c:v>
                </c:pt>
                <c:pt idx="3">
                  <c:v>3132</c:v>
                </c:pt>
                <c:pt idx="4">
                  <c:v>3027</c:v>
                </c:pt>
                <c:pt idx="5">
                  <c:v>3546</c:v>
                </c:pt>
                <c:pt idx="6">
                  <c:v>3019</c:v>
                </c:pt>
                <c:pt idx="7">
                  <c:v>3181</c:v>
                </c:pt>
                <c:pt idx="8">
                  <c:v>3196</c:v>
                </c:pt>
                <c:pt idx="9">
                  <c:v>3062</c:v>
                </c:pt>
                <c:pt idx="10">
                  <c:v>3197</c:v>
                </c:pt>
                <c:pt idx="11">
                  <c:v>2967</c:v>
                </c:pt>
                <c:pt idx="12">
                  <c:v>2962</c:v>
                </c:pt>
                <c:pt idx="13">
                  <c:v>2627</c:v>
                </c:pt>
                <c:pt idx="14">
                  <c:v>2785</c:v>
                </c:pt>
                <c:pt idx="15">
                  <c:v>2875</c:v>
                </c:pt>
                <c:pt idx="16">
                  <c:v>2698</c:v>
                </c:pt>
                <c:pt idx="17">
                  <c:v>2612</c:v>
                </c:pt>
                <c:pt idx="18">
                  <c:v>2843</c:v>
                </c:pt>
                <c:pt idx="19">
                  <c:v>2976</c:v>
                </c:pt>
                <c:pt idx="20">
                  <c:v>2956</c:v>
                </c:pt>
                <c:pt idx="21">
                  <c:v>2862</c:v>
                </c:pt>
                <c:pt idx="22">
                  <c:v>2899</c:v>
                </c:pt>
                <c:pt idx="23">
                  <c:v>2771</c:v>
                </c:pt>
                <c:pt idx="24">
                  <c:v>2824</c:v>
                </c:pt>
                <c:pt idx="25">
                  <c:v>3298</c:v>
                </c:pt>
                <c:pt idx="26">
                  <c:v>3024</c:v>
                </c:pt>
                <c:pt idx="27">
                  <c:v>3025</c:v>
                </c:pt>
                <c:pt idx="28">
                  <c:v>3153</c:v>
                </c:pt>
                <c:pt idx="29">
                  <c:v>3359</c:v>
                </c:pt>
                <c:pt idx="30">
                  <c:v>3287</c:v>
                </c:pt>
                <c:pt idx="31">
                  <c:v>3160</c:v>
                </c:pt>
                <c:pt idx="32">
                  <c:v>2968</c:v>
                </c:pt>
                <c:pt idx="33">
                  <c:v>2915</c:v>
                </c:pt>
                <c:pt idx="34">
                  <c:v>2964</c:v>
                </c:pt>
                <c:pt idx="35">
                  <c:v>3130</c:v>
                </c:pt>
                <c:pt idx="36">
                  <c:v>3393</c:v>
                </c:pt>
                <c:pt idx="37">
                  <c:v>3488</c:v>
                </c:pt>
                <c:pt idx="38">
                  <c:v>3382</c:v>
                </c:pt>
                <c:pt idx="39">
                  <c:v>3349</c:v>
                </c:pt>
                <c:pt idx="40">
                  <c:v>3761</c:v>
                </c:pt>
                <c:pt idx="41">
                  <c:v>3369</c:v>
                </c:pt>
                <c:pt idx="42">
                  <c:v>3344</c:v>
                </c:pt>
                <c:pt idx="43">
                  <c:v>3322</c:v>
                </c:pt>
                <c:pt idx="44">
                  <c:v>3287</c:v>
                </c:pt>
                <c:pt idx="45">
                  <c:v>3560</c:v>
                </c:pt>
                <c:pt idx="46">
                  <c:v>3403</c:v>
                </c:pt>
                <c:pt idx="47">
                  <c:v>3480</c:v>
                </c:pt>
                <c:pt idx="48">
                  <c:v>3577</c:v>
                </c:pt>
                <c:pt idx="49">
                  <c:v>3442</c:v>
                </c:pt>
                <c:pt idx="50">
                  <c:v>3484</c:v>
                </c:pt>
                <c:pt idx="51">
                  <c:v>3335</c:v>
                </c:pt>
                <c:pt idx="52">
                  <c:v>3403</c:v>
                </c:pt>
                <c:pt idx="53">
                  <c:v>3399</c:v>
                </c:pt>
                <c:pt idx="54">
                  <c:v>3378</c:v>
                </c:pt>
                <c:pt idx="55">
                  <c:v>3253</c:v>
                </c:pt>
                <c:pt idx="56">
                  <c:v>3424</c:v>
                </c:pt>
                <c:pt idx="57">
                  <c:v>3475</c:v>
                </c:pt>
                <c:pt idx="58">
                  <c:v>3342</c:v>
                </c:pt>
                <c:pt idx="59">
                  <c:v>3426</c:v>
                </c:pt>
                <c:pt idx="60">
                  <c:v>3563</c:v>
                </c:pt>
                <c:pt idx="61">
                  <c:v>3801</c:v>
                </c:pt>
                <c:pt idx="62">
                  <c:v>4027</c:v>
                </c:pt>
                <c:pt idx="63">
                  <c:v>4224</c:v>
                </c:pt>
                <c:pt idx="64">
                  <c:v>4031</c:v>
                </c:pt>
                <c:pt idx="65">
                  <c:v>4054</c:v>
                </c:pt>
                <c:pt idx="66">
                  <c:v>4183</c:v>
                </c:pt>
                <c:pt idx="67">
                  <c:v>4182</c:v>
                </c:pt>
                <c:pt idx="68">
                  <c:v>3964</c:v>
                </c:pt>
                <c:pt idx="69">
                  <c:v>3911</c:v>
                </c:pt>
                <c:pt idx="70">
                  <c:v>3939</c:v>
                </c:pt>
                <c:pt idx="71">
                  <c:v>4084</c:v>
                </c:pt>
                <c:pt idx="72">
                  <c:v>3874</c:v>
                </c:pt>
                <c:pt idx="73">
                  <c:v>3807</c:v>
                </c:pt>
                <c:pt idx="74">
                  <c:v>3833</c:v>
                </c:pt>
                <c:pt idx="75">
                  <c:v>3689</c:v>
                </c:pt>
                <c:pt idx="76">
                  <c:v>3586</c:v>
                </c:pt>
                <c:pt idx="77">
                  <c:v>3731</c:v>
                </c:pt>
                <c:pt idx="78">
                  <c:v>3831</c:v>
                </c:pt>
                <c:pt idx="79">
                  <c:v>4052</c:v>
                </c:pt>
                <c:pt idx="80">
                  <c:v>3946</c:v>
                </c:pt>
                <c:pt idx="81">
                  <c:v>4075</c:v>
                </c:pt>
                <c:pt idx="82">
                  <c:v>3962</c:v>
                </c:pt>
                <c:pt idx="83">
                  <c:v>3863</c:v>
                </c:pt>
                <c:pt idx="84">
                  <c:v>3777</c:v>
                </c:pt>
                <c:pt idx="85">
                  <c:v>3856</c:v>
                </c:pt>
                <c:pt idx="86">
                  <c:v>3944</c:v>
                </c:pt>
                <c:pt idx="87">
                  <c:v>3804</c:v>
                </c:pt>
                <c:pt idx="88">
                  <c:v>3882</c:v>
                </c:pt>
                <c:pt idx="89">
                  <c:v>3747</c:v>
                </c:pt>
                <c:pt idx="90">
                  <c:v>3619</c:v>
                </c:pt>
                <c:pt idx="91">
                  <c:v>3753</c:v>
                </c:pt>
                <c:pt idx="92">
                  <c:v>4054</c:v>
                </c:pt>
                <c:pt idx="93">
                  <c:v>4550</c:v>
                </c:pt>
                <c:pt idx="94">
                  <c:v>4542</c:v>
                </c:pt>
                <c:pt idx="95">
                  <c:v>4278</c:v>
                </c:pt>
                <c:pt idx="96">
                  <c:v>4376</c:v>
                </c:pt>
                <c:pt idx="97">
                  <c:v>4519</c:v>
                </c:pt>
                <c:pt idx="98">
                  <c:v>4574</c:v>
                </c:pt>
                <c:pt idx="99">
                  <c:v>4628</c:v>
                </c:pt>
                <c:pt idx="100">
                  <c:v>4661</c:v>
                </c:pt>
                <c:pt idx="101">
                  <c:v>4618</c:v>
                </c:pt>
                <c:pt idx="102">
                  <c:v>4542</c:v>
                </c:pt>
                <c:pt idx="103">
                  <c:v>4622</c:v>
                </c:pt>
                <c:pt idx="104">
                  <c:v>4627</c:v>
                </c:pt>
                <c:pt idx="105">
                  <c:v>4771</c:v>
                </c:pt>
                <c:pt idx="106">
                  <c:v>4595</c:v>
                </c:pt>
                <c:pt idx="107">
                  <c:v>4483</c:v>
                </c:pt>
                <c:pt idx="108">
                  <c:v>4323</c:v>
                </c:pt>
                <c:pt idx="109">
                  <c:v>4408</c:v>
                </c:pt>
                <c:pt idx="110">
                  <c:v>4480</c:v>
                </c:pt>
                <c:pt idx="111">
                  <c:v>4528</c:v>
                </c:pt>
                <c:pt idx="112">
                  <c:v>4438</c:v>
                </c:pt>
                <c:pt idx="113">
                  <c:v>4304</c:v>
                </c:pt>
                <c:pt idx="114">
                  <c:v>4363</c:v>
                </c:pt>
                <c:pt idx="115">
                  <c:v>4800</c:v>
                </c:pt>
                <c:pt idx="116">
                  <c:v>5160</c:v>
                </c:pt>
                <c:pt idx="117">
                  <c:v>4834</c:v>
                </c:pt>
                <c:pt idx="118">
                  <c:v>4839</c:v>
                </c:pt>
                <c:pt idx="119">
                  <c:v>4881</c:v>
                </c:pt>
                <c:pt idx="120">
                  <c:v>4803</c:v>
                </c:pt>
                <c:pt idx="121">
                  <c:v>5026</c:v>
                </c:pt>
                <c:pt idx="122">
                  <c:v>4993</c:v>
                </c:pt>
                <c:pt idx="123">
                  <c:v>5311</c:v>
                </c:pt>
                <c:pt idx="124">
                  <c:v>5160</c:v>
                </c:pt>
                <c:pt idx="125">
                  <c:v>4992</c:v>
                </c:pt>
                <c:pt idx="126">
                  <c:v>4938</c:v>
                </c:pt>
                <c:pt idx="127">
                  <c:v>4883</c:v>
                </c:pt>
                <c:pt idx="128">
                  <c:v>4958</c:v>
                </c:pt>
                <c:pt idx="129">
                  <c:v>4996</c:v>
                </c:pt>
                <c:pt idx="130">
                  <c:v>5226</c:v>
                </c:pt>
                <c:pt idx="131">
                  <c:v>5065</c:v>
                </c:pt>
                <c:pt idx="132">
                  <c:v>5007</c:v>
                </c:pt>
                <c:pt idx="133">
                  <c:v>5020</c:v>
                </c:pt>
                <c:pt idx="134">
                  <c:v>4953</c:v>
                </c:pt>
                <c:pt idx="135">
                  <c:v>4985</c:v>
                </c:pt>
                <c:pt idx="136">
                  <c:v>5056</c:v>
                </c:pt>
                <c:pt idx="137">
                  <c:v>5076</c:v>
                </c:pt>
                <c:pt idx="138">
                  <c:v>5408</c:v>
                </c:pt>
                <c:pt idx="139">
                  <c:v>5020</c:v>
                </c:pt>
                <c:pt idx="140">
                  <c:v>4908</c:v>
                </c:pt>
                <c:pt idx="141">
                  <c:v>4895</c:v>
                </c:pt>
                <c:pt idx="142">
                  <c:v>4872</c:v>
                </c:pt>
                <c:pt idx="143">
                  <c:v>4857</c:v>
                </c:pt>
                <c:pt idx="144">
                  <c:v>4825</c:v>
                </c:pt>
                <c:pt idx="145">
                  <c:v>4891</c:v>
                </c:pt>
                <c:pt idx="146">
                  <c:v>4883</c:v>
                </c:pt>
                <c:pt idx="147">
                  <c:v>4851</c:v>
                </c:pt>
                <c:pt idx="148">
                  <c:v>4840</c:v>
                </c:pt>
                <c:pt idx="149">
                  <c:v>5007</c:v>
                </c:pt>
                <c:pt idx="150">
                  <c:v>4921</c:v>
                </c:pt>
                <c:pt idx="151">
                  <c:v>4893</c:v>
                </c:pt>
                <c:pt idx="152">
                  <c:v>4870</c:v>
                </c:pt>
                <c:pt idx="153">
                  <c:v>6690</c:v>
                </c:pt>
                <c:pt idx="154">
                  <c:v>6842</c:v>
                </c:pt>
                <c:pt idx="155">
                  <c:v>7075</c:v>
                </c:pt>
                <c:pt idx="156">
                  <c:v>7177</c:v>
                </c:pt>
                <c:pt idx="157">
                  <c:v>6742</c:v>
                </c:pt>
                <c:pt idx="158">
                  <c:v>6549</c:v>
                </c:pt>
                <c:pt idx="159">
                  <c:v>6745</c:v>
                </c:pt>
                <c:pt idx="160">
                  <c:v>6480</c:v>
                </c:pt>
                <c:pt idx="161">
                  <c:v>7002</c:v>
                </c:pt>
                <c:pt idx="162">
                  <c:v>7215</c:v>
                </c:pt>
                <c:pt idx="163">
                  <c:v>7249</c:v>
                </c:pt>
                <c:pt idx="164">
                  <c:v>7251</c:v>
                </c:pt>
                <c:pt idx="165">
                  <c:v>7301</c:v>
                </c:pt>
                <c:pt idx="166">
                  <c:v>7127</c:v>
                </c:pt>
                <c:pt idx="167">
                  <c:v>6841</c:v>
                </c:pt>
                <c:pt idx="168">
                  <c:v>7095</c:v>
                </c:pt>
                <c:pt idx="169">
                  <c:v>7149</c:v>
                </c:pt>
                <c:pt idx="170">
                  <c:v>7226</c:v>
                </c:pt>
                <c:pt idx="171">
                  <c:v>7286</c:v>
                </c:pt>
                <c:pt idx="172">
                  <c:v>7357</c:v>
                </c:pt>
                <c:pt idx="173">
                  <c:v>8199</c:v>
                </c:pt>
                <c:pt idx="174">
                  <c:v>9131</c:v>
                </c:pt>
                <c:pt idx="175">
                  <c:v>9967</c:v>
                </c:pt>
                <c:pt idx="176">
                  <c:v>10577</c:v>
                </c:pt>
                <c:pt idx="177">
                  <c:v>10834</c:v>
                </c:pt>
                <c:pt idx="178">
                  <c:v>10189</c:v>
                </c:pt>
                <c:pt idx="179">
                  <c:v>9445</c:v>
                </c:pt>
                <c:pt idx="180">
                  <c:v>8965</c:v>
                </c:pt>
                <c:pt idx="181">
                  <c:v>7968</c:v>
                </c:pt>
                <c:pt idx="182">
                  <c:v>7508</c:v>
                </c:pt>
                <c:pt idx="183">
                  <c:v>7422</c:v>
                </c:pt>
                <c:pt idx="184">
                  <c:v>6546</c:v>
                </c:pt>
                <c:pt idx="185">
                  <c:v>6055</c:v>
                </c:pt>
                <c:pt idx="186">
                  <c:v>5886</c:v>
                </c:pt>
                <c:pt idx="187">
                  <c:v>5842</c:v>
                </c:pt>
                <c:pt idx="188">
                  <c:v>5770</c:v>
                </c:pt>
                <c:pt idx="189">
                  <c:v>5771</c:v>
                </c:pt>
                <c:pt idx="190">
                  <c:v>5989</c:v>
                </c:pt>
                <c:pt idx="191">
                  <c:v>5601</c:v>
                </c:pt>
                <c:pt idx="192">
                  <c:v>5647</c:v>
                </c:pt>
                <c:pt idx="193">
                  <c:v>5738</c:v>
                </c:pt>
                <c:pt idx="194">
                  <c:v>5728</c:v>
                </c:pt>
                <c:pt idx="195">
                  <c:v>5757</c:v>
                </c:pt>
                <c:pt idx="196">
                  <c:v>5765</c:v>
                </c:pt>
                <c:pt idx="197">
                  <c:v>5764</c:v>
                </c:pt>
                <c:pt idx="198">
                  <c:v>5772</c:v>
                </c:pt>
                <c:pt idx="199">
                  <c:v>5722</c:v>
                </c:pt>
                <c:pt idx="200">
                  <c:v>5697</c:v>
                </c:pt>
                <c:pt idx="201">
                  <c:v>5568</c:v>
                </c:pt>
                <c:pt idx="202">
                  <c:v>5616</c:v>
                </c:pt>
                <c:pt idx="203">
                  <c:v>5542</c:v>
                </c:pt>
                <c:pt idx="204">
                  <c:v>5623</c:v>
                </c:pt>
                <c:pt idx="205">
                  <c:v>5761</c:v>
                </c:pt>
                <c:pt idx="206">
                  <c:v>5716</c:v>
                </c:pt>
                <c:pt idx="207">
                  <c:v>5750</c:v>
                </c:pt>
                <c:pt idx="208">
                  <c:v>5937</c:v>
                </c:pt>
                <c:pt idx="209">
                  <c:v>6102</c:v>
                </c:pt>
                <c:pt idx="210">
                  <c:v>6181</c:v>
                </c:pt>
                <c:pt idx="211">
                  <c:v>6290</c:v>
                </c:pt>
                <c:pt idx="212">
                  <c:v>6278</c:v>
                </c:pt>
                <c:pt idx="213">
                  <c:v>6205</c:v>
                </c:pt>
                <c:pt idx="214">
                  <c:v>6814</c:v>
                </c:pt>
                <c:pt idx="215">
                  <c:v>6617</c:v>
                </c:pt>
                <c:pt idx="216">
                  <c:v>6030</c:v>
                </c:pt>
                <c:pt idx="217">
                  <c:v>5673</c:v>
                </c:pt>
                <c:pt idx="218">
                  <c:v>5572</c:v>
                </c:pt>
                <c:pt idx="219">
                  <c:v>5611</c:v>
                </c:pt>
                <c:pt idx="220">
                  <c:v>5525</c:v>
                </c:pt>
                <c:pt idx="221">
                  <c:v>5551</c:v>
                </c:pt>
                <c:pt idx="222">
                  <c:v>5588</c:v>
                </c:pt>
                <c:pt idx="223">
                  <c:v>6003</c:v>
                </c:pt>
                <c:pt idx="224">
                  <c:v>6002</c:v>
                </c:pt>
                <c:pt idx="225">
                  <c:v>6009</c:v>
                </c:pt>
                <c:pt idx="226">
                  <c:v>5416</c:v>
                </c:pt>
                <c:pt idx="227">
                  <c:v>5731</c:v>
                </c:pt>
                <c:pt idx="228">
                  <c:v>5898</c:v>
                </c:pt>
                <c:pt idx="229">
                  <c:v>5424</c:v>
                </c:pt>
                <c:pt idx="230">
                  <c:v>5406</c:v>
                </c:pt>
                <c:pt idx="231">
                  <c:v>5727</c:v>
                </c:pt>
                <c:pt idx="232">
                  <c:v>5777</c:v>
                </c:pt>
                <c:pt idx="233">
                  <c:v>5416</c:v>
                </c:pt>
                <c:pt idx="234">
                  <c:v>5432</c:v>
                </c:pt>
                <c:pt idx="235">
                  <c:v>5408</c:v>
                </c:pt>
                <c:pt idx="236">
                  <c:v>5227</c:v>
                </c:pt>
                <c:pt idx="237">
                  <c:v>5177</c:v>
                </c:pt>
                <c:pt idx="238">
                  <c:v>5242</c:v>
                </c:pt>
                <c:pt idx="239">
                  <c:v>5417</c:v>
                </c:pt>
                <c:pt idx="240">
                  <c:v>5537</c:v>
                </c:pt>
                <c:pt idx="241">
                  <c:v>5406</c:v>
                </c:pt>
                <c:pt idx="242">
                  <c:v>5092</c:v>
                </c:pt>
                <c:pt idx="243">
                  <c:v>4697</c:v>
                </c:pt>
                <c:pt idx="244">
                  <c:v>4627</c:v>
                </c:pt>
                <c:pt idx="245">
                  <c:v>4840</c:v>
                </c:pt>
                <c:pt idx="246">
                  <c:v>4933</c:v>
                </c:pt>
                <c:pt idx="247">
                  <c:v>4902</c:v>
                </c:pt>
                <c:pt idx="248">
                  <c:v>4712</c:v>
                </c:pt>
                <c:pt idx="249">
                  <c:v>4669</c:v>
                </c:pt>
                <c:pt idx="250">
                  <c:v>4951</c:v>
                </c:pt>
                <c:pt idx="251">
                  <c:v>5840</c:v>
                </c:pt>
                <c:pt idx="252">
                  <c:v>5254</c:v>
                </c:pt>
                <c:pt idx="253">
                  <c:v>4982</c:v>
                </c:pt>
                <c:pt idx="254">
                  <c:v>4852</c:v>
                </c:pt>
                <c:pt idx="255">
                  <c:v>4758</c:v>
                </c:pt>
                <c:pt idx="256">
                  <c:v>4813</c:v>
                </c:pt>
                <c:pt idx="257">
                  <c:v>4958</c:v>
                </c:pt>
                <c:pt idx="258">
                  <c:v>4963</c:v>
                </c:pt>
                <c:pt idx="259">
                  <c:v>4664</c:v>
                </c:pt>
                <c:pt idx="260">
                  <c:v>4559</c:v>
                </c:pt>
                <c:pt idx="261">
                  <c:v>4622</c:v>
                </c:pt>
                <c:pt idx="262">
                  <c:v>4837</c:v>
                </c:pt>
                <c:pt idx="263">
                  <c:v>4960</c:v>
                </c:pt>
                <c:pt idx="264">
                  <c:v>4976</c:v>
                </c:pt>
                <c:pt idx="265">
                  <c:v>4781</c:v>
                </c:pt>
                <c:pt idx="266">
                  <c:v>4774</c:v>
                </c:pt>
                <c:pt idx="267">
                  <c:v>4857</c:v>
                </c:pt>
                <c:pt idx="268">
                  <c:v>5024</c:v>
                </c:pt>
                <c:pt idx="269">
                  <c:v>5042</c:v>
                </c:pt>
                <c:pt idx="270">
                  <c:v>5087</c:v>
                </c:pt>
                <c:pt idx="271">
                  <c:v>4639</c:v>
                </c:pt>
                <c:pt idx="272">
                  <c:v>3970</c:v>
                </c:pt>
                <c:pt idx="273">
                  <c:v>3696</c:v>
                </c:pt>
                <c:pt idx="274">
                  <c:v>3697</c:v>
                </c:pt>
                <c:pt idx="275">
                  <c:v>3658</c:v>
                </c:pt>
                <c:pt idx="276">
                  <c:v>3684</c:v>
                </c:pt>
                <c:pt idx="277">
                  <c:v>3765</c:v>
                </c:pt>
                <c:pt idx="278">
                  <c:v>3799</c:v>
                </c:pt>
                <c:pt idx="279">
                  <c:v>3740</c:v>
                </c:pt>
                <c:pt idx="280">
                  <c:v>3717</c:v>
                </c:pt>
                <c:pt idx="281">
                  <c:v>3721</c:v>
                </c:pt>
                <c:pt idx="282">
                  <c:v>3676</c:v>
                </c:pt>
                <c:pt idx="283">
                  <c:v>3653</c:v>
                </c:pt>
                <c:pt idx="284">
                  <c:v>3652</c:v>
                </c:pt>
                <c:pt idx="285">
                  <c:v>3674</c:v>
                </c:pt>
                <c:pt idx="286">
                  <c:v>3677</c:v>
                </c:pt>
                <c:pt idx="287">
                  <c:v>3709</c:v>
                </c:pt>
                <c:pt idx="288">
                  <c:v>3753</c:v>
                </c:pt>
                <c:pt idx="289">
                  <c:v>3853</c:v>
                </c:pt>
                <c:pt idx="290">
                  <c:v>3849</c:v>
                </c:pt>
                <c:pt idx="291">
                  <c:v>3788</c:v>
                </c:pt>
                <c:pt idx="292">
                  <c:v>3687</c:v>
                </c:pt>
                <c:pt idx="293">
                  <c:v>3657</c:v>
                </c:pt>
                <c:pt idx="294">
                  <c:v>3802</c:v>
                </c:pt>
                <c:pt idx="295">
                  <c:v>3688</c:v>
                </c:pt>
                <c:pt idx="296">
                  <c:v>3635</c:v>
                </c:pt>
                <c:pt idx="297">
                  <c:v>3458</c:v>
                </c:pt>
                <c:pt idx="298">
                  <c:v>3425</c:v>
                </c:pt>
                <c:pt idx="299">
                  <c:v>3364</c:v>
                </c:pt>
                <c:pt idx="300">
                  <c:v>3396</c:v>
                </c:pt>
                <c:pt idx="301">
                  <c:v>3224</c:v>
                </c:pt>
                <c:pt idx="302">
                  <c:v>3194</c:v>
                </c:pt>
                <c:pt idx="303">
                  <c:v>3003</c:v>
                </c:pt>
                <c:pt idx="304">
                  <c:v>2788</c:v>
                </c:pt>
                <c:pt idx="305">
                  <c:v>2661</c:v>
                </c:pt>
                <c:pt idx="306">
                  <c:v>2706</c:v>
                </c:pt>
                <c:pt idx="307">
                  <c:v>2625</c:v>
                </c:pt>
                <c:pt idx="308">
                  <c:v>2742</c:v>
                </c:pt>
                <c:pt idx="309">
                  <c:v>2867</c:v>
                </c:pt>
                <c:pt idx="310">
                  <c:v>2921</c:v>
                </c:pt>
                <c:pt idx="311">
                  <c:v>2897</c:v>
                </c:pt>
                <c:pt idx="312">
                  <c:v>2966</c:v>
                </c:pt>
                <c:pt idx="313">
                  <c:v>2934</c:v>
                </c:pt>
                <c:pt idx="314">
                  <c:v>2779</c:v>
                </c:pt>
                <c:pt idx="315">
                  <c:v>2766</c:v>
                </c:pt>
                <c:pt idx="316">
                  <c:v>2868</c:v>
                </c:pt>
                <c:pt idx="317">
                  <c:v>2903</c:v>
                </c:pt>
                <c:pt idx="318">
                  <c:v>2947</c:v>
                </c:pt>
                <c:pt idx="319">
                  <c:v>2910</c:v>
                </c:pt>
                <c:pt idx="320">
                  <c:v>2925</c:v>
                </c:pt>
                <c:pt idx="321">
                  <c:v>3011</c:v>
                </c:pt>
                <c:pt idx="322">
                  <c:v>2987</c:v>
                </c:pt>
                <c:pt idx="323">
                  <c:v>2983</c:v>
                </c:pt>
                <c:pt idx="324">
                  <c:v>2885</c:v>
                </c:pt>
                <c:pt idx="325">
                  <c:v>2757</c:v>
                </c:pt>
                <c:pt idx="326">
                  <c:v>2817</c:v>
                </c:pt>
                <c:pt idx="327">
                  <c:v>2805</c:v>
                </c:pt>
                <c:pt idx="328">
                  <c:v>2793</c:v>
                </c:pt>
                <c:pt idx="329">
                  <c:v>2737</c:v>
                </c:pt>
                <c:pt idx="330">
                  <c:v>2782</c:v>
                </c:pt>
                <c:pt idx="331">
                  <c:v>2862</c:v>
                </c:pt>
                <c:pt idx="332">
                  <c:v>2759</c:v>
                </c:pt>
                <c:pt idx="333">
                  <c:v>2845</c:v>
                </c:pt>
                <c:pt idx="334">
                  <c:v>2878</c:v>
                </c:pt>
                <c:pt idx="335">
                  <c:v>2891</c:v>
                </c:pt>
                <c:pt idx="336">
                  <c:v>2838</c:v>
                </c:pt>
                <c:pt idx="337">
                  <c:v>2864</c:v>
                </c:pt>
                <c:pt idx="338">
                  <c:v>2916</c:v>
                </c:pt>
                <c:pt idx="339">
                  <c:v>2839</c:v>
                </c:pt>
                <c:pt idx="340">
                  <c:v>2841</c:v>
                </c:pt>
                <c:pt idx="341">
                  <c:v>2898</c:v>
                </c:pt>
                <c:pt idx="342">
                  <c:v>2976</c:v>
                </c:pt>
                <c:pt idx="343">
                  <c:v>3002</c:v>
                </c:pt>
                <c:pt idx="344">
                  <c:v>2957</c:v>
                </c:pt>
                <c:pt idx="345">
                  <c:v>2895</c:v>
                </c:pt>
                <c:pt idx="346">
                  <c:v>2790</c:v>
                </c:pt>
                <c:pt idx="347">
                  <c:v>2741</c:v>
                </c:pt>
                <c:pt idx="348">
                  <c:v>2747</c:v>
                </c:pt>
                <c:pt idx="349">
                  <c:v>2794</c:v>
                </c:pt>
                <c:pt idx="350">
                  <c:v>2787</c:v>
                </c:pt>
                <c:pt idx="351">
                  <c:v>2782</c:v>
                </c:pt>
                <c:pt idx="352">
                  <c:v>2743</c:v>
                </c:pt>
                <c:pt idx="353">
                  <c:v>2698</c:v>
                </c:pt>
                <c:pt idx="354">
                  <c:v>2941</c:v>
                </c:pt>
                <c:pt idx="355">
                  <c:v>3238</c:v>
                </c:pt>
                <c:pt idx="356">
                  <c:v>3464</c:v>
                </c:pt>
                <c:pt idx="357">
                  <c:v>3381</c:v>
                </c:pt>
                <c:pt idx="358">
                  <c:v>3240</c:v>
                </c:pt>
                <c:pt idx="359">
                  <c:v>2975</c:v>
                </c:pt>
                <c:pt idx="360">
                  <c:v>3110</c:v>
                </c:pt>
                <c:pt idx="361">
                  <c:v>2851</c:v>
                </c:pt>
                <c:pt idx="362">
                  <c:v>2656</c:v>
                </c:pt>
                <c:pt idx="363">
                  <c:v>2849</c:v>
                </c:pt>
                <c:pt idx="364">
                  <c:v>3148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'Combined Lock 6 and Chowilla'!$M$3</c:f>
              <c:strCache>
                <c:ptCount val="1"/>
                <c:pt idx="0">
                  <c:v>Modelled Observed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'Combined Lock 6 and Chowilla'!$A$4:$A$369</c:f>
              <c:numCache>
                <c:formatCode>m/d/yyyy\ h:mm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'Combined Lock 6 and Chowilla'!$M$4:$M$368</c:f>
              <c:numCache>
                <c:formatCode>General</c:formatCode>
                <c:ptCount val="365"/>
                <c:pt idx="0">
                  <c:v>5631</c:v>
                </c:pt>
                <c:pt idx="1">
                  <c:v>5477</c:v>
                </c:pt>
                <c:pt idx="2">
                  <c:v>5698</c:v>
                </c:pt>
                <c:pt idx="3">
                  <c:v>5627</c:v>
                </c:pt>
                <c:pt idx="4">
                  <c:v>5550</c:v>
                </c:pt>
                <c:pt idx="5">
                  <c:v>5547</c:v>
                </c:pt>
                <c:pt idx="6">
                  <c:v>5857</c:v>
                </c:pt>
                <c:pt idx="7">
                  <c:v>6255</c:v>
                </c:pt>
                <c:pt idx="8">
                  <c:v>6267</c:v>
                </c:pt>
                <c:pt idx="9">
                  <c:v>6189</c:v>
                </c:pt>
                <c:pt idx="10">
                  <c:v>6514</c:v>
                </c:pt>
                <c:pt idx="11">
                  <c:v>7388</c:v>
                </c:pt>
                <c:pt idx="12">
                  <c:v>8234</c:v>
                </c:pt>
                <c:pt idx="13">
                  <c:v>9223</c:v>
                </c:pt>
                <c:pt idx="14">
                  <c:v>10023</c:v>
                </c:pt>
                <c:pt idx="15">
                  <c:v>10385</c:v>
                </c:pt>
                <c:pt idx="16">
                  <c:v>10669</c:v>
                </c:pt>
                <c:pt idx="17">
                  <c:v>10914</c:v>
                </c:pt>
                <c:pt idx="18">
                  <c:v>11342</c:v>
                </c:pt>
                <c:pt idx="19">
                  <c:v>11512</c:v>
                </c:pt>
                <c:pt idx="20">
                  <c:v>11466</c:v>
                </c:pt>
                <c:pt idx="21">
                  <c:v>11207</c:v>
                </c:pt>
                <c:pt idx="22">
                  <c:v>10986</c:v>
                </c:pt>
                <c:pt idx="23">
                  <c:v>10773</c:v>
                </c:pt>
                <c:pt idx="24">
                  <c:v>10632</c:v>
                </c:pt>
                <c:pt idx="25">
                  <c:v>10610</c:v>
                </c:pt>
                <c:pt idx="26">
                  <c:v>10417</c:v>
                </c:pt>
                <c:pt idx="27">
                  <c:v>9881</c:v>
                </c:pt>
                <c:pt idx="28">
                  <c:v>9121</c:v>
                </c:pt>
                <c:pt idx="29">
                  <c:v>8516</c:v>
                </c:pt>
                <c:pt idx="30">
                  <c:v>8267</c:v>
                </c:pt>
                <c:pt idx="31">
                  <c:v>7857</c:v>
                </c:pt>
                <c:pt idx="32">
                  <c:v>6954</c:v>
                </c:pt>
                <c:pt idx="33">
                  <c:v>6061</c:v>
                </c:pt>
                <c:pt idx="34">
                  <c:v>5644</c:v>
                </c:pt>
                <c:pt idx="35">
                  <c:v>5498</c:v>
                </c:pt>
                <c:pt idx="36">
                  <c:v>5384</c:v>
                </c:pt>
                <c:pt idx="37">
                  <c:v>5363</c:v>
                </c:pt>
                <c:pt idx="38">
                  <c:v>5402</c:v>
                </c:pt>
                <c:pt idx="39">
                  <c:v>5411</c:v>
                </c:pt>
                <c:pt idx="40">
                  <c:v>5374</c:v>
                </c:pt>
                <c:pt idx="41">
                  <c:v>5280</c:v>
                </c:pt>
                <c:pt idx="42">
                  <c:v>5271</c:v>
                </c:pt>
                <c:pt idx="43">
                  <c:v>5406</c:v>
                </c:pt>
                <c:pt idx="44">
                  <c:v>5434</c:v>
                </c:pt>
                <c:pt idx="45">
                  <c:v>5358</c:v>
                </c:pt>
                <c:pt idx="46">
                  <c:v>5365</c:v>
                </c:pt>
                <c:pt idx="47">
                  <c:v>5411</c:v>
                </c:pt>
                <c:pt idx="48">
                  <c:v>5434</c:v>
                </c:pt>
                <c:pt idx="49">
                  <c:v>5426</c:v>
                </c:pt>
                <c:pt idx="50">
                  <c:v>5420</c:v>
                </c:pt>
                <c:pt idx="51">
                  <c:v>5626</c:v>
                </c:pt>
                <c:pt idx="52">
                  <c:v>6007</c:v>
                </c:pt>
                <c:pt idx="53">
                  <c:v>6257</c:v>
                </c:pt>
                <c:pt idx="54">
                  <c:v>6391</c:v>
                </c:pt>
                <c:pt idx="55">
                  <c:v>6574</c:v>
                </c:pt>
                <c:pt idx="56">
                  <c:v>6931</c:v>
                </c:pt>
                <c:pt idx="57">
                  <c:v>7073</c:v>
                </c:pt>
                <c:pt idx="58">
                  <c:v>6967</c:v>
                </c:pt>
                <c:pt idx="59">
                  <c:v>7091</c:v>
                </c:pt>
                <c:pt idx="60">
                  <c:v>7269</c:v>
                </c:pt>
                <c:pt idx="61">
                  <c:v>7535</c:v>
                </c:pt>
                <c:pt idx="62">
                  <c:v>8098</c:v>
                </c:pt>
                <c:pt idx="63">
                  <c:v>8318</c:v>
                </c:pt>
                <c:pt idx="64">
                  <c:v>8147</c:v>
                </c:pt>
                <c:pt idx="65">
                  <c:v>8048</c:v>
                </c:pt>
                <c:pt idx="66">
                  <c:v>8031</c:v>
                </c:pt>
                <c:pt idx="67">
                  <c:v>7660</c:v>
                </c:pt>
                <c:pt idx="68">
                  <c:v>7102</c:v>
                </c:pt>
                <c:pt idx="69">
                  <c:v>6621</c:v>
                </c:pt>
                <c:pt idx="70">
                  <c:v>6215</c:v>
                </c:pt>
                <c:pt idx="71">
                  <c:v>6165</c:v>
                </c:pt>
                <c:pt idx="72">
                  <c:v>6218</c:v>
                </c:pt>
                <c:pt idx="73">
                  <c:v>6231</c:v>
                </c:pt>
                <c:pt idx="74">
                  <c:v>6294</c:v>
                </c:pt>
                <c:pt idx="75">
                  <c:v>6164</c:v>
                </c:pt>
                <c:pt idx="76">
                  <c:v>6067</c:v>
                </c:pt>
                <c:pt idx="77">
                  <c:v>6246</c:v>
                </c:pt>
                <c:pt idx="78">
                  <c:v>6379</c:v>
                </c:pt>
                <c:pt idx="79">
                  <c:v>6425</c:v>
                </c:pt>
                <c:pt idx="80">
                  <c:v>6329</c:v>
                </c:pt>
                <c:pt idx="81">
                  <c:v>6106</c:v>
                </c:pt>
                <c:pt idx="82">
                  <c:v>5706</c:v>
                </c:pt>
                <c:pt idx="83">
                  <c:v>5105</c:v>
                </c:pt>
                <c:pt idx="84">
                  <c:v>4585</c:v>
                </c:pt>
                <c:pt idx="85">
                  <c:v>4583</c:v>
                </c:pt>
                <c:pt idx="86">
                  <c:v>4629</c:v>
                </c:pt>
                <c:pt idx="87">
                  <c:v>4284</c:v>
                </c:pt>
                <c:pt idx="88">
                  <c:v>4296</c:v>
                </c:pt>
                <c:pt idx="89">
                  <c:v>4139</c:v>
                </c:pt>
                <c:pt idx="90">
                  <c:v>4040</c:v>
                </c:pt>
                <c:pt idx="91">
                  <c:v>4241</c:v>
                </c:pt>
                <c:pt idx="92">
                  <c:v>4917</c:v>
                </c:pt>
                <c:pt idx="93">
                  <c:v>5439</c:v>
                </c:pt>
                <c:pt idx="94">
                  <c:v>5937</c:v>
                </c:pt>
                <c:pt idx="95">
                  <c:v>6792</c:v>
                </c:pt>
                <c:pt idx="96">
                  <c:v>7724</c:v>
                </c:pt>
                <c:pt idx="97">
                  <c:v>8289</c:v>
                </c:pt>
                <c:pt idx="98">
                  <c:v>8592</c:v>
                </c:pt>
                <c:pt idx="99">
                  <c:v>9054</c:v>
                </c:pt>
                <c:pt idx="100">
                  <c:v>9480</c:v>
                </c:pt>
                <c:pt idx="101">
                  <c:v>9764</c:v>
                </c:pt>
                <c:pt idx="102">
                  <c:v>10114</c:v>
                </c:pt>
                <c:pt idx="103">
                  <c:v>10294</c:v>
                </c:pt>
                <c:pt idx="104">
                  <c:v>10243</c:v>
                </c:pt>
                <c:pt idx="105">
                  <c:v>10177</c:v>
                </c:pt>
                <c:pt idx="106">
                  <c:v>9695</c:v>
                </c:pt>
                <c:pt idx="107">
                  <c:v>9146</c:v>
                </c:pt>
                <c:pt idx="108">
                  <c:v>8504</c:v>
                </c:pt>
                <c:pt idx="109">
                  <c:v>7333</c:v>
                </c:pt>
                <c:pt idx="110">
                  <c:v>6297</c:v>
                </c:pt>
                <c:pt idx="111">
                  <c:v>5522</c:v>
                </c:pt>
                <c:pt idx="112">
                  <c:v>5423</c:v>
                </c:pt>
                <c:pt idx="113">
                  <c:v>5256</c:v>
                </c:pt>
                <c:pt idx="114">
                  <c:v>5099</c:v>
                </c:pt>
                <c:pt idx="115">
                  <c:v>5334</c:v>
                </c:pt>
                <c:pt idx="116">
                  <c:v>5454</c:v>
                </c:pt>
                <c:pt idx="117">
                  <c:v>5585</c:v>
                </c:pt>
                <c:pt idx="118">
                  <c:v>5754</c:v>
                </c:pt>
                <c:pt idx="119">
                  <c:v>5838</c:v>
                </c:pt>
                <c:pt idx="120">
                  <c:v>5783</c:v>
                </c:pt>
                <c:pt idx="121">
                  <c:v>6021</c:v>
                </c:pt>
                <c:pt idx="122">
                  <c:v>5995</c:v>
                </c:pt>
                <c:pt idx="123">
                  <c:v>5969</c:v>
                </c:pt>
                <c:pt idx="124">
                  <c:v>6914</c:v>
                </c:pt>
                <c:pt idx="125">
                  <c:v>7051</c:v>
                </c:pt>
                <c:pt idx="126">
                  <c:v>6900</c:v>
                </c:pt>
                <c:pt idx="127">
                  <c:v>6912</c:v>
                </c:pt>
                <c:pt idx="128">
                  <c:v>6827</c:v>
                </c:pt>
                <c:pt idx="129">
                  <c:v>7327</c:v>
                </c:pt>
                <c:pt idx="130">
                  <c:v>8642</c:v>
                </c:pt>
                <c:pt idx="131">
                  <c:v>9571</c:v>
                </c:pt>
                <c:pt idx="132">
                  <c:v>9788</c:v>
                </c:pt>
                <c:pt idx="133">
                  <c:v>9799</c:v>
                </c:pt>
                <c:pt idx="134">
                  <c:v>9885</c:v>
                </c:pt>
                <c:pt idx="135">
                  <c:v>9961</c:v>
                </c:pt>
                <c:pt idx="136">
                  <c:v>10014</c:v>
                </c:pt>
                <c:pt idx="137">
                  <c:v>10187</c:v>
                </c:pt>
                <c:pt idx="138">
                  <c:v>10321</c:v>
                </c:pt>
                <c:pt idx="139">
                  <c:v>10113</c:v>
                </c:pt>
                <c:pt idx="140">
                  <c:v>10061</c:v>
                </c:pt>
                <c:pt idx="141">
                  <c:v>10006</c:v>
                </c:pt>
                <c:pt idx="142">
                  <c:v>9991</c:v>
                </c:pt>
                <c:pt idx="143">
                  <c:v>10071</c:v>
                </c:pt>
                <c:pt idx="144">
                  <c:v>10084</c:v>
                </c:pt>
                <c:pt idx="145">
                  <c:v>10073</c:v>
                </c:pt>
                <c:pt idx="146">
                  <c:v>10045</c:v>
                </c:pt>
                <c:pt idx="147">
                  <c:v>10037</c:v>
                </c:pt>
                <c:pt idx="148">
                  <c:v>10151</c:v>
                </c:pt>
                <c:pt idx="149">
                  <c:v>10557</c:v>
                </c:pt>
                <c:pt idx="150">
                  <c:v>11607</c:v>
                </c:pt>
                <c:pt idx="151">
                  <c:v>12585</c:v>
                </c:pt>
                <c:pt idx="152">
                  <c:v>13349</c:v>
                </c:pt>
                <c:pt idx="153">
                  <c:v>13702</c:v>
                </c:pt>
                <c:pt idx="154">
                  <c:v>13627</c:v>
                </c:pt>
                <c:pt idx="155">
                  <c:v>13665</c:v>
                </c:pt>
                <c:pt idx="156">
                  <c:v>13819</c:v>
                </c:pt>
                <c:pt idx="157">
                  <c:v>14002</c:v>
                </c:pt>
                <c:pt idx="158">
                  <c:v>14723</c:v>
                </c:pt>
                <c:pt idx="159">
                  <c:v>15733</c:v>
                </c:pt>
                <c:pt idx="160">
                  <c:v>16820</c:v>
                </c:pt>
                <c:pt idx="161">
                  <c:v>17274</c:v>
                </c:pt>
                <c:pt idx="162">
                  <c:v>17282</c:v>
                </c:pt>
                <c:pt idx="163">
                  <c:v>17094</c:v>
                </c:pt>
                <c:pt idx="164">
                  <c:v>16371</c:v>
                </c:pt>
                <c:pt idx="165">
                  <c:v>14880</c:v>
                </c:pt>
                <c:pt idx="166">
                  <c:v>13983</c:v>
                </c:pt>
                <c:pt idx="167">
                  <c:v>13007</c:v>
                </c:pt>
                <c:pt idx="168">
                  <c:v>12398</c:v>
                </c:pt>
                <c:pt idx="169">
                  <c:v>12023</c:v>
                </c:pt>
                <c:pt idx="170">
                  <c:v>12066</c:v>
                </c:pt>
                <c:pt idx="171">
                  <c:v>12645</c:v>
                </c:pt>
                <c:pt idx="172">
                  <c:v>13168</c:v>
                </c:pt>
                <c:pt idx="173">
                  <c:v>13738</c:v>
                </c:pt>
                <c:pt idx="174">
                  <c:v>14357</c:v>
                </c:pt>
                <c:pt idx="175">
                  <c:v>15041</c:v>
                </c:pt>
                <c:pt idx="176">
                  <c:v>15507</c:v>
                </c:pt>
                <c:pt idx="177">
                  <c:v>15421</c:v>
                </c:pt>
                <c:pt idx="178">
                  <c:v>14473</c:v>
                </c:pt>
                <c:pt idx="179">
                  <c:v>13049</c:v>
                </c:pt>
                <c:pt idx="180">
                  <c:v>11936</c:v>
                </c:pt>
                <c:pt idx="181">
                  <c:v>10505</c:v>
                </c:pt>
                <c:pt idx="182">
                  <c:v>9756</c:v>
                </c:pt>
                <c:pt idx="183">
                  <c:v>9619</c:v>
                </c:pt>
                <c:pt idx="184">
                  <c:v>9484</c:v>
                </c:pt>
                <c:pt idx="185">
                  <c:v>9643</c:v>
                </c:pt>
                <c:pt idx="186">
                  <c:v>10119</c:v>
                </c:pt>
                <c:pt idx="187">
                  <c:v>10550</c:v>
                </c:pt>
                <c:pt idx="188">
                  <c:v>10561</c:v>
                </c:pt>
                <c:pt idx="189">
                  <c:v>9792</c:v>
                </c:pt>
                <c:pt idx="190">
                  <c:v>9206</c:v>
                </c:pt>
                <c:pt idx="191">
                  <c:v>8611</c:v>
                </c:pt>
                <c:pt idx="192">
                  <c:v>8087</c:v>
                </c:pt>
                <c:pt idx="193">
                  <c:v>8358</c:v>
                </c:pt>
                <c:pt idx="194">
                  <c:v>7888</c:v>
                </c:pt>
                <c:pt idx="195">
                  <c:v>7443</c:v>
                </c:pt>
                <c:pt idx="196">
                  <c:v>7307</c:v>
                </c:pt>
                <c:pt idx="197">
                  <c:v>7262</c:v>
                </c:pt>
                <c:pt idx="198">
                  <c:v>7112</c:v>
                </c:pt>
                <c:pt idx="199">
                  <c:v>6795</c:v>
                </c:pt>
                <c:pt idx="200">
                  <c:v>6652</c:v>
                </c:pt>
                <c:pt idx="201">
                  <c:v>6387</c:v>
                </c:pt>
                <c:pt idx="202">
                  <c:v>6056</c:v>
                </c:pt>
                <c:pt idx="203">
                  <c:v>5761</c:v>
                </c:pt>
                <c:pt idx="204">
                  <c:v>5772</c:v>
                </c:pt>
                <c:pt idx="205">
                  <c:v>5885</c:v>
                </c:pt>
                <c:pt idx="206">
                  <c:v>5827</c:v>
                </c:pt>
                <c:pt idx="207">
                  <c:v>5854</c:v>
                </c:pt>
                <c:pt idx="208">
                  <c:v>6030</c:v>
                </c:pt>
                <c:pt idx="209">
                  <c:v>6184</c:v>
                </c:pt>
                <c:pt idx="210">
                  <c:v>6250</c:v>
                </c:pt>
                <c:pt idx="211">
                  <c:v>6350</c:v>
                </c:pt>
                <c:pt idx="212">
                  <c:v>6337</c:v>
                </c:pt>
                <c:pt idx="213">
                  <c:v>6268</c:v>
                </c:pt>
                <c:pt idx="214">
                  <c:v>6877</c:v>
                </c:pt>
                <c:pt idx="215">
                  <c:v>7969</c:v>
                </c:pt>
                <c:pt idx="216">
                  <c:v>7851</c:v>
                </c:pt>
                <c:pt idx="217">
                  <c:v>7592</c:v>
                </c:pt>
                <c:pt idx="218">
                  <c:v>7555</c:v>
                </c:pt>
                <c:pt idx="219">
                  <c:v>7650</c:v>
                </c:pt>
                <c:pt idx="220">
                  <c:v>7590</c:v>
                </c:pt>
                <c:pt idx="221">
                  <c:v>7616</c:v>
                </c:pt>
                <c:pt idx="222">
                  <c:v>7648</c:v>
                </c:pt>
                <c:pt idx="223">
                  <c:v>8060</c:v>
                </c:pt>
                <c:pt idx="224">
                  <c:v>8702</c:v>
                </c:pt>
                <c:pt idx="225">
                  <c:v>8940</c:v>
                </c:pt>
                <c:pt idx="226">
                  <c:v>8394</c:v>
                </c:pt>
                <c:pt idx="227">
                  <c:v>8727</c:v>
                </c:pt>
                <c:pt idx="228">
                  <c:v>8939</c:v>
                </c:pt>
                <c:pt idx="229">
                  <c:v>8487</c:v>
                </c:pt>
                <c:pt idx="230">
                  <c:v>7817</c:v>
                </c:pt>
                <c:pt idx="231">
                  <c:v>7585</c:v>
                </c:pt>
                <c:pt idx="232">
                  <c:v>7460</c:v>
                </c:pt>
                <c:pt idx="233">
                  <c:v>7033</c:v>
                </c:pt>
                <c:pt idx="234">
                  <c:v>6683</c:v>
                </c:pt>
                <c:pt idx="235">
                  <c:v>6526</c:v>
                </c:pt>
                <c:pt idx="236">
                  <c:v>6314</c:v>
                </c:pt>
                <c:pt idx="237">
                  <c:v>6244</c:v>
                </c:pt>
                <c:pt idx="238">
                  <c:v>6298</c:v>
                </c:pt>
                <c:pt idx="239">
                  <c:v>6148</c:v>
                </c:pt>
                <c:pt idx="240">
                  <c:v>6151</c:v>
                </c:pt>
                <c:pt idx="241">
                  <c:v>5980</c:v>
                </c:pt>
                <c:pt idx="242">
                  <c:v>5645</c:v>
                </c:pt>
                <c:pt idx="243">
                  <c:v>5241</c:v>
                </c:pt>
                <c:pt idx="244">
                  <c:v>4848</c:v>
                </c:pt>
                <c:pt idx="245">
                  <c:v>4949</c:v>
                </c:pt>
                <c:pt idx="246">
                  <c:v>5006</c:v>
                </c:pt>
                <c:pt idx="247">
                  <c:v>4957</c:v>
                </c:pt>
                <c:pt idx="248">
                  <c:v>4756</c:v>
                </c:pt>
                <c:pt idx="249">
                  <c:v>4705</c:v>
                </c:pt>
                <c:pt idx="250">
                  <c:v>4990</c:v>
                </c:pt>
                <c:pt idx="251">
                  <c:v>5881</c:v>
                </c:pt>
                <c:pt idx="252">
                  <c:v>6579</c:v>
                </c:pt>
                <c:pt idx="253">
                  <c:v>6765</c:v>
                </c:pt>
                <c:pt idx="254">
                  <c:v>6762</c:v>
                </c:pt>
                <c:pt idx="255">
                  <c:v>6742</c:v>
                </c:pt>
                <c:pt idx="256">
                  <c:v>6845</c:v>
                </c:pt>
                <c:pt idx="257">
                  <c:v>7015</c:v>
                </c:pt>
                <c:pt idx="258">
                  <c:v>7034</c:v>
                </c:pt>
                <c:pt idx="259">
                  <c:v>6734</c:v>
                </c:pt>
                <c:pt idx="260">
                  <c:v>6635</c:v>
                </c:pt>
                <c:pt idx="261">
                  <c:v>6714</c:v>
                </c:pt>
                <c:pt idx="262">
                  <c:v>6939</c:v>
                </c:pt>
                <c:pt idx="263">
                  <c:v>7064</c:v>
                </c:pt>
                <c:pt idx="264">
                  <c:v>7075</c:v>
                </c:pt>
                <c:pt idx="265">
                  <c:v>6873</c:v>
                </c:pt>
                <c:pt idx="266">
                  <c:v>6865</c:v>
                </c:pt>
                <c:pt idx="267">
                  <c:v>6954</c:v>
                </c:pt>
                <c:pt idx="268">
                  <c:v>7126</c:v>
                </c:pt>
                <c:pt idx="269">
                  <c:v>7143</c:v>
                </c:pt>
                <c:pt idx="270">
                  <c:v>7183</c:v>
                </c:pt>
                <c:pt idx="271">
                  <c:v>6728</c:v>
                </c:pt>
                <c:pt idx="272">
                  <c:v>6037</c:v>
                </c:pt>
                <c:pt idx="273">
                  <c:v>5760</c:v>
                </c:pt>
                <c:pt idx="274">
                  <c:v>5779</c:v>
                </c:pt>
                <c:pt idx="275">
                  <c:v>5747</c:v>
                </c:pt>
                <c:pt idx="276">
                  <c:v>5776</c:v>
                </c:pt>
                <c:pt idx="277">
                  <c:v>5861</c:v>
                </c:pt>
                <c:pt idx="278">
                  <c:v>5884</c:v>
                </c:pt>
                <c:pt idx="279">
                  <c:v>5808</c:v>
                </c:pt>
                <c:pt idx="280">
                  <c:v>5778</c:v>
                </c:pt>
                <c:pt idx="281">
                  <c:v>5792</c:v>
                </c:pt>
                <c:pt idx="282">
                  <c:v>5759</c:v>
                </c:pt>
                <c:pt idx="283">
                  <c:v>5741</c:v>
                </c:pt>
                <c:pt idx="284">
                  <c:v>5742</c:v>
                </c:pt>
                <c:pt idx="285">
                  <c:v>5759</c:v>
                </c:pt>
                <c:pt idx="286">
                  <c:v>5748</c:v>
                </c:pt>
                <c:pt idx="287">
                  <c:v>5771</c:v>
                </c:pt>
                <c:pt idx="288">
                  <c:v>5816</c:v>
                </c:pt>
                <c:pt idx="289">
                  <c:v>5926</c:v>
                </c:pt>
                <c:pt idx="290">
                  <c:v>5927</c:v>
                </c:pt>
                <c:pt idx="291">
                  <c:v>5863</c:v>
                </c:pt>
                <c:pt idx="292">
                  <c:v>5761</c:v>
                </c:pt>
                <c:pt idx="293">
                  <c:v>5727</c:v>
                </c:pt>
                <c:pt idx="294">
                  <c:v>5869</c:v>
                </c:pt>
                <c:pt idx="295">
                  <c:v>5752</c:v>
                </c:pt>
                <c:pt idx="296">
                  <c:v>5444</c:v>
                </c:pt>
                <c:pt idx="297">
                  <c:v>5170</c:v>
                </c:pt>
                <c:pt idx="298">
                  <c:v>4927</c:v>
                </c:pt>
                <c:pt idx="299">
                  <c:v>4791</c:v>
                </c:pt>
                <c:pt idx="300">
                  <c:v>4612</c:v>
                </c:pt>
                <c:pt idx="301">
                  <c:v>4356</c:v>
                </c:pt>
                <c:pt idx="302">
                  <c:v>4174</c:v>
                </c:pt>
                <c:pt idx="303">
                  <c:v>3920</c:v>
                </c:pt>
                <c:pt idx="304">
                  <c:v>3676</c:v>
                </c:pt>
                <c:pt idx="305">
                  <c:v>3538</c:v>
                </c:pt>
                <c:pt idx="306">
                  <c:v>3402</c:v>
                </c:pt>
                <c:pt idx="307">
                  <c:v>3241</c:v>
                </c:pt>
                <c:pt idx="308">
                  <c:v>3034</c:v>
                </c:pt>
                <c:pt idx="309">
                  <c:v>3036</c:v>
                </c:pt>
                <c:pt idx="310">
                  <c:v>3039</c:v>
                </c:pt>
                <c:pt idx="311">
                  <c:v>2974</c:v>
                </c:pt>
                <c:pt idx="312">
                  <c:v>3015</c:v>
                </c:pt>
                <c:pt idx="313">
                  <c:v>2956</c:v>
                </c:pt>
                <c:pt idx="314">
                  <c:v>2789</c:v>
                </c:pt>
                <c:pt idx="315">
                  <c:v>2770</c:v>
                </c:pt>
                <c:pt idx="316">
                  <c:v>2870</c:v>
                </c:pt>
                <c:pt idx="317">
                  <c:v>2903</c:v>
                </c:pt>
                <c:pt idx="318">
                  <c:v>2947</c:v>
                </c:pt>
                <c:pt idx="319">
                  <c:v>2910</c:v>
                </c:pt>
                <c:pt idx="320">
                  <c:v>2925</c:v>
                </c:pt>
                <c:pt idx="321">
                  <c:v>3011</c:v>
                </c:pt>
                <c:pt idx="322">
                  <c:v>2987</c:v>
                </c:pt>
                <c:pt idx="323">
                  <c:v>2983</c:v>
                </c:pt>
                <c:pt idx="324">
                  <c:v>2885</c:v>
                </c:pt>
                <c:pt idx="325">
                  <c:v>2757</c:v>
                </c:pt>
                <c:pt idx="326">
                  <c:v>2817</c:v>
                </c:pt>
                <c:pt idx="327">
                  <c:v>3101</c:v>
                </c:pt>
                <c:pt idx="328">
                  <c:v>3201</c:v>
                </c:pt>
                <c:pt idx="329">
                  <c:v>3198</c:v>
                </c:pt>
                <c:pt idx="330">
                  <c:v>3282</c:v>
                </c:pt>
                <c:pt idx="331">
                  <c:v>3387</c:v>
                </c:pt>
                <c:pt idx="332">
                  <c:v>3582</c:v>
                </c:pt>
                <c:pt idx="333">
                  <c:v>3785</c:v>
                </c:pt>
                <c:pt idx="334">
                  <c:v>3862</c:v>
                </c:pt>
                <c:pt idx="335">
                  <c:v>3901</c:v>
                </c:pt>
                <c:pt idx="336">
                  <c:v>3840</c:v>
                </c:pt>
                <c:pt idx="337">
                  <c:v>3866</c:v>
                </c:pt>
                <c:pt idx="338">
                  <c:v>3921</c:v>
                </c:pt>
                <c:pt idx="339">
                  <c:v>3840</c:v>
                </c:pt>
                <c:pt idx="340">
                  <c:v>3841</c:v>
                </c:pt>
                <c:pt idx="341">
                  <c:v>3901</c:v>
                </c:pt>
                <c:pt idx="342">
                  <c:v>3985</c:v>
                </c:pt>
                <c:pt idx="343">
                  <c:v>4010</c:v>
                </c:pt>
                <c:pt idx="344">
                  <c:v>3958</c:v>
                </c:pt>
                <c:pt idx="345">
                  <c:v>3892</c:v>
                </c:pt>
                <c:pt idx="346">
                  <c:v>3782</c:v>
                </c:pt>
                <c:pt idx="347">
                  <c:v>3733</c:v>
                </c:pt>
                <c:pt idx="348">
                  <c:v>3745</c:v>
                </c:pt>
                <c:pt idx="349">
                  <c:v>3798</c:v>
                </c:pt>
                <c:pt idx="350">
                  <c:v>3791</c:v>
                </c:pt>
                <c:pt idx="351">
                  <c:v>3785</c:v>
                </c:pt>
                <c:pt idx="352">
                  <c:v>3741</c:v>
                </c:pt>
                <c:pt idx="353">
                  <c:v>3825</c:v>
                </c:pt>
                <c:pt idx="354">
                  <c:v>4145</c:v>
                </c:pt>
                <c:pt idx="355">
                  <c:v>4683</c:v>
                </c:pt>
                <c:pt idx="356">
                  <c:v>5122</c:v>
                </c:pt>
                <c:pt idx="357">
                  <c:v>5160</c:v>
                </c:pt>
                <c:pt idx="358">
                  <c:v>5288</c:v>
                </c:pt>
                <c:pt idx="359">
                  <c:v>5425</c:v>
                </c:pt>
                <c:pt idx="360">
                  <c:v>5358</c:v>
                </c:pt>
                <c:pt idx="361">
                  <c:v>5136</c:v>
                </c:pt>
                <c:pt idx="362">
                  <c:v>4975</c:v>
                </c:pt>
                <c:pt idx="363">
                  <c:v>4857</c:v>
                </c:pt>
                <c:pt idx="364">
                  <c:v>4801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765832"/>
        <c:axId val="862766224"/>
      </c:lineChart>
      <c:dateAx>
        <c:axId val="862765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66224"/>
        <c:crosses val="autoZero"/>
        <c:auto val="1"/>
        <c:lblOffset val="100"/>
        <c:baseTimeUnit val="days"/>
      </c:dateAx>
      <c:valAx>
        <c:axId val="8627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6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72493853288102"/>
          <c:y val="0.12010502690664562"/>
          <c:w val="0.75400993848101006"/>
          <c:h val="7.1429095172801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Final Estimate Lock 6 &amp; Chowilla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87997708151647E-2"/>
          <c:y val="0.14545098039215687"/>
          <c:w val="0.94794100175680285"/>
          <c:h val="0.67386907518913075"/>
        </c:manualLayout>
      </c:layout>
      <c:lineChart>
        <c:grouping val="standard"/>
        <c:varyColors val="0"/>
        <c:ser>
          <c:idx val="0"/>
          <c:order val="0"/>
          <c:tx>
            <c:strRef>
              <c:f>'Combined Lock 6 and Chowilla'!$M$3</c:f>
              <c:strCache>
                <c:ptCount val="1"/>
                <c:pt idx="0">
                  <c:v>Modelled Observed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'Combined Lock 6 and Chowilla'!$L$4:$L$369</c:f>
              <c:numCache>
                <c:formatCode>m/d/yyyy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'Combined Lock 6 and Chowilla'!$M$4:$M$369</c:f>
              <c:numCache>
                <c:formatCode>General</c:formatCode>
                <c:ptCount val="366"/>
                <c:pt idx="0">
                  <c:v>5631</c:v>
                </c:pt>
                <c:pt idx="1">
                  <c:v>5477</c:v>
                </c:pt>
                <c:pt idx="2">
                  <c:v>5698</c:v>
                </c:pt>
                <c:pt idx="3">
                  <c:v>5627</c:v>
                </c:pt>
                <c:pt idx="4">
                  <c:v>5550</c:v>
                </c:pt>
                <c:pt idx="5">
                  <c:v>5547</c:v>
                </c:pt>
                <c:pt idx="6">
                  <c:v>5857</c:v>
                </c:pt>
                <c:pt idx="7">
                  <c:v>6255</c:v>
                </c:pt>
                <c:pt idx="8">
                  <c:v>6267</c:v>
                </c:pt>
                <c:pt idx="9">
                  <c:v>6189</c:v>
                </c:pt>
                <c:pt idx="10">
                  <c:v>6514</c:v>
                </c:pt>
                <c:pt idx="11">
                  <c:v>7388</c:v>
                </c:pt>
                <c:pt idx="12">
                  <c:v>8234</c:v>
                </c:pt>
                <c:pt idx="13">
                  <c:v>9223</c:v>
                </c:pt>
                <c:pt idx="14">
                  <c:v>10023</c:v>
                </c:pt>
                <c:pt idx="15">
                  <c:v>10385</c:v>
                </c:pt>
                <c:pt idx="16">
                  <c:v>10669</c:v>
                </c:pt>
                <c:pt idx="17">
                  <c:v>10914</c:v>
                </c:pt>
                <c:pt idx="18">
                  <c:v>11342</c:v>
                </c:pt>
                <c:pt idx="19">
                  <c:v>11512</c:v>
                </c:pt>
                <c:pt idx="20">
                  <c:v>11466</c:v>
                </c:pt>
                <c:pt idx="21">
                  <c:v>11207</c:v>
                </c:pt>
                <c:pt idx="22">
                  <c:v>10986</c:v>
                </c:pt>
                <c:pt idx="23">
                  <c:v>10773</c:v>
                </c:pt>
                <c:pt idx="24">
                  <c:v>10632</c:v>
                </c:pt>
                <c:pt idx="25">
                  <c:v>10610</c:v>
                </c:pt>
                <c:pt idx="26">
                  <c:v>10417</c:v>
                </c:pt>
                <c:pt idx="27">
                  <c:v>9881</c:v>
                </c:pt>
                <c:pt idx="28">
                  <c:v>9121</c:v>
                </c:pt>
                <c:pt idx="29">
                  <c:v>8516</c:v>
                </c:pt>
                <c:pt idx="30">
                  <c:v>8267</c:v>
                </c:pt>
                <c:pt idx="31">
                  <c:v>7857</c:v>
                </c:pt>
                <c:pt idx="32">
                  <c:v>6954</c:v>
                </c:pt>
                <c:pt idx="33">
                  <c:v>6061</c:v>
                </c:pt>
                <c:pt idx="34">
                  <c:v>5644</c:v>
                </c:pt>
                <c:pt idx="35">
                  <c:v>5498</c:v>
                </c:pt>
                <c:pt idx="36">
                  <c:v>5384</c:v>
                </c:pt>
                <c:pt idx="37">
                  <c:v>5363</c:v>
                </c:pt>
                <c:pt idx="38">
                  <c:v>5402</c:v>
                </c:pt>
                <c:pt idx="39">
                  <c:v>5411</c:v>
                </c:pt>
                <c:pt idx="40">
                  <c:v>5374</c:v>
                </c:pt>
                <c:pt idx="41">
                  <c:v>5280</c:v>
                </c:pt>
                <c:pt idx="42">
                  <c:v>5271</c:v>
                </c:pt>
                <c:pt idx="43">
                  <c:v>5406</c:v>
                </c:pt>
                <c:pt idx="44">
                  <c:v>5434</c:v>
                </c:pt>
                <c:pt idx="45">
                  <c:v>5358</c:v>
                </c:pt>
                <c:pt idx="46">
                  <c:v>5365</c:v>
                </c:pt>
                <c:pt idx="47">
                  <c:v>5411</c:v>
                </c:pt>
                <c:pt idx="48">
                  <c:v>5434</c:v>
                </c:pt>
                <c:pt idx="49">
                  <c:v>5426</c:v>
                </c:pt>
                <c:pt idx="50">
                  <c:v>5420</c:v>
                </c:pt>
                <c:pt idx="51">
                  <c:v>5626</c:v>
                </c:pt>
                <c:pt idx="52">
                  <c:v>6007</c:v>
                </c:pt>
                <c:pt idx="53">
                  <c:v>6257</c:v>
                </c:pt>
                <c:pt idx="54">
                  <c:v>6391</c:v>
                </c:pt>
                <c:pt idx="55">
                  <c:v>6574</c:v>
                </c:pt>
                <c:pt idx="56">
                  <c:v>6931</c:v>
                </c:pt>
                <c:pt idx="57">
                  <c:v>7073</c:v>
                </c:pt>
                <c:pt idx="58">
                  <c:v>6967</c:v>
                </c:pt>
                <c:pt idx="59">
                  <c:v>7091</c:v>
                </c:pt>
                <c:pt idx="60">
                  <c:v>7269</c:v>
                </c:pt>
                <c:pt idx="61">
                  <c:v>7535</c:v>
                </c:pt>
                <c:pt idx="62">
                  <c:v>8098</c:v>
                </c:pt>
                <c:pt idx="63">
                  <c:v>8318</c:v>
                </c:pt>
                <c:pt idx="64">
                  <c:v>8147</c:v>
                </c:pt>
                <c:pt idx="65">
                  <c:v>8048</c:v>
                </c:pt>
                <c:pt idx="66">
                  <c:v>8031</c:v>
                </c:pt>
                <c:pt idx="67">
                  <c:v>7660</c:v>
                </c:pt>
                <c:pt idx="68">
                  <c:v>7102</c:v>
                </c:pt>
                <c:pt idx="69">
                  <c:v>6621</c:v>
                </c:pt>
                <c:pt idx="70">
                  <c:v>6215</c:v>
                </c:pt>
                <c:pt idx="71">
                  <c:v>6165</c:v>
                </c:pt>
                <c:pt idx="72">
                  <c:v>6218</c:v>
                </c:pt>
                <c:pt idx="73">
                  <c:v>6231</c:v>
                </c:pt>
                <c:pt idx="74">
                  <c:v>6294</c:v>
                </c:pt>
                <c:pt idx="75">
                  <c:v>6164</c:v>
                </c:pt>
                <c:pt idx="76">
                  <c:v>6067</c:v>
                </c:pt>
                <c:pt idx="77">
                  <c:v>6246</c:v>
                </c:pt>
                <c:pt idx="78">
                  <c:v>6379</c:v>
                </c:pt>
                <c:pt idx="79">
                  <c:v>6425</c:v>
                </c:pt>
                <c:pt idx="80">
                  <c:v>6329</c:v>
                </c:pt>
                <c:pt idx="81">
                  <c:v>6106</c:v>
                </c:pt>
                <c:pt idx="82">
                  <c:v>5706</c:v>
                </c:pt>
                <c:pt idx="83">
                  <c:v>5105</c:v>
                </c:pt>
                <c:pt idx="84">
                  <c:v>4585</c:v>
                </c:pt>
                <c:pt idx="85">
                  <c:v>4583</c:v>
                </c:pt>
                <c:pt idx="86">
                  <c:v>4629</c:v>
                </c:pt>
                <c:pt idx="87">
                  <c:v>4284</c:v>
                </c:pt>
                <c:pt idx="88">
                  <c:v>4296</c:v>
                </c:pt>
                <c:pt idx="89">
                  <c:v>4139</c:v>
                </c:pt>
                <c:pt idx="90">
                  <c:v>4040</c:v>
                </c:pt>
                <c:pt idx="91">
                  <c:v>4241</c:v>
                </c:pt>
                <c:pt idx="92">
                  <c:v>4917</c:v>
                </c:pt>
                <c:pt idx="93">
                  <c:v>5439</c:v>
                </c:pt>
                <c:pt idx="94">
                  <c:v>5937</c:v>
                </c:pt>
                <c:pt idx="95">
                  <c:v>6792</c:v>
                </c:pt>
                <c:pt idx="96">
                  <c:v>7724</c:v>
                </c:pt>
                <c:pt idx="97">
                  <c:v>8289</c:v>
                </c:pt>
                <c:pt idx="98">
                  <c:v>8592</c:v>
                </c:pt>
                <c:pt idx="99">
                  <c:v>9054</c:v>
                </c:pt>
                <c:pt idx="100">
                  <c:v>9480</c:v>
                </c:pt>
                <c:pt idx="101">
                  <c:v>9764</c:v>
                </c:pt>
                <c:pt idx="102">
                  <c:v>10114</c:v>
                </c:pt>
                <c:pt idx="103">
                  <c:v>10294</c:v>
                </c:pt>
                <c:pt idx="104">
                  <c:v>10243</c:v>
                </c:pt>
                <c:pt idx="105">
                  <c:v>10177</c:v>
                </c:pt>
                <c:pt idx="106">
                  <c:v>9695</c:v>
                </c:pt>
                <c:pt idx="107">
                  <c:v>9146</c:v>
                </c:pt>
                <c:pt idx="108">
                  <c:v>8504</c:v>
                </c:pt>
                <c:pt idx="109">
                  <c:v>7333</c:v>
                </c:pt>
                <c:pt idx="110">
                  <c:v>6297</c:v>
                </c:pt>
                <c:pt idx="111">
                  <c:v>5522</c:v>
                </c:pt>
                <c:pt idx="112">
                  <c:v>5423</c:v>
                </c:pt>
                <c:pt idx="113">
                  <c:v>5256</c:v>
                </c:pt>
                <c:pt idx="114">
                  <c:v>5099</c:v>
                </c:pt>
                <c:pt idx="115">
                  <c:v>5334</c:v>
                </c:pt>
                <c:pt idx="116">
                  <c:v>5454</c:v>
                </c:pt>
                <c:pt idx="117">
                  <c:v>5585</c:v>
                </c:pt>
                <c:pt idx="118">
                  <c:v>5754</c:v>
                </c:pt>
                <c:pt idx="119">
                  <c:v>5838</c:v>
                </c:pt>
                <c:pt idx="120">
                  <c:v>5783</c:v>
                </c:pt>
                <c:pt idx="121">
                  <c:v>6021</c:v>
                </c:pt>
                <c:pt idx="122">
                  <c:v>5995</c:v>
                </c:pt>
                <c:pt idx="123">
                  <c:v>5969</c:v>
                </c:pt>
                <c:pt idx="124">
                  <c:v>6914</c:v>
                </c:pt>
                <c:pt idx="125">
                  <c:v>7051</c:v>
                </c:pt>
                <c:pt idx="126">
                  <c:v>6900</c:v>
                </c:pt>
                <c:pt idx="127">
                  <c:v>6912</c:v>
                </c:pt>
                <c:pt idx="128">
                  <c:v>6827</c:v>
                </c:pt>
                <c:pt idx="129">
                  <c:v>7327</c:v>
                </c:pt>
                <c:pt idx="130">
                  <c:v>8642</c:v>
                </c:pt>
                <c:pt idx="131">
                  <c:v>9571</c:v>
                </c:pt>
                <c:pt idx="132">
                  <c:v>9788</c:v>
                </c:pt>
                <c:pt idx="133">
                  <c:v>9799</c:v>
                </c:pt>
                <c:pt idx="134">
                  <c:v>9885</c:v>
                </c:pt>
                <c:pt idx="135">
                  <c:v>9961</c:v>
                </c:pt>
                <c:pt idx="136">
                  <c:v>10014</c:v>
                </c:pt>
                <c:pt idx="137">
                  <c:v>10187</c:v>
                </c:pt>
                <c:pt idx="138">
                  <c:v>10321</c:v>
                </c:pt>
                <c:pt idx="139">
                  <c:v>10113</c:v>
                </c:pt>
                <c:pt idx="140">
                  <c:v>10061</c:v>
                </c:pt>
                <c:pt idx="141">
                  <c:v>10006</c:v>
                </c:pt>
                <c:pt idx="142">
                  <c:v>9991</c:v>
                </c:pt>
                <c:pt idx="143">
                  <c:v>10071</c:v>
                </c:pt>
                <c:pt idx="144">
                  <c:v>10084</c:v>
                </c:pt>
                <c:pt idx="145">
                  <c:v>10073</c:v>
                </c:pt>
                <c:pt idx="146">
                  <c:v>10045</c:v>
                </c:pt>
                <c:pt idx="147">
                  <c:v>10037</c:v>
                </c:pt>
                <c:pt idx="148">
                  <c:v>10151</c:v>
                </c:pt>
                <c:pt idx="149">
                  <c:v>10557</c:v>
                </c:pt>
                <c:pt idx="150">
                  <c:v>11607</c:v>
                </c:pt>
                <c:pt idx="151">
                  <c:v>12585</c:v>
                </c:pt>
                <c:pt idx="152">
                  <c:v>13349</c:v>
                </c:pt>
                <c:pt idx="153">
                  <c:v>13702</c:v>
                </c:pt>
                <c:pt idx="154">
                  <c:v>13627</c:v>
                </c:pt>
                <c:pt idx="155">
                  <c:v>13665</c:v>
                </c:pt>
                <c:pt idx="156">
                  <c:v>13819</c:v>
                </c:pt>
                <c:pt idx="157">
                  <c:v>14002</c:v>
                </c:pt>
                <c:pt idx="158">
                  <c:v>14723</c:v>
                </c:pt>
                <c:pt idx="159">
                  <c:v>15733</c:v>
                </c:pt>
                <c:pt idx="160">
                  <c:v>16820</c:v>
                </c:pt>
                <c:pt idx="161">
                  <c:v>17274</c:v>
                </c:pt>
                <c:pt idx="162">
                  <c:v>17282</c:v>
                </c:pt>
                <c:pt idx="163">
                  <c:v>17094</c:v>
                </c:pt>
                <c:pt idx="164">
                  <c:v>16371</c:v>
                </c:pt>
                <c:pt idx="165">
                  <c:v>14880</c:v>
                </c:pt>
                <c:pt idx="166">
                  <c:v>13983</c:v>
                </c:pt>
                <c:pt idx="167">
                  <c:v>13007</c:v>
                </c:pt>
                <c:pt idx="168">
                  <c:v>12398</c:v>
                </c:pt>
                <c:pt idx="169">
                  <c:v>12023</c:v>
                </c:pt>
                <c:pt idx="170">
                  <c:v>12066</c:v>
                </c:pt>
                <c:pt idx="171">
                  <c:v>12645</c:v>
                </c:pt>
                <c:pt idx="172">
                  <c:v>13168</c:v>
                </c:pt>
                <c:pt idx="173">
                  <c:v>13738</c:v>
                </c:pt>
                <c:pt idx="174">
                  <c:v>14357</c:v>
                </c:pt>
                <c:pt idx="175">
                  <c:v>15041</c:v>
                </c:pt>
                <c:pt idx="176">
                  <c:v>15507</c:v>
                </c:pt>
                <c:pt idx="177">
                  <c:v>15421</c:v>
                </c:pt>
                <c:pt idx="178">
                  <c:v>14473</c:v>
                </c:pt>
                <c:pt idx="179">
                  <c:v>13049</c:v>
                </c:pt>
                <c:pt idx="180">
                  <c:v>11936</c:v>
                </c:pt>
                <c:pt idx="181">
                  <c:v>10505</c:v>
                </c:pt>
                <c:pt idx="182">
                  <c:v>9756</c:v>
                </c:pt>
                <c:pt idx="183">
                  <c:v>9619</c:v>
                </c:pt>
                <c:pt idx="184">
                  <c:v>9484</c:v>
                </c:pt>
                <c:pt idx="185">
                  <c:v>9643</c:v>
                </c:pt>
                <c:pt idx="186">
                  <c:v>10119</c:v>
                </c:pt>
                <c:pt idx="187">
                  <c:v>10550</c:v>
                </c:pt>
                <c:pt idx="188">
                  <c:v>10561</c:v>
                </c:pt>
                <c:pt idx="189">
                  <c:v>9792</c:v>
                </c:pt>
                <c:pt idx="190">
                  <c:v>9206</c:v>
                </c:pt>
                <c:pt idx="191">
                  <c:v>8611</c:v>
                </c:pt>
                <c:pt idx="192">
                  <c:v>8087</c:v>
                </c:pt>
                <c:pt idx="193">
                  <c:v>8358</c:v>
                </c:pt>
                <c:pt idx="194">
                  <c:v>7888</c:v>
                </c:pt>
                <c:pt idx="195">
                  <c:v>7443</c:v>
                </c:pt>
                <c:pt idx="196">
                  <c:v>7307</c:v>
                </c:pt>
                <c:pt idx="197">
                  <c:v>7262</c:v>
                </c:pt>
                <c:pt idx="198">
                  <c:v>7112</c:v>
                </c:pt>
                <c:pt idx="199">
                  <c:v>6795</c:v>
                </c:pt>
                <c:pt idx="200">
                  <c:v>6652</c:v>
                </c:pt>
                <c:pt idx="201">
                  <c:v>6387</c:v>
                </c:pt>
                <c:pt idx="202">
                  <c:v>6056</c:v>
                </c:pt>
                <c:pt idx="203">
                  <c:v>5761</c:v>
                </c:pt>
                <c:pt idx="204">
                  <c:v>5772</c:v>
                </c:pt>
                <c:pt idx="205">
                  <c:v>5885</c:v>
                </c:pt>
                <c:pt idx="206">
                  <c:v>5827</c:v>
                </c:pt>
                <c:pt idx="207">
                  <c:v>5854</c:v>
                </c:pt>
                <c:pt idx="208">
                  <c:v>6030</c:v>
                </c:pt>
                <c:pt idx="209">
                  <c:v>6184</c:v>
                </c:pt>
                <c:pt idx="210">
                  <c:v>6250</c:v>
                </c:pt>
                <c:pt idx="211">
                  <c:v>6350</c:v>
                </c:pt>
                <c:pt idx="212">
                  <c:v>6337</c:v>
                </c:pt>
                <c:pt idx="213">
                  <c:v>6268</c:v>
                </c:pt>
                <c:pt idx="214">
                  <c:v>6877</c:v>
                </c:pt>
                <c:pt idx="215">
                  <c:v>7969</c:v>
                </c:pt>
                <c:pt idx="216">
                  <c:v>7851</c:v>
                </c:pt>
                <c:pt idx="217">
                  <c:v>7592</c:v>
                </c:pt>
                <c:pt idx="218">
                  <c:v>7555</c:v>
                </c:pt>
                <c:pt idx="219">
                  <c:v>7650</c:v>
                </c:pt>
                <c:pt idx="220">
                  <c:v>7590</c:v>
                </c:pt>
                <c:pt idx="221">
                  <c:v>7616</c:v>
                </c:pt>
                <c:pt idx="222">
                  <c:v>7648</c:v>
                </c:pt>
                <c:pt idx="223">
                  <c:v>8060</c:v>
                </c:pt>
                <c:pt idx="224">
                  <c:v>8702</c:v>
                </c:pt>
                <c:pt idx="225">
                  <c:v>8940</c:v>
                </c:pt>
                <c:pt idx="226">
                  <c:v>8394</c:v>
                </c:pt>
                <c:pt idx="227">
                  <c:v>8727</c:v>
                </c:pt>
                <c:pt idx="228">
                  <c:v>8939</c:v>
                </c:pt>
                <c:pt idx="229">
                  <c:v>8487</c:v>
                </c:pt>
                <c:pt idx="230">
                  <c:v>7817</c:v>
                </c:pt>
                <c:pt idx="231">
                  <c:v>7585</c:v>
                </c:pt>
                <c:pt idx="232">
                  <c:v>7460</c:v>
                </c:pt>
                <c:pt idx="233">
                  <c:v>7033</c:v>
                </c:pt>
                <c:pt idx="234">
                  <c:v>6683</c:v>
                </c:pt>
                <c:pt idx="235">
                  <c:v>6526</c:v>
                </c:pt>
                <c:pt idx="236">
                  <c:v>6314</c:v>
                </c:pt>
                <c:pt idx="237">
                  <c:v>6244</c:v>
                </c:pt>
                <c:pt idx="238">
                  <c:v>6298</c:v>
                </c:pt>
                <c:pt idx="239">
                  <c:v>6148</c:v>
                </c:pt>
                <c:pt idx="240">
                  <c:v>6151</c:v>
                </c:pt>
                <c:pt idx="241">
                  <c:v>5980</c:v>
                </c:pt>
                <c:pt idx="242">
                  <c:v>5645</c:v>
                </c:pt>
                <c:pt idx="243">
                  <c:v>5241</c:v>
                </c:pt>
                <c:pt idx="244">
                  <c:v>4848</c:v>
                </c:pt>
                <c:pt idx="245">
                  <c:v>4949</c:v>
                </c:pt>
                <c:pt idx="246">
                  <c:v>5006</c:v>
                </c:pt>
                <c:pt idx="247">
                  <c:v>4957</c:v>
                </c:pt>
                <c:pt idx="248">
                  <c:v>4756</c:v>
                </c:pt>
                <c:pt idx="249">
                  <c:v>4705</c:v>
                </c:pt>
                <c:pt idx="250">
                  <c:v>4990</c:v>
                </c:pt>
                <c:pt idx="251">
                  <c:v>5881</c:v>
                </c:pt>
                <c:pt idx="252">
                  <c:v>6579</c:v>
                </c:pt>
                <c:pt idx="253">
                  <c:v>6765</c:v>
                </c:pt>
                <c:pt idx="254">
                  <c:v>6762</c:v>
                </c:pt>
                <c:pt idx="255">
                  <c:v>6742</c:v>
                </c:pt>
                <c:pt idx="256">
                  <c:v>6845</c:v>
                </c:pt>
                <c:pt idx="257">
                  <c:v>7015</c:v>
                </c:pt>
                <c:pt idx="258">
                  <c:v>7034</c:v>
                </c:pt>
                <c:pt idx="259">
                  <c:v>6734</c:v>
                </c:pt>
                <c:pt idx="260">
                  <c:v>6635</c:v>
                </c:pt>
                <c:pt idx="261">
                  <c:v>6714</c:v>
                </c:pt>
                <c:pt idx="262">
                  <c:v>6939</c:v>
                </c:pt>
                <c:pt idx="263">
                  <c:v>7064</c:v>
                </c:pt>
                <c:pt idx="264">
                  <c:v>7075</c:v>
                </c:pt>
                <c:pt idx="265">
                  <c:v>6873</c:v>
                </c:pt>
                <c:pt idx="266">
                  <c:v>6865</c:v>
                </c:pt>
                <c:pt idx="267">
                  <c:v>6954</c:v>
                </c:pt>
                <c:pt idx="268">
                  <c:v>7126</c:v>
                </c:pt>
                <c:pt idx="269">
                  <c:v>7143</c:v>
                </c:pt>
                <c:pt idx="270">
                  <c:v>7183</c:v>
                </c:pt>
                <c:pt idx="271">
                  <c:v>6728</c:v>
                </c:pt>
                <c:pt idx="272">
                  <c:v>6037</c:v>
                </c:pt>
                <c:pt idx="273">
                  <c:v>5760</c:v>
                </c:pt>
                <c:pt idx="274">
                  <c:v>5779</c:v>
                </c:pt>
                <c:pt idx="275">
                  <c:v>5747</c:v>
                </c:pt>
                <c:pt idx="276">
                  <c:v>5776</c:v>
                </c:pt>
                <c:pt idx="277">
                  <c:v>5861</c:v>
                </c:pt>
                <c:pt idx="278">
                  <c:v>5884</c:v>
                </c:pt>
                <c:pt idx="279">
                  <c:v>5808</c:v>
                </c:pt>
                <c:pt idx="280">
                  <c:v>5778</c:v>
                </c:pt>
                <c:pt idx="281">
                  <c:v>5792</c:v>
                </c:pt>
                <c:pt idx="282">
                  <c:v>5759</c:v>
                </c:pt>
                <c:pt idx="283">
                  <c:v>5741</c:v>
                </c:pt>
                <c:pt idx="284">
                  <c:v>5742</c:v>
                </c:pt>
                <c:pt idx="285">
                  <c:v>5759</c:v>
                </c:pt>
                <c:pt idx="286">
                  <c:v>5748</c:v>
                </c:pt>
                <c:pt idx="287">
                  <c:v>5771</c:v>
                </c:pt>
                <c:pt idx="288">
                  <c:v>5816</c:v>
                </c:pt>
                <c:pt idx="289">
                  <c:v>5926</c:v>
                </c:pt>
                <c:pt idx="290">
                  <c:v>5927</c:v>
                </c:pt>
                <c:pt idx="291">
                  <c:v>5863</c:v>
                </c:pt>
                <c:pt idx="292">
                  <c:v>5761</c:v>
                </c:pt>
                <c:pt idx="293">
                  <c:v>5727</c:v>
                </c:pt>
                <c:pt idx="294">
                  <c:v>5869</c:v>
                </c:pt>
                <c:pt idx="295">
                  <c:v>5752</c:v>
                </c:pt>
                <c:pt idx="296">
                  <c:v>5444</c:v>
                </c:pt>
                <c:pt idx="297">
                  <c:v>5170</c:v>
                </c:pt>
                <c:pt idx="298">
                  <c:v>4927</c:v>
                </c:pt>
                <c:pt idx="299">
                  <c:v>4791</c:v>
                </c:pt>
                <c:pt idx="300">
                  <c:v>4612</c:v>
                </c:pt>
                <c:pt idx="301">
                  <c:v>4356</c:v>
                </c:pt>
                <c:pt idx="302">
                  <c:v>4174</c:v>
                </c:pt>
                <c:pt idx="303">
                  <c:v>3920</c:v>
                </c:pt>
                <c:pt idx="304">
                  <c:v>3676</c:v>
                </c:pt>
                <c:pt idx="305">
                  <c:v>3538</c:v>
                </c:pt>
                <c:pt idx="306">
                  <c:v>3402</c:v>
                </c:pt>
                <c:pt idx="307">
                  <c:v>3241</c:v>
                </c:pt>
                <c:pt idx="308">
                  <c:v>3034</c:v>
                </c:pt>
                <c:pt idx="309">
                  <c:v>3036</c:v>
                </c:pt>
                <c:pt idx="310">
                  <c:v>3039</c:v>
                </c:pt>
                <c:pt idx="311">
                  <c:v>2974</c:v>
                </c:pt>
                <c:pt idx="312">
                  <c:v>3015</c:v>
                </c:pt>
                <c:pt idx="313">
                  <c:v>2956</c:v>
                </c:pt>
                <c:pt idx="314">
                  <c:v>2789</c:v>
                </c:pt>
                <c:pt idx="315">
                  <c:v>2770</c:v>
                </c:pt>
                <c:pt idx="316">
                  <c:v>2870</c:v>
                </c:pt>
                <c:pt idx="317">
                  <c:v>2903</c:v>
                </c:pt>
                <c:pt idx="318">
                  <c:v>2947</c:v>
                </c:pt>
                <c:pt idx="319">
                  <c:v>2910</c:v>
                </c:pt>
                <c:pt idx="320">
                  <c:v>2925</c:v>
                </c:pt>
                <c:pt idx="321">
                  <c:v>3011</c:v>
                </c:pt>
                <c:pt idx="322">
                  <c:v>2987</c:v>
                </c:pt>
                <c:pt idx="323">
                  <c:v>2983</c:v>
                </c:pt>
                <c:pt idx="324">
                  <c:v>2885</c:v>
                </c:pt>
                <c:pt idx="325">
                  <c:v>2757</c:v>
                </c:pt>
                <c:pt idx="326">
                  <c:v>2817</c:v>
                </c:pt>
                <c:pt idx="327">
                  <c:v>3101</c:v>
                </c:pt>
                <c:pt idx="328">
                  <c:v>3201</c:v>
                </c:pt>
                <c:pt idx="329">
                  <c:v>3198</c:v>
                </c:pt>
                <c:pt idx="330">
                  <c:v>3282</c:v>
                </c:pt>
                <c:pt idx="331">
                  <c:v>3387</c:v>
                </c:pt>
                <c:pt idx="332">
                  <c:v>3582</c:v>
                </c:pt>
                <c:pt idx="333">
                  <c:v>3785</c:v>
                </c:pt>
                <c:pt idx="334">
                  <c:v>3862</c:v>
                </c:pt>
                <c:pt idx="335">
                  <c:v>3901</c:v>
                </c:pt>
                <c:pt idx="336">
                  <c:v>3840</c:v>
                </c:pt>
                <c:pt idx="337">
                  <c:v>3866</c:v>
                </c:pt>
                <c:pt idx="338">
                  <c:v>3921</c:v>
                </c:pt>
                <c:pt idx="339">
                  <c:v>3840</c:v>
                </c:pt>
                <c:pt idx="340">
                  <c:v>3841</c:v>
                </c:pt>
                <c:pt idx="341">
                  <c:v>3901</c:v>
                </c:pt>
                <c:pt idx="342">
                  <c:v>3985</c:v>
                </c:pt>
                <c:pt idx="343">
                  <c:v>4010</c:v>
                </c:pt>
                <c:pt idx="344">
                  <c:v>3958</c:v>
                </c:pt>
                <c:pt idx="345">
                  <c:v>3892</c:v>
                </c:pt>
                <c:pt idx="346">
                  <c:v>3782</c:v>
                </c:pt>
                <c:pt idx="347">
                  <c:v>3733</c:v>
                </c:pt>
                <c:pt idx="348">
                  <c:v>3745</c:v>
                </c:pt>
                <c:pt idx="349">
                  <c:v>3798</c:v>
                </c:pt>
                <c:pt idx="350">
                  <c:v>3791</c:v>
                </c:pt>
                <c:pt idx="351">
                  <c:v>3785</c:v>
                </c:pt>
                <c:pt idx="352">
                  <c:v>3741</c:v>
                </c:pt>
                <c:pt idx="353">
                  <c:v>3825</c:v>
                </c:pt>
                <c:pt idx="354">
                  <c:v>4145</c:v>
                </c:pt>
                <c:pt idx="355">
                  <c:v>4683</c:v>
                </c:pt>
                <c:pt idx="356">
                  <c:v>5122</c:v>
                </c:pt>
                <c:pt idx="357">
                  <c:v>5160</c:v>
                </c:pt>
                <c:pt idx="358">
                  <c:v>5288</c:v>
                </c:pt>
                <c:pt idx="359">
                  <c:v>5425</c:v>
                </c:pt>
                <c:pt idx="360">
                  <c:v>5358</c:v>
                </c:pt>
                <c:pt idx="361">
                  <c:v>5136</c:v>
                </c:pt>
                <c:pt idx="362">
                  <c:v>4975</c:v>
                </c:pt>
                <c:pt idx="363">
                  <c:v>4857</c:v>
                </c:pt>
                <c:pt idx="364">
                  <c:v>4801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'Combined Lock 6 and Chowilla'!$N$3</c:f>
              <c:strCache>
                <c:ptCount val="1"/>
                <c:pt idx="0">
                  <c:v>Mod. Obs. less modelled TLM Component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Lock 6 and Chowilla'!$L$4:$L$369</c:f>
              <c:numCache>
                <c:formatCode>m/d/yyyy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'Combined Lock 6 and Chowilla'!$N$4:$N$369</c:f>
              <c:numCache>
                <c:formatCode>General</c:formatCode>
                <c:ptCount val="366"/>
                <c:pt idx="0">
                  <c:v>5631</c:v>
                </c:pt>
                <c:pt idx="1">
                  <c:v>5477</c:v>
                </c:pt>
                <c:pt idx="2">
                  <c:v>5698</c:v>
                </c:pt>
                <c:pt idx="3">
                  <c:v>5627</c:v>
                </c:pt>
                <c:pt idx="4">
                  <c:v>5550</c:v>
                </c:pt>
                <c:pt idx="5">
                  <c:v>5547</c:v>
                </c:pt>
                <c:pt idx="6">
                  <c:v>5857</c:v>
                </c:pt>
                <c:pt idx="7">
                  <c:v>6255</c:v>
                </c:pt>
                <c:pt idx="8">
                  <c:v>6267</c:v>
                </c:pt>
                <c:pt idx="9">
                  <c:v>6189</c:v>
                </c:pt>
                <c:pt idx="10">
                  <c:v>6397</c:v>
                </c:pt>
                <c:pt idx="11">
                  <c:v>7228</c:v>
                </c:pt>
                <c:pt idx="12">
                  <c:v>8063</c:v>
                </c:pt>
                <c:pt idx="13">
                  <c:v>9048</c:v>
                </c:pt>
                <c:pt idx="14">
                  <c:v>9845</c:v>
                </c:pt>
                <c:pt idx="15">
                  <c:v>10204</c:v>
                </c:pt>
                <c:pt idx="16">
                  <c:v>10489</c:v>
                </c:pt>
                <c:pt idx="17">
                  <c:v>10732</c:v>
                </c:pt>
                <c:pt idx="18">
                  <c:v>11179</c:v>
                </c:pt>
                <c:pt idx="19">
                  <c:v>11356</c:v>
                </c:pt>
                <c:pt idx="20">
                  <c:v>11292</c:v>
                </c:pt>
                <c:pt idx="21">
                  <c:v>11044</c:v>
                </c:pt>
                <c:pt idx="22">
                  <c:v>10831</c:v>
                </c:pt>
                <c:pt idx="23">
                  <c:v>10621</c:v>
                </c:pt>
                <c:pt idx="24">
                  <c:v>10480</c:v>
                </c:pt>
                <c:pt idx="25">
                  <c:v>10459</c:v>
                </c:pt>
                <c:pt idx="26">
                  <c:v>10266</c:v>
                </c:pt>
                <c:pt idx="27">
                  <c:v>9729</c:v>
                </c:pt>
                <c:pt idx="28">
                  <c:v>8971</c:v>
                </c:pt>
                <c:pt idx="29">
                  <c:v>8367</c:v>
                </c:pt>
                <c:pt idx="30">
                  <c:v>8117</c:v>
                </c:pt>
                <c:pt idx="31">
                  <c:v>7706</c:v>
                </c:pt>
                <c:pt idx="32">
                  <c:v>6803</c:v>
                </c:pt>
                <c:pt idx="33">
                  <c:v>5931</c:v>
                </c:pt>
                <c:pt idx="34">
                  <c:v>5520</c:v>
                </c:pt>
                <c:pt idx="35">
                  <c:v>5373</c:v>
                </c:pt>
                <c:pt idx="36">
                  <c:v>5242</c:v>
                </c:pt>
                <c:pt idx="37">
                  <c:v>5215</c:v>
                </c:pt>
                <c:pt idx="38">
                  <c:v>5253</c:v>
                </c:pt>
                <c:pt idx="39">
                  <c:v>5260</c:v>
                </c:pt>
                <c:pt idx="40">
                  <c:v>5223</c:v>
                </c:pt>
                <c:pt idx="41">
                  <c:v>5129</c:v>
                </c:pt>
                <c:pt idx="42">
                  <c:v>5120</c:v>
                </c:pt>
                <c:pt idx="43">
                  <c:v>5255</c:v>
                </c:pt>
                <c:pt idx="44">
                  <c:v>5283</c:v>
                </c:pt>
                <c:pt idx="45">
                  <c:v>5209</c:v>
                </c:pt>
                <c:pt idx="46">
                  <c:v>5216</c:v>
                </c:pt>
                <c:pt idx="47">
                  <c:v>5281</c:v>
                </c:pt>
                <c:pt idx="48">
                  <c:v>5289</c:v>
                </c:pt>
                <c:pt idx="49">
                  <c:v>5296</c:v>
                </c:pt>
                <c:pt idx="50">
                  <c:v>5296</c:v>
                </c:pt>
                <c:pt idx="51">
                  <c:v>5504</c:v>
                </c:pt>
                <c:pt idx="52">
                  <c:v>5885</c:v>
                </c:pt>
                <c:pt idx="53">
                  <c:v>6135</c:v>
                </c:pt>
                <c:pt idx="54">
                  <c:v>6270</c:v>
                </c:pt>
                <c:pt idx="55">
                  <c:v>6454</c:v>
                </c:pt>
                <c:pt idx="56">
                  <c:v>6810</c:v>
                </c:pt>
                <c:pt idx="57">
                  <c:v>6952</c:v>
                </c:pt>
                <c:pt idx="58">
                  <c:v>6863</c:v>
                </c:pt>
                <c:pt idx="59">
                  <c:v>6995</c:v>
                </c:pt>
                <c:pt idx="60">
                  <c:v>7174</c:v>
                </c:pt>
                <c:pt idx="61">
                  <c:v>7441</c:v>
                </c:pt>
                <c:pt idx="62">
                  <c:v>8005</c:v>
                </c:pt>
                <c:pt idx="63">
                  <c:v>8244</c:v>
                </c:pt>
                <c:pt idx="64">
                  <c:v>8078</c:v>
                </c:pt>
                <c:pt idx="65">
                  <c:v>7949</c:v>
                </c:pt>
                <c:pt idx="66">
                  <c:v>7922</c:v>
                </c:pt>
                <c:pt idx="67">
                  <c:v>7564</c:v>
                </c:pt>
                <c:pt idx="68">
                  <c:v>7015</c:v>
                </c:pt>
                <c:pt idx="69">
                  <c:v>6516</c:v>
                </c:pt>
                <c:pt idx="70">
                  <c:v>6103</c:v>
                </c:pt>
                <c:pt idx="71">
                  <c:v>6051</c:v>
                </c:pt>
                <c:pt idx="72">
                  <c:v>6102</c:v>
                </c:pt>
                <c:pt idx="73">
                  <c:v>6115</c:v>
                </c:pt>
                <c:pt idx="74">
                  <c:v>6161</c:v>
                </c:pt>
                <c:pt idx="75">
                  <c:v>6025</c:v>
                </c:pt>
                <c:pt idx="76">
                  <c:v>5927</c:v>
                </c:pt>
                <c:pt idx="77">
                  <c:v>6085</c:v>
                </c:pt>
                <c:pt idx="78">
                  <c:v>6211</c:v>
                </c:pt>
                <c:pt idx="79">
                  <c:v>6261</c:v>
                </c:pt>
                <c:pt idx="80">
                  <c:v>5978</c:v>
                </c:pt>
                <c:pt idx="81">
                  <c:v>5549</c:v>
                </c:pt>
                <c:pt idx="82">
                  <c:v>5117</c:v>
                </c:pt>
                <c:pt idx="83">
                  <c:v>4660</c:v>
                </c:pt>
                <c:pt idx="84">
                  <c:v>4323</c:v>
                </c:pt>
                <c:pt idx="85">
                  <c:v>4390</c:v>
                </c:pt>
                <c:pt idx="86">
                  <c:v>4462</c:v>
                </c:pt>
                <c:pt idx="87">
                  <c:v>4133</c:v>
                </c:pt>
                <c:pt idx="88">
                  <c:v>4151</c:v>
                </c:pt>
                <c:pt idx="89">
                  <c:v>4014</c:v>
                </c:pt>
                <c:pt idx="90">
                  <c:v>3904</c:v>
                </c:pt>
                <c:pt idx="91">
                  <c:v>4100</c:v>
                </c:pt>
                <c:pt idx="92">
                  <c:v>4790</c:v>
                </c:pt>
                <c:pt idx="93">
                  <c:v>5318</c:v>
                </c:pt>
                <c:pt idx="94">
                  <c:v>5819</c:v>
                </c:pt>
                <c:pt idx="95">
                  <c:v>6676</c:v>
                </c:pt>
                <c:pt idx="96">
                  <c:v>7608</c:v>
                </c:pt>
                <c:pt idx="97">
                  <c:v>8174</c:v>
                </c:pt>
                <c:pt idx="98">
                  <c:v>8493</c:v>
                </c:pt>
                <c:pt idx="99">
                  <c:v>8961</c:v>
                </c:pt>
                <c:pt idx="100">
                  <c:v>9373</c:v>
                </c:pt>
                <c:pt idx="101">
                  <c:v>9724</c:v>
                </c:pt>
                <c:pt idx="102">
                  <c:v>10102</c:v>
                </c:pt>
                <c:pt idx="103">
                  <c:v>10287</c:v>
                </c:pt>
                <c:pt idx="104">
                  <c:v>10239</c:v>
                </c:pt>
                <c:pt idx="105">
                  <c:v>10175</c:v>
                </c:pt>
                <c:pt idx="106">
                  <c:v>9694</c:v>
                </c:pt>
                <c:pt idx="107">
                  <c:v>9145</c:v>
                </c:pt>
                <c:pt idx="108">
                  <c:v>8504</c:v>
                </c:pt>
                <c:pt idx="109">
                  <c:v>7333</c:v>
                </c:pt>
                <c:pt idx="110">
                  <c:v>6297</c:v>
                </c:pt>
                <c:pt idx="111">
                  <c:v>5522</c:v>
                </c:pt>
                <c:pt idx="112">
                  <c:v>5423</c:v>
                </c:pt>
                <c:pt idx="113">
                  <c:v>5256</c:v>
                </c:pt>
                <c:pt idx="114">
                  <c:v>5099</c:v>
                </c:pt>
                <c:pt idx="115">
                  <c:v>5334</c:v>
                </c:pt>
                <c:pt idx="116">
                  <c:v>5454</c:v>
                </c:pt>
                <c:pt idx="117">
                  <c:v>5585</c:v>
                </c:pt>
                <c:pt idx="118">
                  <c:v>5754</c:v>
                </c:pt>
                <c:pt idx="119">
                  <c:v>5838</c:v>
                </c:pt>
                <c:pt idx="120">
                  <c:v>5783</c:v>
                </c:pt>
                <c:pt idx="121">
                  <c:v>6021</c:v>
                </c:pt>
                <c:pt idx="122">
                  <c:v>5995</c:v>
                </c:pt>
                <c:pt idx="123">
                  <c:v>5969</c:v>
                </c:pt>
                <c:pt idx="124">
                  <c:v>6914</c:v>
                </c:pt>
                <c:pt idx="125">
                  <c:v>7051</c:v>
                </c:pt>
                <c:pt idx="126">
                  <c:v>6900</c:v>
                </c:pt>
                <c:pt idx="127">
                  <c:v>6912</c:v>
                </c:pt>
                <c:pt idx="128">
                  <c:v>6741</c:v>
                </c:pt>
                <c:pt idx="129">
                  <c:v>7055</c:v>
                </c:pt>
                <c:pt idx="130">
                  <c:v>8309</c:v>
                </c:pt>
                <c:pt idx="131">
                  <c:v>9150</c:v>
                </c:pt>
                <c:pt idx="132">
                  <c:v>9179</c:v>
                </c:pt>
                <c:pt idx="133">
                  <c:v>9016</c:v>
                </c:pt>
                <c:pt idx="134">
                  <c:v>9036</c:v>
                </c:pt>
                <c:pt idx="135">
                  <c:v>9090</c:v>
                </c:pt>
                <c:pt idx="136">
                  <c:v>9133</c:v>
                </c:pt>
                <c:pt idx="137">
                  <c:v>9309</c:v>
                </c:pt>
                <c:pt idx="138">
                  <c:v>9468</c:v>
                </c:pt>
                <c:pt idx="139">
                  <c:v>9267</c:v>
                </c:pt>
                <c:pt idx="140">
                  <c:v>9236</c:v>
                </c:pt>
                <c:pt idx="141">
                  <c:v>9198</c:v>
                </c:pt>
                <c:pt idx="142">
                  <c:v>9191</c:v>
                </c:pt>
                <c:pt idx="143">
                  <c:v>9287</c:v>
                </c:pt>
                <c:pt idx="144">
                  <c:v>9310</c:v>
                </c:pt>
                <c:pt idx="145">
                  <c:v>9323</c:v>
                </c:pt>
                <c:pt idx="146">
                  <c:v>9311</c:v>
                </c:pt>
                <c:pt idx="147">
                  <c:v>9317</c:v>
                </c:pt>
                <c:pt idx="148">
                  <c:v>9434</c:v>
                </c:pt>
                <c:pt idx="149">
                  <c:v>9854</c:v>
                </c:pt>
                <c:pt idx="150">
                  <c:v>10931</c:v>
                </c:pt>
                <c:pt idx="151">
                  <c:v>11922</c:v>
                </c:pt>
                <c:pt idx="152">
                  <c:v>11986</c:v>
                </c:pt>
                <c:pt idx="153">
                  <c:v>10452</c:v>
                </c:pt>
                <c:pt idx="154">
                  <c:v>10636</c:v>
                </c:pt>
                <c:pt idx="155">
                  <c:v>11137</c:v>
                </c:pt>
                <c:pt idx="156">
                  <c:v>10959</c:v>
                </c:pt>
                <c:pt idx="157">
                  <c:v>8164</c:v>
                </c:pt>
                <c:pt idx="158">
                  <c:v>7120</c:v>
                </c:pt>
                <c:pt idx="159">
                  <c:v>7143</c:v>
                </c:pt>
                <c:pt idx="160">
                  <c:v>7559</c:v>
                </c:pt>
                <c:pt idx="161">
                  <c:v>9522</c:v>
                </c:pt>
                <c:pt idx="162">
                  <c:v>10047</c:v>
                </c:pt>
                <c:pt idx="163">
                  <c:v>10272</c:v>
                </c:pt>
                <c:pt idx="164">
                  <c:v>9963</c:v>
                </c:pt>
                <c:pt idx="165">
                  <c:v>8862</c:v>
                </c:pt>
                <c:pt idx="166">
                  <c:v>8682</c:v>
                </c:pt>
                <c:pt idx="167">
                  <c:v>8126</c:v>
                </c:pt>
                <c:pt idx="168">
                  <c:v>8831</c:v>
                </c:pt>
                <c:pt idx="169">
                  <c:v>10441</c:v>
                </c:pt>
                <c:pt idx="170">
                  <c:v>11199</c:v>
                </c:pt>
                <c:pt idx="171">
                  <c:v>11965</c:v>
                </c:pt>
                <c:pt idx="172">
                  <c:v>12579</c:v>
                </c:pt>
                <c:pt idx="173">
                  <c:v>13220</c:v>
                </c:pt>
                <c:pt idx="174">
                  <c:v>13875</c:v>
                </c:pt>
                <c:pt idx="175">
                  <c:v>14597</c:v>
                </c:pt>
                <c:pt idx="176">
                  <c:v>15096</c:v>
                </c:pt>
                <c:pt idx="177">
                  <c:v>15020</c:v>
                </c:pt>
                <c:pt idx="178">
                  <c:v>14113</c:v>
                </c:pt>
                <c:pt idx="179">
                  <c:v>12764</c:v>
                </c:pt>
                <c:pt idx="180">
                  <c:v>11710</c:v>
                </c:pt>
                <c:pt idx="181">
                  <c:v>10304</c:v>
                </c:pt>
                <c:pt idx="182">
                  <c:v>9576</c:v>
                </c:pt>
                <c:pt idx="183">
                  <c:v>9458</c:v>
                </c:pt>
                <c:pt idx="184">
                  <c:v>9335</c:v>
                </c:pt>
                <c:pt idx="185">
                  <c:v>9508</c:v>
                </c:pt>
                <c:pt idx="186">
                  <c:v>9997</c:v>
                </c:pt>
                <c:pt idx="187">
                  <c:v>10433</c:v>
                </c:pt>
                <c:pt idx="188">
                  <c:v>10447</c:v>
                </c:pt>
                <c:pt idx="189">
                  <c:v>8143</c:v>
                </c:pt>
                <c:pt idx="190">
                  <c:v>7003</c:v>
                </c:pt>
                <c:pt idx="191">
                  <c:v>6109</c:v>
                </c:pt>
                <c:pt idx="192">
                  <c:v>6029</c:v>
                </c:pt>
                <c:pt idx="193">
                  <c:v>6426</c:v>
                </c:pt>
                <c:pt idx="194">
                  <c:v>6284</c:v>
                </c:pt>
                <c:pt idx="195">
                  <c:v>6185</c:v>
                </c:pt>
                <c:pt idx="196">
                  <c:v>6801</c:v>
                </c:pt>
                <c:pt idx="197">
                  <c:v>7025</c:v>
                </c:pt>
                <c:pt idx="198">
                  <c:v>6957</c:v>
                </c:pt>
                <c:pt idx="199">
                  <c:v>6691</c:v>
                </c:pt>
                <c:pt idx="200">
                  <c:v>6574</c:v>
                </c:pt>
                <c:pt idx="201">
                  <c:v>6346</c:v>
                </c:pt>
                <c:pt idx="202">
                  <c:v>6018</c:v>
                </c:pt>
                <c:pt idx="203">
                  <c:v>5725</c:v>
                </c:pt>
                <c:pt idx="204">
                  <c:v>5740</c:v>
                </c:pt>
                <c:pt idx="205">
                  <c:v>5856</c:v>
                </c:pt>
                <c:pt idx="206">
                  <c:v>5800</c:v>
                </c:pt>
                <c:pt idx="207">
                  <c:v>5828</c:v>
                </c:pt>
                <c:pt idx="208">
                  <c:v>6007</c:v>
                </c:pt>
                <c:pt idx="209">
                  <c:v>6162</c:v>
                </c:pt>
                <c:pt idx="210">
                  <c:v>6229</c:v>
                </c:pt>
                <c:pt idx="211">
                  <c:v>6332</c:v>
                </c:pt>
                <c:pt idx="212">
                  <c:v>6320</c:v>
                </c:pt>
                <c:pt idx="213">
                  <c:v>6252</c:v>
                </c:pt>
                <c:pt idx="214">
                  <c:v>6862</c:v>
                </c:pt>
                <c:pt idx="215">
                  <c:v>7955</c:v>
                </c:pt>
                <c:pt idx="216">
                  <c:v>7839</c:v>
                </c:pt>
                <c:pt idx="217">
                  <c:v>7581</c:v>
                </c:pt>
                <c:pt idx="218">
                  <c:v>7543</c:v>
                </c:pt>
                <c:pt idx="219">
                  <c:v>7640</c:v>
                </c:pt>
                <c:pt idx="220">
                  <c:v>7580</c:v>
                </c:pt>
                <c:pt idx="221">
                  <c:v>7607</c:v>
                </c:pt>
                <c:pt idx="222">
                  <c:v>7639</c:v>
                </c:pt>
                <c:pt idx="223">
                  <c:v>8052</c:v>
                </c:pt>
                <c:pt idx="224">
                  <c:v>8695</c:v>
                </c:pt>
                <c:pt idx="225">
                  <c:v>8933</c:v>
                </c:pt>
                <c:pt idx="226">
                  <c:v>8389</c:v>
                </c:pt>
                <c:pt idx="227">
                  <c:v>8721</c:v>
                </c:pt>
                <c:pt idx="228">
                  <c:v>8935</c:v>
                </c:pt>
                <c:pt idx="229">
                  <c:v>8483</c:v>
                </c:pt>
                <c:pt idx="230">
                  <c:v>7813</c:v>
                </c:pt>
                <c:pt idx="231">
                  <c:v>7582</c:v>
                </c:pt>
                <c:pt idx="232">
                  <c:v>7456</c:v>
                </c:pt>
                <c:pt idx="233">
                  <c:v>7029</c:v>
                </c:pt>
                <c:pt idx="234">
                  <c:v>6680</c:v>
                </c:pt>
                <c:pt idx="235">
                  <c:v>6523</c:v>
                </c:pt>
                <c:pt idx="236">
                  <c:v>6310</c:v>
                </c:pt>
                <c:pt idx="237">
                  <c:v>6242</c:v>
                </c:pt>
                <c:pt idx="238">
                  <c:v>6295</c:v>
                </c:pt>
                <c:pt idx="239">
                  <c:v>6146</c:v>
                </c:pt>
                <c:pt idx="240">
                  <c:v>6148</c:v>
                </c:pt>
                <c:pt idx="241">
                  <c:v>5978</c:v>
                </c:pt>
                <c:pt idx="242">
                  <c:v>5644</c:v>
                </c:pt>
                <c:pt idx="243">
                  <c:v>5241</c:v>
                </c:pt>
                <c:pt idx="244">
                  <c:v>4848</c:v>
                </c:pt>
                <c:pt idx="245">
                  <c:v>4949</c:v>
                </c:pt>
                <c:pt idx="246">
                  <c:v>5006</c:v>
                </c:pt>
                <c:pt idx="247">
                  <c:v>4957</c:v>
                </c:pt>
                <c:pt idx="248">
                  <c:v>4756</c:v>
                </c:pt>
                <c:pt idx="249">
                  <c:v>4705</c:v>
                </c:pt>
                <c:pt idx="250">
                  <c:v>4990</c:v>
                </c:pt>
                <c:pt idx="251">
                  <c:v>5881</c:v>
                </c:pt>
                <c:pt idx="252">
                  <c:v>6579</c:v>
                </c:pt>
                <c:pt idx="253">
                  <c:v>6765</c:v>
                </c:pt>
                <c:pt idx="254">
                  <c:v>6762</c:v>
                </c:pt>
                <c:pt idx="255">
                  <c:v>6742</c:v>
                </c:pt>
                <c:pt idx="256">
                  <c:v>6845</c:v>
                </c:pt>
                <c:pt idx="257">
                  <c:v>7015</c:v>
                </c:pt>
                <c:pt idx="258">
                  <c:v>7034</c:v>
                </c:pt>
                <c:pt idx="259">
                  <c:v>6734</c:v>
                </c:pt>
                <c:pt idx="260">
                  <c:v>6635</c:v>
                </c:pt>
                <c:pt idx="261">
                  <c:v>6714</c:v>
                </c:pt>
                <c:pt idx="262">
                  <c:v>6939</c:v>
                </c:pt>
                <c:pt idx="263">
                  <c:v>7064</c:v>
                </c:pt>
                <c:pt idx="264">
                  <c:v>7075</c:v>
                </c:pt>
                <c:pt idx="265">
                  <c:v>6873</c:v>
                </c:pt>
                <c:pt idx="266">
                  <c:v>6865</c:v>
                </c:pt>
                <c:pt idx="267">
                  <c:v>6954</c:v>
                </c:pt>
                <c:pt idx="268">
                  <c:v>7126</c:v>
                </c:pt>
                <c:pt idx="269">
                  <c:v>7143</c:v>
                </c:pt>
                <c:pt idx="270">
                  <c:v>7183</c:v>
                </c:pt>
                <c:pt idx="271">
                  <c:v>6728</c:v>
                </c:pt>
                <c:pt idx="272">
                  <c:v>6037</c:v>
                </c:pt>
                <c:pt idx="273">
                  <c:v>5760</c:v>
                </c:pt>
                <c:pt idx="274">
                  <c:v>5779</c:v>
                </c:pt>
                <c:pt idx="275">
                  <c:v>5747</c:v>
                </c:pt>
                <c:pt idx="276">
                  <c:v>5776</c:v>
                </c:pt>
                <c:pt idx="277">
                  <c:v>5861</c:v>
                </c:pt>
                <c:pt idx="278">
                  <c:v>5884</c:v>
                </c:pt>
                <c:pt idx="279">
                  <c:v>5808</c:v>
                </c:pt>
                <c:pt idx="280">
                  <c:v>5778</c:v>
                </c:pt>
                <c:pt idx="281">
                  <c:v>5792</c:v>
                </c:pt>
                <c:pt idx="282">
                  <c:v>5759</c:v>
                </c:pt>
                <c:pt idx="283">
                  <c:v>5741</c:v>
                </c:pt>
                <c:pt idx="284">
                  <c:v>5742</c:v>
                </c:pt>
                <c:pt idx="285">
                  <c:v>5759</c:v>
                </c:pt>
                <c:pt idx="286">
                  <c:v>5748</c:v>
                </c:pt>
                <c:pt idx="287">
                  <c:v>5771</c:v>
                </c:pt>
                <c:pt idx="288">
                  <c:v>5816</c:v>
                </c:pt>
                <c:pt idx="289">
                  <c:v>5926</c:v>
                </c:pt>
                <c:pt idx="290">
                  <c:v>5927</c:v>
                </c:pt>
                <c:pt idx="291">
                  <c:v>5863</c:v>
                </c:pt>
                <c:pt idx="292">
                  <c:v>5761</c:v>
                </c:pt>
                <c:pt idx="293">
                  <c:v>5727</c:v>
                </c:pt>
                <c:pt idx="294">
                  <c:v>5869</c:v>
                </c:pt>
                <c:pt idx="295">
                  <c:v>5752</c:v>
                </c:pt>
                <c:pt idx="296">
                  <c:v>5444</c:v>
                </c:pt>
                <c:pt idx="297">
                  <c:v>5170</c:v>
                </c:pt>
                <c:pt idx="298">
                  <c:v>4927</c:v>
                </c:pt>
                <c:pt idx="299">
                  <c:v>4791</c:v>
                </c:pt>
                <c:pt idx="300">
                  <c:v>4612</c:v>
                </c:pt>
                <c:pt idx="301">
                  <c:v>4356</c:v>
                </c:pt>
                <c:pt idx="302">
                  <c:v>4174</c:v>
                </c:pt>
                <c:pt idx="303">
                  <c:v>3920</c:v>
                </c:pt>
                <c:pt idx="304">
                  <c:v>3676</c:v>
                </c:pt>
                <c:pt idx="305">
                  <c:v>3538</c:v>
                </c:pt>
                <c:pt idx="306">
                  <c:v>3402</c:v>
                </c:pt>
                <c:pt idx="307">
                  <c:v>3241</c:v>
                </c:pt>
                <c:pt idx="308">
                  <c:v>3034</c:v>
                </c:pt>
                <c:pt idx="309">
                  <c:v>3036</c:v>
                </c:pt>
                <c:pt idx="310">
                  <c:v>3039</c:v>
                </c:pt>
                <c:pt idx="311">
                  <c:v>2974</c:v>
                </c:pt>
                <c:pt idx="312">
                  <c:v>3015</c:v>
                </c:pt>
                <c:pt idx="313">
                  <c:v>2956</c:v>
                </c:pt>
                <c:pt idx="314">
                  <c:v>2789</c:v>
                </c:pt>
                <c:pt idx="315">
                  <c:v>2770</c:v>
                </c:pt>
                <c:pt idx="316">
                  <c:v>2870</c:v>
                </c:pt>
                <c:pt idx="317">
                  <c:v>2903</c:v>
                </c:pt>
                <c:pt idx="318">
                  <c:v>2947</c:v>
                </c:pt>
                <c:pt idx="319">
                  <c:v>2910</c:v>
                </c:pt>
                <c:pt idx="320">
                  <c:v>2925</c:v>
                </c:pt>
                <c:pt idx="321">
                  <c:v>3011</c:v>
                </c:pt>
                <c:pt idx="322">
                  <c:v>2987</c:v>
                </c:pt>
                <c:pt idx="323">
                  <c:v>2983</c:v>
                </c:pt>
                <c:pt idx="324">
                  <c:v>2885</c:v>
                </c:pt>
                <c:pt idx="325">
                  <c:v>2757</c:v>
                </c:pt>
                <c:pt idx="326">
                  <c:v>2817</c:v>
                </c:pt>
                <c:pt idx="327">
                  <c:v>2805</c:v>
                </c:pt>
                <c:pt idx="328">
                  <c:v>2796</c:v>
                </c:pt>
                <c:pt idx="329">
                  <c:v>2750</c:v>
                </c:pt>
                <c:pt idx="330">
                  <c:v>2802</c:v>
                </c:pt>
                <c:pt idx="331">
                  <c:v>2888</c:v>
                </c:pt>
                <c:pt idx="332">
                  <c:v>2781</c:v>
                </c:pt>
                <c:pt idx="333">
                  <c:v>2866</c:v>
                </c:pt>
                <c:pt idx="334">
                  <c:v>2899</c:v>
                </c:pt>
                <c:pt idx="335">
                  <c:v>2915</c:v>
                </c:pt>
                <c:pt idx="336">
                  <c:v>2847</c:v>
                </c:pt>
                <c:pt idx="337">
                  <c:v>2868</c:v>
                </c:pt>
                <c:pt idx="338">
                  <c:v>2918</c:v>
                </c:pt>
                <c:pt idx="339">
                  <c:v>2840</c:v>
                </c:pt>
                <c:pt idx="340">
                  <c:v>2841</c:v>
                </c:pt>
                <c:pt idx="341">
                  <c:v>2898</c:v>
                </c:pt>
                <c:pt idx="342">
                  <c:v>2976</c:v>
                </c:pt>
                <c:pt idx="343">
                  <c:v>3002</c:v>
                </c:pt>
                <c:pt idx="344">
                  <c:v>2957</c:v>
                </c:pt>
                <c:pt idx="345">
                  <c:v>2895</c:v>
                </c:pt>
                <c:pt idx="346">
                  <c:v>2790</c:v>
                </c:pt>
                <c:pt idx="347">
                  <c:v>2741</c:v>
                </c:pt>
                <c:pt idx="348">
                  <c:v>2747</c:v>
                </c:pt>
                <c:pt idx="349">
                  <c:v>2794</c:v>
                </c:pt>
                <c:pt idx="350">
                  <c:v>2787</c:v>
                </c:pt>
                <c:pt idx="351">
                  <c:v>2782</c:v>
                </c:pt>
                <c:pt idx="352">
                  <c:v>2743</c:v>
                </c:pt>
                <c:pt idx="353">
                  <c:v>2821</c:v>
                </c:pt>
                <c:pt idx="354">
                  <c:v>3124</c:v>
                </c:pt>
                <c:pt idx="355">
                  <c:v>3648</c:v>
                </c:pt>
                <c:pt idx="356">
                  <c:v>4087</c:v>
                </c:pt>
                <c:pt idx="357">
                  <c:v>4138</c:v>
                </c:pt>
                <c:pt idx="358">
                  <c:v>4104</c:v>
                </c:pt>
                <c:pt idx="359">
                  <c:v>3673</c:v>
                </c:pt>
                <c:pt idx="360">
                  <c:v>3731</c:v>
                </c:pt>
                <c:pt idx="361">
                  <c:v>3410</c:v>
                </c:pt>
                <c:pt idx="362">
                  <c:v>3153</c:v>
                </c:pt>
                <c:pt idx="363">
                  <c:v>3305</c:v>
                </c:pt>
                <c:pt idx="364">
                  <c:v>3574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'Combined Lock 6 and Chowilla'!$O$3</c:f>
              <c:strCache>
                <c:ptCount val="1"/>
                <c:pt idx="0">
                  <c:v>Mod. Obs. less modelled CEWO Component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Lock 6 and Chowilla'!$L$4:$L$369</c:f>
              <c:numCache>
                <c:formatCode>m/d/yyyy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'Combined Lock 6 and Chowilla'!$O$4:$O$369</c:f>
              <c:numCache>
                <c:formatCode>General</c:formatCode>
                <c:ptCount val="366"/>
                <c:pt idx="0">
                  <c:v>4028</c:v>
                </c:pt>
                <c:pt idx="1">
                  <c:v>3358</c:v>
                </c:pt>
                <c:pt idx="2">
                  <c:v>3400</c:v>
                </c:pt>
                <c:pt idx="3">
                  <c:v>3244</c:v>
                </c:pt>
                <c:pt idx="4">
                  <c:v>3147</c:v>
                </c:pt>
                <c:pt idx="5">
                  <c:v>3673</c:v>
                </c:pt>
                <c:pt idx="6">
                  <c:v>3097</c:v>
                </c:pt>
                <c:pt idx="7">
                  <c:v>3214</c:v>
                </c:pt>
                <c:pt idx="8">
                  <c:v>3211</c:v>
                </c:pt>
                <c:pt idx="9">
                  <c:v>3070</c:v>
                </c:pt>
                <c:pt idx="10">
                  <c:v>3308</c:v>
                </c:pt>
                <c:pt idx="11">
                  <c:v>3114</c:v>
                </c:pt>
                <c:pt idx="12">
                  <c:v>3125</c:v>
                </c:pt>
                <c:pt idx="13">
                  <c:v>2794</c:v>
                </c:pt>
                <c:pt idx="14">
                  <c:v>2963</c:v>
                </c:pt>
                <c:pt idx="15">
                  <c:v>3058</c:v>
                </c:pt>
                <c:pt idx="16">
                  <c:v>2879</c:v>
                </c:pt>
                <c:pt idx="17">
                  <c:v>2790</c:v>
                </c:pt>
                <c:pt idx="18">
                  <c:v>3009</c:v>
                </c:pt>
                <c:pt idx="19">
                  <c:v>3136</c:v>
                </c:pt>
                <c:pt idx="20">
                  <c:v>3130</c:v>
                </c:pt>
                <c:pt idx="21">
                  <c:v>3019</c:v>
                </c:pt>
                <c:pt idx="22">
                  <c:v>3051</c:v>
                </c:pt>
                <c:pt idx="23">
                  <c:v>2921</c:v>
                </c:pt>
                <c:pt idx="24">
                  <c:v>3517</c:v>
                </c:pt>
                <c:pt idx="25">
                  <c:v>3997</c:v>
                </c:pt>
                <c:pt idx="26">
                  <c:v>3614</c:v>
                </c:pt>
                <c:pt idx="27">
                  <c:v>3379</c:v>
                </c:pt>
                <c:pt idx="28">
                  <c:v>3397</c:v>
                </c:pt>
                <c:pt idx="29">
                  <c:v>3559</c:v>
                </c:pt>
                <c:pt idx="30">
                  <c:v>3704</c:v>
                </c:pt>
                <c:pt idx="31">
                  <c:v>4448</c:v>
                </c:pt>
                <c:pt idx="32">
                  <c:v>4660</c:v>
                </c:pt>
                <c:pt idx="33">
                  <c:v>3593</c:v>
                </c:pt>
                <c:pt idx="34">
                  <c:v>3319</c:v>
                </c:pt>
                <c:pt idx="35">
                  <c:v>3387</c:v>
                </c:pt>
                <c:pt idx="36">
                  <c:v>3598</c:v>
                </c:pt>
                <c:pt idx="37">
                  <c:v>3657</c:v>
                </c:pt>
                <c:pt idx="38">
                  <c:v>3535</c:v>
                </c:pt>
                <c:pt idx="39">
                  <c:v>3498</c:v>
                </c:pt>
                <c:pt idx="40">
                  <c:v>3914</c:v>
                </c:pt>
                <c:pt idx="41">
                  <c:v>3517</c:v>
                </c:pt>
                <c:pt idx="42">
                  <c:v>3493</c:v>
                </c:pt>
                <c:pt idx="43">
                  <c:v>3471</c:v>
                </c:pt>
                <c:pt idx="44">
                  <c:v>3436</c:v>
                </c:pt>
                <c:pt idx="45">
                  <c:v>3713</c:v>
                </c:pt>
                <c:pt idx="46">
                  <c:v>3554</c:v>
                </c:pt>
                <c:pt idx="47">
                  <c:v>3612</c:v>
                </c:pt>
                <c:pt idx="48">
                  <c:v>3721</c:v>
                </c:pt>
                <c:pt idx="49">
                  <c:v>3572</c:v>
                </c:pt>
                <c:pt idx="50">
                  <c:v>3608</c:v>
                </c:pt>
                <c:pt idx="51">
                  <c:v>3456</c:v>
                </c:pt>
                <c:pt idx="52">
                  <c:v>3523</c:v>
                </c:pt>
                <c:pt idx="53">
                  <c:v>3519</c:v>
                </c:pt>
                <c:pt idx="54">
                  <c:v>3498</c:v>
                </c:pt>
                <c:pt idx="55">
                  <c:v>3372</c:v>
                </c:pt>
                <c:pt idx="56">
                  <c:v>3545</c:v>
                </c:pt>
                <c:pt idx="57">
                  <c:v>3596</c:v>
                </c:pt>
                <c:pt idx="58">
                  <c:v>3445</c:v>
                </c:pt>
                <c:pt idx="59">
                  <c:v>3523</c:v>
                </c:pt>
                <c:pt idx="60">
                  <c:v>3658</c:v>
                </c:pt>
                <c:pt idx="61">
                  <c:v>3895</c:v>
                </c:pt>
                <c:pt idx="62">
                  <c:v>4121</c:v>
                </c:pt>
                <c:pt idx="63">
                  <c:v>4301</c:v>
                </c:pt>
                <c:pt idx="64">
                  <c:v>4100</c:v>
                </c:pt>
                <c:pt idx="65">
                  <c:v>4152</c:v>
                </c:pt>
                <c:pt idx="66">
                  <c:v>4291</c:v>
                </c:pt>
                <c:pt idx="67">
                  <c:v>4277</c:v>
                </c:pt>
                <c:pt idx="68">
                  <c:v>4051</c:v>
                </c:pt>
                <c:pt idx="69">
                  <c:v>4015</c:v>
                </c:pt>
                <c:pt idx="70">
                  <c:v>4050</c:v>
                </c:pt>
                <c:pt idx="71">
                  <c:v>4198</c:v>
                </c:pt>
                <c:pt idx="72">
                  <c:v>3987</c:v>
                </c:pt>
                <c:pt idx="73">
                  <c:v>3921</c:v>
                </c:pt>
                <c:pt idx="74">
                  <c:v>3964</c:v>
                </c:pt>
                <c:pt idx="75">
                  <c:v>3825</c:v>
                </c:pt>
                <c:pt idx="76">
                  <c:v>3725</c:v>
                </c:pt>
                <c:pt idx="77">
                  <c:v>3890</c:v>
                </c:pt>
                <c:pt idx="78">
                  <c:v>3998</c:v>
                </c:pt>
                <c:pt idx="79">
                  <c:v>4218</c:v>
                </c:pt>
                <c:pt idx="80">
                  <c:v>4293</c:v>
                </c:pt>
                <c:pt idx="81">
                  <c:v>4624</c:v>
                </c:pt>
                <c:pt idx="82">
                  <c:v>4548</c:v>
                </c:pt>
                <c:pt idx="83">
                  <c:v>4310</c:v>
                </c:pt>
                <c:pt idx="84">
                  <c:v>4042</c:v>
                </c:pt>
                <c:pt idx="85">
                  <c:v>4052</c:v>
                </c:pt>
                <c:pt idx="86">
                  <c:v>4113</c:v>
                </c:pt>
                <c:pt idx="87">
                  <c:v>3957</c:v>
                </c:pt>
                <c:pt idx="88">
                  <c:v>4027</c:v>
                </c:pt>
                <c:pt idx="89">
                  <c:v>3873</c:v>
                </c:pt>
                <c:pt idx="90">
                  <c:v>3754</c:v>
                </c:pt>
                <c:pt idx="91">
                  <c:v>3893</c:v>
                </c:pt>
                <c:pt idx="92">
                  <c:v>4180</c:v>
                </c:pt>
                <c:pt idx="93">
                  <c:v>4671</c:v>
                </c:pt>
                <c:pt idx="94">
                  <c:v>4661</c:v>
                </c:pt>
                <c:pt idx="95">
                  <c:v>4394</c:v>
                </c:pt>
                <c:pt idx="96">
                  <c:v>4491</c:v>
                </c:pt>
                <c:pt idx="97">
                  <c:v>4634</c:v>
                </c:pt>
                <c:pt idx="98">
                  <c:v>4674</c:v>
                </c:pt>
                <c:pt idx="99">
                  <c:v>4722</c:v>
                </c:pt>
                <c:pt idx="100">
                  <c:v>4769</c:v>
                </c:pt>
                <c:pt idx="101">
                  <c:v>4658</c:v>
                </c:pt>
                <c:pt idx="102">
                  <c:v>4557</c:v>
                </c:pt>
                <c:pt idx="103">
                  <c:v>4629</c:v>
                </c:pt>
                <c:pt idx="104">
                  <c:v>4630</c:v>
                </c:pt>
                <c:pt idx="105">
                  <c:v>4772</c:v>
                </c:pt>
                <c:pt idx="106">
                  <c:v>4595</c:v>
                </c:pt>
                <c:pt idx="107">
                  <c:v>4483</c:v>
                </c:pt>
                <c:pt idx="108">
                  <c:v>4323</c:v>
                </c:pt>
                <c:pt idx="109">
                  <c:v>4408</c:v>
                </c:pt>
                <c:pt idx="110">
                  <c:v>4480</c:v>
                </c:pt>
                <c:pt idx="111">
                  <c:v>4528</c:v>
                </c:pt>
                <c:pt idx="112">
                  <c:v>4438</c:v>
                </c:pt>
                <c:pt idx="113">
                  <c:v>4304</c:v>
                </c:pt>
                <c:pt idx="114">
                  <c:v>4363</c:v>
                </c:pt>
                <c:pt idx="115">
                  <c:v>4800</c:v>
                </c:pt>
                <c:pt idx="116">
                  <c:v>5160</c:v>
                </c:pt>
                <c:pt idx="117">
                  <c:v>4834</c:v>
                </c:pt>
                <c:pt idx="118">
                  <c:v>4839</c:v>
                </c:pt>
                <c:pt idx="119">
                  <c:v>4881</c:v>
                </c:pt>
                <c:pt idx="120">
                  <c:v>4803</c:v>
                </c:pt>
                <c:pt idx="121">
                  <c:v>5026</c:v>
                </c:pt>
                <c:pt idx="122">
                  <c:v>4993</c:v>
                </c:pt>
                <c:pt idx="123">
                  <c:v>5311</c:v>
                </c:pt>
                <c:pt idx="124">
                  <c:v>5160</c:v>
                </c:pt>
                <c:pt idx="125">
                  <c:v>4992</c:v>
                </c:pt>
                <c:pt idx="126">
                  <c:v>4938</c:v>
                </c:pt>
                <c:pt idx="127">
                  <c:v>4883</c:v>
                </c:pt>
                <c:pt idx="128">
                  <c:v>5208</c:v>
                </c:pt>
                <c:pt idx="129">
                  <c:v>5463</c:v>
                </c:pt>
                <c:pt idx="130">
                  <c:v>5724</c:v>
                </c:pt>
                <c:pt idx="131">
                  <c:v>5718</c:v>
                </c:pt>
                <c:pt idx="132">
                  <c:v>5912</c:v>
                </c:pt>
                <c:pt idx="133">
                  <c:v>6145</c:v>
                </c:pt>
                <c:pt idx="134">
                  <c:v>6206</c:v>
                </c:pt>
                <c:pt idx="135">
                  <c:v>6290</c:v>
                </c:pt>
                <c:pt idx="136">
                  <c:v>6377</c:v>
                </c:pt>
                <c:pt idx="137">
                  <c:v>6403</c:v>
                </c:pt>
                <c:pt idx="138">
                  <c:v>6691</c:v>
                </c:pt>
                <c:pt idx="139">
                  <c:v>6264</c:v>
                </c:pt>
                <c:pt idx="140">
                  <c:v>6112</c:v>
                </c:pt>
                <c:pt idx="141">
                  <c:v>6082</c:v>
                </c:pt>
                <c:pt idx="142">
                  <c:v>6072</c:v>
                </c:pt>
                <c:pt idx="143">
                  <c:v>6047</c:v>
                </c:pt>
                <c:pt idx="144">
                  <c:v>6004</c:v>
                </c:pt>
                <c:pt idx="145">
                  <c:v>6042</c:v>
                </c:pt>
                <c:pt idx="146">
                  <c:v>6013</c:v>
                </c:pt>
                <c:pt idx="147">
                  <c:v>5961</c:v>
                </c:pt>
                <c:pt idx="148">
                  <c:v>5925</c:v>
                </c:pt>
                <c:pt idx="149">
                  <c:v>6072</c:v>
                </c:pt>
                <c:pt idx="150">
                  <c:v>5963</c:v>
                </c:pt>
                <c:pt idx="151">
                  <c:v>5906</c:v>
                </c:pt>
                <c:pt idx="152">
                  <c:v>6640</c:v>
                </c:pt>
                <c:pt idx="153">
                  <c:v>10679</c:v>
                </c:pt>
                <c:pt idx="154">
                  <c:v>11009</c:v>
                </c:pt>
                <c:pt idx="155">
                  <c:v>10057</c:v>
                </c:pt>
                <c:pt idx="156">
                  <c:v>10200</c:v>
                </c:pt>
                <c:pt idx="157">
                  <c:v>12576</c:v>
                </c:pt>
                <c:pt idx="158">
                  <c:v>14244</c:v>
                </c:pt>
                <c:pt idx="159">
                  <c:v>15519</c:v>
                </c:pt>
                <c:pt idx="160">
                  <c:v>16725</c:v>
                </c:pt>
                <c:pt idx="161">
                  <c:v>16154</c:v>
                </c:pt>
                <c:pt idx="162">
                  <c:v>15552</c:v>
                </c:pt>
                <c:pt idx="163">
                  <c:v>14955</c:v>
                </c:pt>
                <c:pt idx="164">
                  <c:v>14280</c:v>
                </c:pt>
                <c:pt idx="165">
                  <c:v>13834</c:v>
                </c:pt>
                <c:pt idx="166">
                  <c:v>13638</c:v>
                </c:pt>
                <c:pt idx="167">
                  <c:v>12883</c:v>
                </c:pt>
                <c:pt idx="168">
                  <c:v>11371</c:v>
                </c:pt>
                <c:pt idx="169">
                  <c:v>9018</c:v>
                </c:pt>
                <c:pt idx="170">
                  <c:v>8283</c:v>
                </c:pt>
                <c:pt idx="171">
                  <c:v>8152</c:v>
                </c:pt>
                <c:pt idx="172">
                  <c:v>8053</c:v>
                </c:pt>
                <c:pt idx="173">
                  <c:v>8757</c:v>
                </c:pt>
                <c:pt idx="174">
                  <c:v>9631</c:v>
                </c:pt>
                <c:pt idx="175">
                  <c:v>10414</c:v>
                </c:pt>
                <c:pt idx="176">
                  <c:v>10987</c:v>
                </c:pt>
                <c:pt idx="177">
                  <c:v>11234</c:v>
                </c:pt>
                <c:pt idx="178">
                  <c:v>10599</c:v>
                </c:pt>
                <c:pt idx="179">
                  <c:v>9798</c:v>
                </c:pt>
                <c:pt idx="180">
                  <c:v>9269</c:v>
                </c:pt>
                <c:pt idx="181">
                  <c:v>8256</c:v>
                </c:pt>
                <c:pt idx="182">
                  <c:v>7791</c:v>
                </c:pt>
                <c:pt idx="183">
                  <c:v>7692</c:v>
                </c:pt>
                <c:pt idx="184">
                  <c:v>6803</c:v>
                </c:pt>
                <c:pt idx="185">
                  <c:v>6294</c:v>
                </c:pt>
                <c:pt idx="186">
                  <c:v>6114</c:v>
                </c:pt>
                <c:pt idx="187">
                  <c:v>6063</c:v>
                </c:pt>
                <c:pt idx="188">
                  <c:v>5985</c:v>
                </c:pt>
                <c:pt idx="189">
                  <c:v>7520</c:v>
                </c:pt>
                <c:pt idx="190">
                  <c:v>8284</c:v>
                </c:pt>
                <c:pt idx="191">
                  <c:v>8203</c:v>
                </c:pt>
                <c:pt idx="192">
                  <c:v>7806</c:v>
                </c:pt>
                <c:pt idx="193">
                  <c:v>7754</c:v>
                </c:pt>
                <c:pt idx="194">
                  <c:v>7407</c:v>
                </c:pt>
                <c:pt idx="195">
                  <c:v>7104</c:v>
                </c:pt>
                <c:pt idx="196">
                  <c:v>6371</c:v>
                </c:pt>
                <c:pt idx="197">
                  <c:v>6106</c:v>
                </c:pt>
                <c:pt idx="198">
                  <c:v>6394</c:v>
                </c:pt>
                <c:pt idx="199">
                  <c:v>6424</c:v>
                </c:pt>
                <c:pt idx="200">
                  <c:v>6382</c:v>
                </c:pt>
                <c:pt idx="201">
                  <c:v>6229</c:v>
                </c:pt>
                <c:pt idx="202">
                  <c:v>5879</c:v>
                </c:pt>
                <c:pt idx="203">
                  <c:v>5662</c:v>
                </c:pt>
                <c:pt idx="204">
                  <c:v>5701</c:v>
                </c:pt>
                <c:pt idx="205">
                  <c:v>5815</c:v>
                </c:pt>
                <c:pt idx="206">
                  <c:v>5754</c:v>
                </c:pt>
                <c:pt idx="207">
                  <c:v>5781</c:v>
                </c:pt>
                <c:pt idx="208">
                  <c:v>5964</c:v>
                </c:pt>
                <c:pt idx="209">
                  <c:v>6127</c:v>
                </c:pt>
                <c:pt idx="210">
                  <c:v>6203</c:v>
                </c:pt>
                <c:pt idx="211">
                  <c:v>6312</c:v>
                </c:pt>
                <c:pt idx="212">
                  <c:v>6298</c:v>
                </c:pt>
                <c:pt idx="213">
                  <c:v>6222</c:v>
                </c:pt>
                <c:pt idx="214">
                  <c:v>6830</c:v>
                </c:pt>
                <c:pt idx="215">
                  <c:v>6632</c:v>
                </c:pt>
                <c:pt idx="216">
                  <c:v>6044</c:v>
                </c:pt>
                <c:pt idx="217">
                  <c:v>5685</c:v>
                </c:pt>
                <c:pt idx="218">
                  <c:v>5584</c:v>
                </c:pt>
                <c:pt idx="219">
                  <c:v>5623</c:v>
                </c:pt>
                <c:pt idx="220">
                  <c:v>5536</c:v>
                </c:pt>
                <c:pt idx="221">
                  <c:v>5562</c:v>
                </c:pt>
                <c:pt idx="222">
                  <c:v>5596</c:v>
                </c:pt>
                <c:pt idx="223">
                  <c:v>6011</c:v>
                </c:pt>
                <c:pt idx="224">
                  <c:v>6010</c:v>
                </c:pt>
                <c:pt idx="225">
                  <c:v>6015</c:v>
                </c:pt>
                <c:pt idx="226">
                  <c:v>5422</c:v>
                </c:pt>
                <c:pt idx="227">
                  <c:v>5737</c:v>
                </c:pt>
                <c:pt idx="228">
                  <c:v>5903</c:v>
                </c:pt>
                <c:pt idx="229">
                  <c:v>5430</c:v>
                </c:pt>
                <c:pt idx="230">
                  <c:v>5410</c:v>
                </c:pt>
                <c:pt idx="231">
                  <c:v>5732</c:v>
                </c:pt>
                <c:pt idx="232">
                  <c:v>5781</c:v>
                </c:pt>
                <c:pt idx="233">
                  <c:v>5420</c:v>
                </c:pt>
                <c:pt idx="234">
                  <c:v>5436</c:v>
                </c:pt>
                <c:pt idx="235">
                  <c:v>5412</c:v>
                </c:pt>
                <c:pt idx="236">
                  <c:v>5231</c:v>
                </c:pt>
                <c:pt idx="237">
                  <c:v>5181</c:v>
                </c:pt>
                <c:pt idx="238">
                  <c:v>5244</c:v>
                </c:pt>
                <c:pt idx="239">
                  <c:v>5420</c:v>
                </c:pt>
                <c:pt idx="240">
                  <c:v>5540</c:v>
                </c:pt>
                <c:pt idx="241">
                  <c:v>5406</c:v>
                </c:pt>
                <c:pt idx="242">
                  <c:v>5092</c:v>
                </c:pt>
                <c:pt idx="243">
                  <c:v>4697</c:v>
                </c:pt>
                <c:pt idx="244">
                  <c:v>4627</c:v>
                </c:pt>
                <c:pt idx="245">
                  <c:v>4840</c:v>
                </c:pt>
                <c:pt idx="246">
                  <c:v>4933</c:v>
                </c:pt>
                <c:pt idx="247">
                  <c:v>4902</c:v>
                </c:pt>
                <c:pt idx="248">
                  <c:v>4712</c:v>
                </c:pt>
                <c:pt idx="249">
                  <c:v>4669</c:v>
                </c:pt>
                <c:pt idx="250">
                  <c:v>4951</c:v>
                </c:pt>
                <c:pt idx="251">
                  <c:v>5840</c:v>
                </c:pt>
                <c:pt idx="252">
                  <c:v>5254</c:v>
                </c:pt>
                <c:pt idx="253">
                  <c:v>4982</c:v>
                </c:pt>
                <c:pt idx="254">
                  <c:v>4852</c:v>
                </c:pt>
                <c:pt idx="255">
                  <c:v>4758</c:v>
                </c:pt>
                <c:pt idx="256">
                  <c:v>4813</c:v>
                </c:pt>
                <c:pt idx="257">
                  <c:v>4958</c:v>
                </c:pt>
                <c:pt idx="258">
                  <c:v>4963</c:v>
                </c:pt>
                <c:pt idx="259">
                  <c:v>4664</c:v>
                </c:pt>
                <c:pt idx="260">
                  <c:v>4559</c:v>
                </c:pt>
                <c:pt idx="261">
                  <c:v>4622</c:v>
                </c:pt>
                <c:pt idx="262">
                  <c:v>4837</c:v>
                </c:pt>
                <c:pt idx="263">
                  <c:v>4960</c:v>
                </c:pt>
                <c:pt idx="264">
                  <c:v>4976</c:v>
                </c:pt>
                <c:pt idx="265">
                  <c:v>4781</c:v>
                </c:pt>
                <c:pt idx="266">
                  <c:v>4774</c:v>
                </c:pt>
                <c:pt idx="267">
                  <c:v>4857</c:v>
                </c:pt>
                <c:pt idx="268">
                  <c:v>5024</c:v>
                </c:pt>
                <c:pt idx="269">
                  <c:v>5042</c:v>
                </c:pt>
                <c:pt idx="270">
                  <c:v>5087</c:v>
                </c:pt>
                <c:pt idx="271">
                  <c:v>4639</c:v>
                </c:pt>
                <c:pt idx="272">
                  <c:v>3970</c:v>
                </c:pt>
                <c:pt idx="273">
                  <c:v>3696</c:v>
                </c:pt>
                <c:pt idx="274">
                  <c:v>3697</c:v>
                </c:pt>
                <c:pt idx="275">
                  <c:v>3658</c:v>
                </c:pt>
                <c:pt idx="276">
                  <c:v>3684</c:v>
                </c:pt>
                <c:pt idx="277">
                  <c:v>3765</c:v>
                </c:pt>
                <c:pt idx="278">
                  <c:v>3799</c:v>
                </c:pt>
                <c:pt idx="279">
                  <c:v>3740</c:v>
                </c:pt>
                <c:pt idx="280">
                  <c:v>3717</c:v>
                </c:pt>
                <c:pt idx="281">
                  <c:v>3721</c:v>
                </c:pt>
                <c:pt idx="282">
                  <c:v>3676</c:v>
                </c:pt>
                <c:pt idx="283">
                  <c:v>3653</c:v>
                </c:pt>
                <c:pt idx="284">
                  <c:v>3652</c:v>
                </c:pt>
                <c:pt idx="285">
                  <c:v>3674</c:v>
                </c:pt>
                <c:pt idx="286">
                  <c:v>3677</c:v>
                </c:pt>
                <c:pt idx="287">
                  <c:v>3709</c:v>
                </c:pt>
                <c:pt idx="288">
                  <c:v>3753</c:v>
                </c:pt>
                <c:pt idx="289">
                  <c:v>3853</c:v>
                </c:pt>
                <c:pt idx="290">
                  <c:v>3849</c:v>
                </c:pt>
                <c:pt idx="291">
                  <c:v>3788</c:v>
                </c:pt>
                <c:pt idx="292">
                  <c:v>3687</c:v>
                </c:pt>
                <c:pt idx="293">
                  <c:v>3657</c:v>
                </c:pt>
                <c:pt idx="294">
                  <c:v>3802</c:v>
                </c:pt>
                <c:pt idx="295">
                  <c:v>3688</c:v>
                </c:pt>
                <c:pt idx="296">
                  <c:v>3635</c:v>
                </c:pt>
                <c:pt idx="297">
                  <c:v>3458</c:v>
                </c:pt>
                <c:pt idx="298">
                  <c:v>3425</c:v>
                </c:pt>
                <c:pt idx="299">
                  <c:v>3364</c:v>
                </c:pt>
                <c:pt idx="300">
                  <c:v>3396</c:v>
                </c:pt>
                <c:pt idx="301">
                  <c:v>3224</c:v>
                </c:pt>
                <c:pt idx="302">
                  <c:v>3194</c:v>
                </c:pt>
                <c:pt idx="303">
                  <c:v>3003</c:v>
                </c:pt>
                <c:pt idx="304">
                  <c:v>2788</c:v>
                </c:pt>
                <c:pt idx="305">
                  <c:v>2661</c:v>
                </c:pt>
                <c:pt idx="306">
                  <c:v>2706</c:v>
                </c:pt>
                <c:pt idx="307">
                  <c:v>2625</c:v>
                </c:pt>
                <c:pt idx="308">
                  <c:v>2742</c:v>
                </c:pt>
                <c:pt idx="309">
                  <c:v>2867</c:v>
                </c:pt>
                <c:pt idx="310">
                  <c:v>2921</c:v>
                </c:pt>
                <c:pt idx="311">
                  <c:v>2897</c:v>
                </c:pt>
                <c:pt idx="312">
                  <c:v>2966</c:v>
                </c:pt>
                <c:pt idx="313">
                  <c:v>2934</c:v>
                </c:pt>
                <c:pt idx="314">
                  <c:v>2779</c:v>
                </c:pt>
                <c:pt idx="315">
                  <c:v>2766</c:v>
                </c:pt>
                <c:pt idx="316">
                  <c:v>2868</c:v>
                </c:pt>
                <c:pt idx="317">
                  <c:v>2903</c:v>
                </c:pt>
                <c:pt idx="318">
                  <c:v>2947</c:v>
                </c:pt>
                <c:pt idx="319">
                  <c:v>2910</c:v>
                </c:pt>
                <c:pt idx="320">
                  <c:v>2925</c:v>
                </c:pt>
                <c:pt idx="321">
                  <c:v>3011</c:v>
                </c:pt>
                <c:pt idx="322">
                  <c:v>2987</c:v>
                </c:pt>
                <c:pt idx="323">
                  <c:v>2983</c:v>
                </c:pt>
                <c:pt idx="324">
                  <c:v>2885</c:v>
                </c:pt>
                <c:pt idx="325">
                  <c:v>2757</c:v>
                </c:pt>
                <c:pt idx="326">
                  <c:v>2817</c:v>
                </c:pt>
                <c:pt idx="327">
                  <c:v>3101</c:v>
                </c:pt>
                <c:pt idx="328">
                  <c:v>3198</c:v>
                </c:pt>
                <c:pt idx="329">
                  <c:v>3185</c:v>
                </c:pt>
                <c:pt idx="330">
                  <c:v>3263</c:v>
                </c:pt>
                <c:pt idx="331">
                  <c:v>3360</c:v>
                </c:pt>
                <c:pt idx="332">
                  <c:v>3560</c:v>
                </c:pt>
                <c:pt idx="333">
                  <c:v>3764</c:v>
                </c:pt>
                <c:pt idx="334">
                  <c:v>3841</c:v>
                </c:pt>
                <c:pt idx="335">
                  <c:v>3877</c:v>
                </c:pt>
                <c:pt idx="336">
                  <c:v>3830</c:v>
                </c:pt>
                <c:pt idx="337">
                  <c:v>3863</c:v>
                </c:pt>
                <c:pt idx="338">
                  <c:v>3919</c:v>
                </c:pt>
                <c:pt idx="339">
                  <c:v>3839</c:v>
                </c:pt>
                <c:pt idx="340">
                  <c:v>3841</c:v>
                </c:pt>
                <c:pt idx="341">
                  <c:v>3901</c:v>
                </c:pt>
                <c:pt idx="342">
                  <c:v>3985</c:v>
                </c:pt>
                <c:pt idx="343">
                  <c:v>4010</c:v>
                </c:pt>
                <c:pt idx="344">
                  <c:v>3958</c:v>
                </c:pt>
                <c:pt idx="345">
                  <c:v>3892</c:v>
                </c:pt>
                <c:pt idx="346">
                  <c:v>3782</c:v>
                </c:pt>
                <c:pt idx="347">
                  <c:v>3733</c:v>
                </c:pt>
                <c:pt idx="348">
                  <c:v>3745</c:v>
                </c:pt>
                <c:pt idx="349">
                  <c:v>3798</c:v>
                </c:pt>
                <c:pt idx="350">
                  <c:v>3791</c:v>
                </c:pt>
                <c:pt idx="351">
                  <c:v>3785</c:v>
                </c:pt>
                <c:pt idx="352">
                  <c:v>3741</c:v>
                </c:pt>
                <c:pt idx="353">
                  <c:v>3825</c:v>
                </c:pt>
                <c:pt idx="354">
                  <c:v>4145</c:v>
                </c:pt>
                <c:pt idx="355">
                  <c:v>4683</c:v>
                </c:pt>
                <c:pt idx="356">
                  <c:v>5122</c:v>
                </c:pt>
                <c:pt idx="357">
                  <c:v>5160</c:v>
                </c:pt>
                <c:pt idx="358">
                  <c:v>5288</c:v>
                </c:pt>
                <c:pt idx="359">
                  <c:v>5425</c:v>
                </c:pt>
                <c:pt idx="360">
                  <c:v>5358</c:v>
                </c:pt>
                <c:pt idx="361">
                  <c:v>5136</c:v>
                </c:pt>
                <c:pt idx="362">
                  <c:v>4975</c:v>
                </c:pt>
                <c:pt idx="363">
                  <c:v>4857</c:v>
                </c:pt>
                <c:pt idx="364">
                  <c:v>4801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'Combined Lock 6 and Chowilla'!$P$3</c:f>
              <c:strCache>
                <c:ptCount val="1"/>
                <c:pt idx="0">
                  <c:v>Mod. Obs. less modelled VEWH Component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Lock 6 and Chowilla'!$L$4:$L$369</c:f>
              <c:numCache>
                <c:formatCode>m/d/yyyy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'Combined Lock 6 and Chowilla'!$P$4:$P$369</c:f>
              <c:numCache>
                <c:formatCode>General</c:formatCode>
                <c:ptCount val="366"/>
                <c:pt idx="0">
                  <c:v>5579</c:v>
                </c:pt>
                <c:pt idx="1">
                  <c:v>5392</c:v>
                </c:pt>
                <c:pt idx="2">
                  <c:v>5594</c:v>
                </c:pt>
                <c:pt idx="3">
                  <c:v>5512</c:v>
                </c:pt>
                <c:pt idx="4">
                  <c:v>5429</c:v>
                </c:pt>
                <c:pt idx="5">
                  <c:v>5422</c:v>
                </c:pt>
                <c:pt idx="6">
                  <c:v>5782</c:v>
                </c:pt>
                <c:pt idx="7">
                  <c:v>6227</c:v>
                </c:pt>
                <c:pt idx="8">
                  <c:v>6255</c:v>
                </c:pt>
                <c:pt idx="9">
                  <c:v>6183</c:v>
                </c:pt>
                <c:pt idx="10">
                  <c:v>6511</c:v>
                </c:pt>
                <c:pt idx="11">
                  <c:v>7387</c:v>
                </c:pt>
                <c:pt idx="12">
                  <c:v>8233</c:v>
                </c:pt>
                <c:pt idx="13">
                  <c:v>9223</c:v>
                </c:pt>
                <c:pt idx="14">
                  <c:v>10023</c:v>
                </c:pt>
                <c:pt idx="15">
                  <c:v>10385</c:v>
                </c:pt>
                <c:pt idx="16">
                  <c:v>10669</c:v>
                </c:pt>
                <c:pt idx="17">
                  <c:v>10914</c:v>
                </c:pt>
                <c:pt idx="18">
                  <c:v>11342</c:v>
                </c:pt>
                <c:pt idx="19">
                  <c:v>11512</c:v>
                </c:pt>
                <c:pt idx="20">
                  <c:v>11466</c:v>
                </c:pt>
                <c:pt idx="21">
                  <c:v>11207</c:v>
                </c:pt>
                <c:pt idx="22">
                  <c:v>10986</c:v>
                </c:pt>
                <c:pt idx="23">
                  <c:v>10773</c:v>
                </c:pt>
                <c:pt idx="24">
                  <c:v>10057</c:v>
                </c:pt>
                <c:pt idx="25">
                  <c:v>10032</c:v>
                </c:pt>
                <c:pt idx="26">
                  <c:v>9972</c:v>
                </c:pt>
                <c:pt idx="27">
                  <c:v>9701</c:v>
                </c:pt>
                <c:pt idx="28">
                  <c:v>9060</c:v>
                </c:pt>
                <c:pt idx="29">
                  <c:v>8485</c:v>
                </c:pt>
                <c:pt idx="30">
                  <c:v>7988</c:v>
                </c:pt>
                <c:pt idx="31">
                  <c:v>6664</c:v>
                </c:pt>
                <c:pt idx="32">
                  <c:v>5362</c:v>
                </c:pt>
                <c:pt idx="33">
                  <c:v>5533</c:v>
                </c:pt>
                <c:pt idx="34">
                  <c:v>5455</c:v>
                </c:pt>
                <c:pt idx="35">
                  <c:v>5385</c:v>
                </c:pt>
                <c:pt idx="36">
                  <c:v>5326</c:v>
                </c:pt>
                <c:pt idx="37">
                  <c:v>5341</c:v>
                </c:pt>
                <c:pt idx="38">
                  <c:v>5396</c:v>
                </c:pt>
                <c:pt idx="39">
                  <c:v>5409</c:v>
                </c:pt>
                <c:pt idx="40">
                  <c:v>5373</c:v>
                </c:pt>
                <c:pt idx="41">
                  <c:v>5279</c:v>
                </c:pt>
                <c:pt idx="42">
                  <c:v>5271</c:v>
                </c:pt>
                <c:pt idx="43">
                  <c:v>5406</c:v>
                </c:pt>
                <c:pt idx="44">
                  <c:v>5434</c:v>
                </c:pt>
                <c:pt idx="45">
                  <c:v>5358</c:v>
                </c:pt>
                <c:pt idx="46">
                  <c:v>5365</c:v>
                </c:pt>
                <c:pt idx="47">
                  <c:v>5411</c:v>
                </c:pt>
                <c:pt idx="48">
                  <c:v>5434</c:v>
                </c:pt>
                <c:pt idx="49">
                  <c:v>5426</c:v>
                </c:pt>
                <c:pt idx="50">
                  <c:v>5420</c:v>
                </c:pt>
                <c:pt idx="51">
                  <c:v>5626</c:v>
                </c:pt>
                <c:pt idx="52">
                  <c:v>6007</c:v>
                </c:pt>
                <c:pt idx="53">
                  <c:v>6257</c:v>
                </c:pt>
                <c:pt idx="54">
                  <c:v>6391</c:v>
                </c:pt>
                <c:pt idx="55">
                  <c:v>6574</c:v>
                </c:pt>
                <c:pt idx="56">
                  <c:v>6931</c:v>
                </c:pt>
                <c:pt idx="57">
                  <c:v>7073</c:v>
                </c:pt>
                <c:pt idx="58">
                  <c:v>6967</c:v>
                </c:pt>
                <c:pt idx="59">
                  <c:v>7091</c:v>
                </c:pt>
                <c:pt idx="60">
                  <c:v>7269</c:v>
                </c:pt>
                <c:pt idx="61">
                  <c:v>7535</c:v>
                </c:pt>
                <c:pt idx="62">
                  <c:v>8098</c:v>
                </c:pt>
                <c:pt idx="63">
                  <c:v>8318</c:v>
                </c:pt>
                <c:pt idx="64">
                  <c:v>8147</c:v>
                </c:pt>
                <c:pt idx="65">
                  <c:v>8048</c:v>
                </c:pt>
                <c:pt idx="66">
                  <c:v>8031</c:v>
                </c:pt>
                <c:pt idx="67">
                  <c:v>7660</c:v>
                </c:pt>
                <c:pt idx="68">
                  <c:v>7102</c:v>
                </c:pt>
                <c:pt idx="69">
                  <c:v>6621</c:v>
                </c:pt>
                <c:pt idx="70">
                  <c:v>6215</c:v>
                </c:pt>
                <c:pt idx="71">
                  <c:v>6165</c:v>
                </c:pt>
                <c:pt idx="72">
                  <c:v>6218</c:v>
                </c:pt>
                <c:pt idx="73">
                  <c:v>6231</c:v>
                </c:pt>
                <c:pt idx="74">
                  <c:v>6294</c:v>
                </c:pt>
                <c:pt idx="75">
                  <c:v>6164</c:v>
                </c:pt>
                <c:pt idx="76">
                  <c:v>6067</c:v>
                </c:pt>
                <c:pt idx="77">
                  <c:v>6246</c:v>
                </c:pt>
                <c:pt idx="78">
                  <c:v>6379</c:v>
                </c:pt>
                <c:pt idx="79">
                  <c:v>6425</c:v>
                </c:pt>
                <c:pt idx="80">
                  <c:v>6329</c:v>
                </c:pt>
                <c:pt idx="81">
                  <c:v>6106</c:v>
                </c:pt>
                <c:pt idx="82">
                  <c:v>5706</c:v>
                </c:pt>
                <c:pt idx="83">
                  <c:v>5105</c:v>
                </c:pt>
                <c:pt idx="84">
                  <c:v>4585</c:v>
                </c:pt>
                <c:pt idx="85">
                  <c:v>4583</c:v>
                </c:pt>
                <c:pt idx="86">
                  <c:v>4629</c:v>
                </c:pt>
                <c:pt idx="87">
                  <c:v>4284</c:v>
                </c:pt>
                <c:pt idx="88">
                  <c:v>4296</c:v>
                </c:pt>
                <c:pt idx="89">
                  <c:v>4139</c:v>
                </c:pt>
                <c:pt idx="90">
                  <c:v>4040</c:v>
                </c:pt>
                <c:pt idx="91">
                  <c:v>4241</c:v>
                </c:pt>
                <c:pt idx="92">
                  <c:v>4917</c:v>
                </c:pt>
                <c:pt idx="93">
                  <c:v>5439</c:v>
                </c:pt>
                <c:pt idx="94">
                  <c:v>5937</c:v>
                </c:pt>
                <c:pt idx="95">
                  <c:v>6792</c:v>
                </c:pt>
                <c:pt idx="96">
                  <c:v>7724</c:v>
                </c:pt>
                <c:pt idx="97">
                  <c:v>8289</c:v>
                </c:pt>
                <c:pt idx="98">
                  <c:v>8592</c:v>
                </c:pt>
                <c:pt idx="99">
                  <c:v>9054</c:v>
                </c:pt>
                <c:pt idx="100">
                  <c:v>9480</c:v>
                </c:pt>
                <c:pt idx="101">
                  <c:v>9764</c:v>
                </c:pt>
                <c:pt idx="102">
                  <c:v>10114</c:v>
                </c:pt>
                <c:pt idx="103">
                  <c:v>10294</c:v>
                </c:pt>
                <c:pt idx="104">
                  <c:v>10243</c:v>
                </c:pt>
                <c:pt idx="105">
                  <c:v>10177</c:v>
                </c:pt>
                <c:pt idx="106">
                  <c:v>9695</c:v>
                </c:pt>
                <c:pt idx="107">
                  <c:v>9146</c:v>
                </c:pt>
                <c:pt idx="108">
                  <c:v>8504</c:v>
                </c:pt>
                <c:pt idx="109">
                  <c:v>7333</c:v>
                </c:pt>
                <c:pt idx="110">
                  <c:v>6297</c:v>
                </c:pt>
                <c:pt idx="111">
                  <c:v>5522</c:v>
                </c:pt>
                <c:pt idx="112">
                  <c:v>5423</c:v>
                </c:pt>
                <c:pt idx="113">
                  <c:v>5256</c:v>
                </c:pt>
                <c:pt idx="114">
                  <c:v>5099</c:v>
                </c:pt>
                <c:pt idx="115">
                  <c:v>5334</c:v>
                </c:pt>
                <c:pt idx="116">
                  <c:v>5454</c:v>
                </c:pt>
                <c:pt idx="117">
                  <c:v>5585</c:v>
                </c:pt>
                <c:pt idx="118">
                  <c:v>5754</c:v>
                </c:pt>
                <c:pt idx="119">
                  <c:v>5838</c:v>
                </c:pt>
                <c:pt idx="120">
                  <c:v>5783</c:v>
                </c:pt>
                <c:pt idx="121">
                  <c:v>6021</c:v>
                </c:pt>
                <c:pt idx="122">
                  <c:v>5995</c:v>
                </c:pt>
                <c:pt idx="123">
                  <c:v>5969</c:v>
                </c:pt>
                <c:pt idx="124">
                  <c:v>6914</c:v>
                </c:pt>
                <c:pt idx="125">
                  <c:v>7051</c:v>
                </c:pt>
                <c:pt idx="126">
                  <c:v>6900</c:v>
                </c:pt>
                <c:pt idx="127">
                  <c:v>6912</c:v>
                </c:pt>
                <c:pt idx="128">
                  <c:v>6661</c:v>
                </c:pt>
                <c:pt idx="129">
                  <c:v>7128</c:v>
                </c:pt>
                <c:pt idx="130">
                  <c:v>8476</c:v>
                </c:pt>
                <c:pt idx="131">
                  <c:v>9340</c:v>
                </c:pt>
                <c:pt idx="132">
                  <c:v>9484</c:v>
                </c:pt>
                <c:pt idx="133">
                  <c:v>9452</c:v>
                </c:pt>
                <c:pt idx="134">
                  <c:v>9479</c:v>
                </c:pt>
                <c:pt idx="135">
                  <c:v>9529</c:v>
                </c:pt>
                <c:pt idx="136">
                  <c:v>9578</c:v>
                </c:pt>
                <c:pt idx="137">
                  <c:v>9742</c:v>
                </c:pt>
                <c:pt idx="138">
                  <c:v>9895</c:v>
                </c:pt>
                <c:pt idx="139">
                  <c:v>9708</c:v>
                </c:pt>
                <c:pt idx="140">
                  <c:v>9675</c:v>
                </c:pt>
                <c:pt idx="141">
                  <c:v>9624</c:v>
                </c:pt>
                <c:pt idx="142">
                  <c:v>9593</c:v>
                </c:pt>
                <c:pt idx="143">
                  <c:v>9665</c:v>
                </c:pt>
                <c:pt idx="144">
                  <c:v>9676</c:v>
                </c:pt>
                <c:pt idx="145">
                  <c:v>9669</c:v>
                </c:pt>
                <c:pt idx="146">
                  <c:v>9648</c:v>
                </c:pt>
                <c:pt idx="147">
                  <c:v>9643</c:v>
                </c:pt>
                <c:pt idx="148">
                  <c:v>9782</c:v>
                </c:pt>
                <c:pt idx="149">
                  <c:v>10202</c:v>
                </c:pt>
                <c:pt idx="150">
                  <c:v>11260</c:v>
                </c:pt>
                <c:pt idx="151">
                  <c:v>12240</c:v>
                </c:pt>
                <c:pt idx="152">
                  <c:v>12985</c:v>
                </c:pt>
                <c:pt idx="153">
                  <c:v>12951</c:v>
                </c:pt>
                <c:pt idx="154">
                  <c:v>12436</c:v>
                </c:pt>
                <c:pt idx="155">
                  <c:v>13116</c:v>
                </c:pt>
                <c:pt idx="156">
                  <c:v>13616</c:v>
                </c:pt>
                <c:pt idx="157">
                  <c:v>13884</c:v>
                </c:pt>
                <c:pt idx="158">
                  <c:v>14613</c:v>
                </c:pt>
                <c:pt idx="159">
                  <c:v>15605</c:v>
                </c:pt>
                <c:pt idx="160">
                  <c:v>16025</c:v>
                </c:pt>
                <c:pt idx="161">
                  <c:v>16102</c:v>
                </c:pt>
                <c:pt idx="162">
                  <c:v>16127</c:v>
                </c:pt>
                <c:pt idx="163">
                  <c:v>16111</c:v>
                </c:pt>
                <c:pt idx="164">
                  <c:v>15591</c:v>
                </c:pt>
                <c:pt idx="165">
                  <c:v>14169</c:v>
                </c:pt>
                <c:pt idx="166">
                  <c:v>12806</c:v>
                </c:pt>
                <c:pt idx="167">
                  <c:v>11877</c:v>
                </c:pt>
                <c:pt idx="168">
                  <c:v>11761</c:v>
                </c:pt>
                <c:pt idx="169">
                  <c:v>11738</c:v>
                </c:pt>
                <c:pt idx="170">
                  <c:v>11891</c:v>
                </c:pt>
                <c:pt idx="171">
                  <c:v>12497</c:v>
                </c:pt>
                <c:pt idx="172">
                  <c:v>13079</c:v>
                </c:pt>
                <c:pt idx="173">
                  <c:v>13704</c:v>
                </c:pt>
                <c:pt idx="174">
                  <c:v>14345</c:v>
                </c:pt>
                <c:pt idx="175">
                  <c:v>15037</c:v>
                </c:pt>
                <c:pt idx="176">
                  <c:v>15505</c:v>
                </c:pt>
                <c:pt idx="177">
                  <c:v>15421</c:v>
                </c:pt>
                <c:pt idx="178">
                  <c:v>14425</c:v>
                </c:pt>
                <c:pt idx="179">
                  <c:v>12975</c:v>
                </c:pt>
                <c:pt idx="180">
                  <c:v>11854</c:v>
                </c:pt>
                <c:pt idx="181">
                  <c:v>10416</c:v>
                </c:pt>
                <c:pt idx="182">
                  <c:v>9659</c:v>
                </c:pt>
                <c:pt idx="183">
                  <c:v>9520</c:v>
                </c:pt>
                <c:pt idx="184">
                  <c:v>9382</c:v>
                </c:pt>
                <c:pt idx="185">
                  <c:v>9542</c:v>
                </c:pt>
                <c:pt idx="186">
                  <c:v>10017</c:v>
                </c:pt>
                <c:pt idx="187">
                  <c:v>10447</c:v>
                </c:pt>
                <c:pt idx="188">
                  <c:v>10459</c:v>
                </c:pt>
                <c:pt idx="189">
                  <c:v>9690</c:v>
                </c:pt>
                <c:pt idx="190">
                  <c:v>9105</c:v>
                </c:pt>
                <c:pt idx="191">
                  <c:v>8529</c:v>
                </c:pt>
                <c:pt idx="192">
                  <c:v>7999</c:v>
                </c:pt>
                <c:pt idx="193">
                  <c:v>8263</c:v>
                </c:pt>
                <c:pt idx="194">
                  <c:v>7793</c:v>
                </c:pt>
                <c:pt idx="195">
                  <c:v>7346</c:v>
                </c:pt>
                <c:pt idx="196">
                  <c:v>7203</c:v>
                </c:pt>
                <c:pt idx="197">
                  <c:v>7157</c:v>
                </c:pt>
                <c:pt idx="198">
                  <c:v>6644</c:v>
                </c:pt>
                <c:pt idx="199">
                  <c:v>6194</c:v>
                </c:pt>
                <c:pt idx="200">
                  <c:v>6045</c:v>
                </c:pt>
                <c:pt idx="201">
                  <c:v>5769</c:v>
                </c:pt>
                <c:pt idx="202">
                  <c:v>5831</c:v>
                </c:pt>
                <c:pt idx="203">
                  <c:v>5677</c:v>
                </c:pt>
                <c:pt idx="204">
                  <c:v>5725</c:v>
                </c:pt>
                <c:pt idx="205">
                  <c:v>5861</c:v>
                </c:pt>
                <c:pt idx="206">
                  <c:v>5817</c:v>
                </c:pt>
                <c:pt idx="207">
                  <c:v>5849</c:v>
                </c:pt>
                <c:pt idx="208">
                  <c:v>6027</c:v>
                </c:pt>
                <c:pt idx="209">
                  <c:v>6182</c:v>
                </c:pt>
                <c:pt idx="210">
                  <c:v>6247</c:v>
                </c:pt>
                <c:pt idx="211">
                  <c:v>6349</c:v>
                </c:pt>
                <c:pt idx="212">
                  <c:v>6336</c:v>
                </c:pt>
                <c:pt idx="213">
                  <c:v>6267</c:v>
                </c:pt>
                <c:pt idx="214">
                  <c:v>6876</c:v>
                </c:pt>
                <c:pt idx="215">
                  <c:v>7968</c:v>
                </c:pt>
                <c:pt idx="216">
                  <c:v>7850</c:v>
                </c:pt>
                <c:pt idx="217">
                  <c:v>7591</c:v>
                </c:pt>
                <c:pt idx="218">
                  <c:v>7553</c:v>
                </c:pt>
                <c:pt idx="219">
                  <c:v>7649</c:v>
                </c:pt>
                <c:pt idx="220">
                  <c:v>7589</c:v>
                </c:pt>
                <c:pt idx="221">
                  <c:v>7615</c:v>
                </c:pt>
                <c:pt idx="222">
                  <c:v>7646</c:v>
                </c:pt>
                <c:pt idx="223">
                  <c:v>8059</c:v>
                </c:pt>
                <c:pt idx="224">
                  <c:v>8701</c:v>
                </c:pt>
                <c:pt idx="225">
                  <c:v>8939</c:v>
                </c:pt>
                <c:pt idx="226">
                  <c:v>8394</c:v>
                </c:pt>
                <c:pt idx="227">
                  <c:v>8726</c:v>
                </c:pt>
                <c:pt idx="228">
                  <c:v>8939</c:v>
                </c:pt>
                <c:pt idx="229">
                  <c:v>8486</c:v>
                </c:pt>
                <c:pt idx="230">
                  <c:v>7816</c:v>
                </c:pt>
                <c:pt idx="231">
                  <c:v>7585</c:v>
                </c:pt>
                <c:pt idx="232">
                  <c:v>7460</c:v>
                </c:pt>
                <c:pt idx="233">
                  <c:v>7032</c:v>
                </c:pt>
                <c:pt idx="234">
                  <c:v>6683</c:v>
                </c:pt>
                <c:pt idx="235">
                  <c:v>6526</c:v>
                </c:pt>
                <c:pt idx="236">
                  <c:v>6314</c:v>
                </c:pt>
                <c:pt idx="237">
                  <c:v>6244</c:v>
                </c:pt>
                <c:pt idx="238">
                  <c:v>6297</c:v>
                </c:pt>
                <c:pt idx="239">
                  <c:v>6148</c:v>
                </c:pt>
                <c:pt idx="240">
                  <c:v>6151</c:v>
                </c:pt>
                <c:pt idx="241">
                  <c:v>5980</c:v>
                </c:pt>
                <c:pt idx="242">
                  <c:v>5645</c:v>
                </c:pt>
                <c:pt idx="243">
                  <c:v>5241</c:v>
                </c:pt>
                <c:pt idx="244">
                  <c:v>4848</c:v>
                </c:pt>
                <c:pt idx="245">
                  <c:v>4949</c:v>
                </c:pt>
                <c:pt idx="246">
                  <c:v>5006</c:v>
                </c:pt>
                <c:pt idx="247">
                  <c:v>4957</c:v>
                </c:pt>
                <c:pt idx="248">
                  <c:v>4756</c:v>
                </c:pt>
                <c:pt idx="249">
                  <c:v>4705</c:v>
                </c:pt>
                <c:pt idx="250">
                  <c:v>4990</c:v>
                </c:pt>
                <c:pt idx="251">
                  <c:v>5881</c:v>
                </c:pt>
                <c:pt idx="252">
                  <c:v>6579</c:v>
                </c:pt>
                <c:pt idx="253">
                  <c:v>6765</c:v>
                </c:pt>
                <c:pt idx="254">
                  <c:v>6762</c:v>
                </c:pt>
                <c:pt idx="255">
                  <c:v>6742</c:v>
                </c:pt>
                <c:pt idx="256">
                  <c:v>6845</c:v>
                </c:pt>
                <c:pt idx="257">
                  <c:v>7015</c:v>
                </c:pt>
                <c:pt idx="258">
                  <c:v>7034</c:v>
                </c:pt>
                <c:pt idx="259">
                  <c:v>6734</c:v>
                </c:pt>
                <c:pt idx="260">
                  <c:v>6635</c:v>
                </c:pt>
                <c:pt idx="261">
                  <c:v>6714</c:v>
                </c:pt>
                <c:pt idx="262">
                  <c:v>6939</c:v>
                </c:pt>
                <c:pt idx="263">
                  <c:v>7064</c:v>
                </c:pt>
                <c:pt idx="264">
                  <c:v>7075</c:v>
                </c:pt>
                <c:pt idx="265">
                  <c:v>6873</c:v>
                </c:pt>
                <c:pt idx="266">
                  <c:v>6865</c:v>
                </c:pt>
                <c:pt idx="267">
                  <c:v>6954</c:v>
                </c:pt>
                <c:pt idx="268">
                  <c:v>7126</c:v>
                </c:pt>
                <c:pt idx="269">
                  <c:v>7143</c:v>
                </c:pt>
                <c:pt idx="270">
                  <c:v>7183</c:v>
                </c:pt>
                <c:pt idx="271">
                  <c:v>6728</c:v>
                </c:pt>
                <c:pt idx="272">
                  <c:v>6037</c:v>
                </c:pt>
                <c:pt idx="273">
                  <c:v>5760</c:v>
                </c:pt>
                <c:pt idx="274">
                  <c:v>5779</c:v>
                </c:pt>
                <c:pt idx="275">
                  <c:v>5747</c:v>
                </c:pt>
                <c:pt idx="276">
                  <c:v>5776</c:v>
                </c:pt>
                <c:pt idx="277">
                  <c:v>5861</c:v>
                </c:pt>
                <c:pt idx="278">
                  <c:v>5884</c:v>
                </c:pt>
                <c:pt idx="279">
                  <c:v>5808</c:v>
                </c:pt>
                <c:pt idx="280">
                  <c:v>5778</c:v>
                </c:pt>
                <c:pt idx="281">
                  <c:v>5792</c:v>
                </c:pt>
                <c:pt idx="282">
                  <c:v>5759</c:v>
                </c:pt>
                <c:pt idx="283">
                  <c:v>5741</c:v>
                </c:pt>
                <c:pt idx="284">
                  <c:v>5742</c:v>
                </c:pt>
                <c:pt idx="285">
                  <c:v>5759</c:v>
                </c:pt>
                <c:pt idx="286">
                  <c:v>5748</c:v>
                </c:pt>
                <c:pt idx="287">
                  <c:v>5771</c:v>
                </c:pt>
                <c:pt idx="288">
                  <c:v>5816</c:v>
                </c:pt>
                <c:pt idx="289">
                  <c:v>5926</c:v>
                </c:pt>
                <c:pt idx="290">
                  <c:v>5927</c:v>
                </c:pt>
                <c:pt idx="291">
                  <c:v>5863</c:v>
                </c:pt>
                <c:pt idx="292">
                  <c:v>5761</c:v>
                </c:pt>
                <c:pt idx="293">
                  <c:v>5727</c:v>
                </c:pt>
                <c:pt idx="294">
                  <c:v>5869</c:v>
                </c:pt>
                <c:pt idx="295">
                  <c:v>5752</c:v>
                </c:pt>
                <c:pt idx="296">
                  <c:v>5444</c:v>
                </c:pt>
                <c:pt idx="297">
                  <c:v>5170</c:v>
                </c:pt>
                <c:pt idx="298">
                  <c:v>4927</c:v>
                </c:pt>
                <c:pt idx="299">
                  <c:v>4791</c:v>
                </c:pt>
                <c:pt idx="300">
                  <c:v>4612</c:v>
                </c:pt>
                <c:pt idx="301">
                  <c:v>4356</c:v>
                </c:pt>
                <c:pt idx="302">
                  <c:v>4174</c:v>
                </c:pt>
                <c:pt idx="303">
                  <c:v>3920</c:v>
                </c:pt>
                <c:pt idx="304">
                  <c:v>3676</c:v>
                </c:pt>
                <c:pt idx="305">
                  <c:v>3538</c:v>
                </c:pt>
                <c:pt idx="306">
                  <c:v>3402</c:v>
                </c:pt>
                <c:pt idx="307">
                  <c:v>3241</c:v>
                </c:pt>
                <c:pt idx="308">
                  <c:v>3034</c:v>
                </c:pt>
                <c:pt idx="309">
                  <c:v>3036</c:v>
                </c:pt>
                <c:pt idx="310">
                  <c:v>3039</c:v>
                </c:pt>
                <c:pt idx="311">
                  <c:v>2974</c:v>
                </c:pt>
                <c:pt idx="312">
                  <c:v>3015</c:v>
                </c:pt>
                <c:pt idx="313">
                  <c:v>2956</c:v>
                </c:pt>
                <c:pt idx="314">
                  <c:v>2789</c:v>
                </c:pt>
                <c:pt idx="315">
                  <c:v>2770</c:v>
                </c:pt>
                <c:pt idx="316">
                  <c:v>2870</c:v>
                </c:pt>
                <c:pt idx="317">
                  <c:v>2903</c:v>
                </c:pt>
                <c:pt idx="318">
                  <c:v>2947</c:v>
                </c:pt>
                <c:pt idx="319">
                  <c:v>2910</c:v>
                </c:pt>
                <c:pt idx="320">
                  <c:v>2925</c:v>
                </c:pt>
                <c:pt idx="321">
                  <c:v>3011</c:v>
                </c:pt>
                <c:pt idx="322">
                  <c:v>2987</c:v>
                </c:pt>
                <c:pt idx="323">
                  <c:v>2983</c:v>
                </c:pt>
                <c:pt idx="324">
                  <c:v>2885</c:v>
                </c:pt>
                <c:pt idx="325">
                  <c:v>2757</c:v>
                </c:pt>
                <c:pt idx="326">
                  <c:v>2817</c:v>
                </c:pt>
                <c:pt idx="327">
                  <c:v>3101</c:v>
                </c:pt>
                <c:pt idx="328">
                  <c:v>3201</c:v>
                </c:pt>
                <c:pt idx="329">
                  <c:v>3198</c:v>
                </c:pt>
                <c:pt idx="330">
                  <c:v>3282</c:v>
                </c:pt>
                <c:pt idx="331">
                  <c:v>3387</c:v>
                </c:pt>
                <c:pt idx="332">
                  <c:v>3582</c:v>
                </c:pt>
                <c:pt idx="333">
                  <c:v>3785</c:v>
                </c:pt>
                <c:pt idx="334">
                  <c:v>3862</c:v>
                </c:pt>
                <c:pt idx="335">
                  <c:v>3901</c:v>
                </c:pt>
                <c:pt idx="336">
                  <c:v>3840</c:v>
                </c:pt>
                <c:pt idx="337">
                  <c:v>3866</c:v>
                </c:pt>
                <c:pt idx="338">
                  <c:v>3921</c:v>
                </c:pt>
                <c:pt idx="339">
                  <c:v>3840</c:v>
                </c:pt>
                <c:pt idx="340">
                  <c:v>3841</c:v>
                </c:pt>
                <c:pt idx="341">
                  <c:v>3901</c:v>
                </c:pt>
                <c:pt idx="342">
                  <c:v>3985</c:v>
                </c:pt>
                <c:pt idx="343">
                  <c:v>4010</c:v>
                </c:pt>
                <c:pt idx="344">
                  <c:v>3958</c:v>
                </c:pt>
                <c:pt idx="345">
                  <c:v>3892</c:v>
                </c:pt>
                <c:pt idx="346">
                  <c:v>3782</c:v>
                </c:pt>
                <c:pt idx="347">
                  <c:v>3733</c:v>
                </c:pt>
                <c:pt idx="348">
                  <c:v>3745</c:v>
                </c:pt>
                <c:pt idx="349">
                  <c:v>3798</c:v>
                </c:pt>
                <c:pt idx="350">
                  <c:v>3791</c:v>
                </c:pt>
                <c:pt idx="351">
                  <c:v>3785</c:v>
                </c:pt>
                <c:pt idx="352">
                  <c:v>3741</c:v>
                </c:pt>
                <c:pt idx="353">
                  <c:v>3694</c:v>
                </c:pt>
                <c:pt idx="354">
                  <c:v>3955</c:v>
                </c:pt>
                <c:pt idx="355">
                  <c:v>4266</c:v>
                </c:pt>
                <c:pt idx="356">
                  <c:v>4491</c:v>
                </c:pt>
                <c:pt idx="357">
                  <c:v>4392</c:v>
                </c:pt>
                <c:pt idx="358">
                  <c:v>4410</c:v>
                </c:pt>
                <c:pt idx="359">
                  <c:v>4708</c:v>
                </c:pt>
                <c:pt idx="360">
                  <c:v>4736</c:v>
                </c:pt>
                <c:pt idx="361">
                  <c:v>4577</c:v>
                </c:pt>
                <c:pt idx="362">
                  <c:v>4475</c:v>
                </c:pt>
                <c:pt idx="363">
                  <c:v>4410</c:v>
                </c:pt>
                <c:pt idx="364">
                  <c:v>4394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'Combined Lock 6 and Chowilla'!$Q$3</c:f>
              <c:strCache>
                <c:ptCount val="1"/>
                <c:pt idx="0">
                  <c:v>Mod. Obs. less modelled Env. water Component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'Combined Lock 6 and Chowilla'!$L$4:$L$369</c:f>
              <c:numCache>
                <c:formatCode>m/d/yyyy</c:formatCode>
                <c:ptCount val="366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'Combined Lock 6 and Chowilla'!$Q$4:$Q$369</c:f>
              <c:numCache>
                <c:formatCode>General</c:formatCode>
                <c:ptCount val="366"/>
                <c:pt idx="0">
                  <c:v>3980</c:v>
                </c:pt>
                <c:pt idx="1">
                  <c:v>3279</c:v>
                </c:pt>
                <c:pt idx="2">
                  <c:v>3301</c:v>
                </c:pt>
                <c:pt idx="3">
                  <c:v>3132</c:v>
                </c:pt>
                <c:pt idx="4">
                  <c:v>3027</c:v>
                </c:pt>
                <c:pt idx="5">
                  <c:v>3546</c:v>
                </c:pt>
                <c:pt idx="6">
                  <c:v>3019</c:v>
                </c:pt>
                <c:pt idx="7">
                  <c:v>3181</c:v>
                </c:pt>
                <c:pt idx="8">
                  <c:v>3196</c:v>
                </c:pt>
                <c:pt idx="9">
                  <c:v>3062</c:v>
                </c:pt>
                <c:pt idx="10">
                  <c:v>3197</c:v>
                </c:pt>
                <c:pt idx="11">
                  <c:v>2967</c:v>
                </c:pt>
                <c:pt idx="12">
                  <c:v>2962</c:v>
                </c:pt>
                <c:pt idx="13">
                  <c:v>2627</c:v>
                </c:pt>
                <c:pt idx="14">
                  <c:v>2785</c:v>
                </c:pt>
                <c:pt idx="15">
                  <c:v>2875</c:v>
                </c:pt>
                <c:pt idx="16">
                  <c:v>2698</c:v>
                </c:pt>
                <c:pt idx="17">
                  <c:v>2612</c:v>
                </c:pt>
                <c:pt idx="18">
                  <c:v>2843</c:v>
                </c:pt>
                <c:pt idx="19">
                  <c:v>2976</c:v>
                </c:pt>
                <c:pt idx="20">
                  <c:v>2956</c:v>
                </c:pt>
                <c:pt idx="21">
                  <c:v>2862</c:v>
                </c:pt>
                <c:pt idx="22">
                  <c:v>2899</c:v>
                </c:pt>
                <c:pt idx="23">
                  <c:v>2771</c:v>
                </c:pt>
                <c:pt idx="24">
                  <c:v>2824</c:v>
                </c:pt>
                <c:pt idx="25">
                  <c:v>3298</c:v>
                </c:pt>
                <c:pt idx="26">
                  <c:v>3024</c:v>
                </c:pt>
                <c:pt idx="27">
                  <c:v>3025</c:v>
                </c:pt>
                <c:pt idx="28">
                  <c:v>3153</c:v>
                </c:pt>
                <c:pt idx="29">
                  <c:v>3359</c:v>
                </c:pt>
                <c:pt idx="30">
                  <c:v>3287</c:v>
                </c:pt>
                <c:pt idx="31">
                  <c:v>3160</c:v>
                </c:pt>
                <c:pt idx="32">
                  <c:v>2968</c:v>
                </c:pt>
                <c:pt idx="33">
                  <c:v>2915</c:v>
                </c:pt>
                <c:pt idx="34">
                  <c:v>2964</c:v>
                </c:pt>
                <c:pt idx="35">
                  <c:v>3130</c:v>
                </c:pt>
                <c:pt idx="36">
                  <c:v>3393</c:v>
                </c:pt>
                <c:pt idx="37">
                  <c:v>3488</c:v>
                </c:pt>
                <c:pt idx="38">
                  <c:v>3382</c:v>
                </c:pt>
                <c:pt idx="39">
                  <c:v>3349</c:v>
                </c:pt>
                <c:pt idx="40">
                  <c:v>3761</c:v>
                </c:pt>
                <c:pt idx="41">
                  <c:v>3369</c:v>
                </c:pt>
                <c:pt idx="42">
                  <c:v>3344</c:v>
                </c:pt>
                <c:pt idx="43">
                  <c:v>3322</c:v>
                </c:pt>
                <c:pt idx="44">
                  <c:v>3287</c:v>
                </c:pt>
                <c:pt idx="45">
                  <c:v>3560</c:v>
                </c:pt>
                <c:pt idx="46">
                  <c:v>3403</c:v>
                </c:pt>
                <c:pt idx="47">
                  <c:v>3480</c:v>
                </c:pt>
                <c:pt idx="48">
                  <c:v>3577</c:v>
                </c:pt>
                <c:pt idx="49">
                  <c:v>3442</c:v>
                </c:pt>
                <c:pt idx="50">
                  <c:v>3484</c:v>
                </c:pt>
                <c:pt idx="51">
                  <c:v>3335</c:v>
                </c:pt>
                <c:pt idx="52">
                  <c:v>3403</c:v>
                </c:pt>
                <c:pt idx="53">
                  <c:v>3399</c:v>
                </c:pt>
                <c:pt idx="54">
                  <c:v>3378</c:v>
                </c:pt>
                <c:pt idx="55">
                  <c:v>3253</c:v>
                </c:pt>
                <c:pt idx="56">
                  <c:v>3424</c:v>
                </c:pt>
                <c:pt idx="57">
                  <c:v>3475</c:v>
                </c:pt>
                <c:pt idx="58">
                  <c:v>3342</c:v>
                </c:pt>
                <c:pt idx="59">
                  <c:v>3426</c:v>
                </c:pt>
                <c:pt idx="60">
                  <c:v>3563</c:v>
                </c:pt>
                <c:pt idx="61">
                  <c:v>3801</c:v>
                </c:pt>
                <c:pt idx="62">
                  <c:v>4027</c:v>
                </c:pt>
                <c:pt idx="63">
                  <c:v>4224</c:v>
                </c:pt>
                <c:pt idx="64">
                  <c:v>4031</c:v>
                </c:pt>
                <c:pt idx="65">
                  <c:v>4054</c:v>
                </c:pt>
                <c:pt idx="66">
                  <c:v>4183</c:v>
                </c:pt>
                <c:pt idx="67">
                  <c:v>4182</c:v>
                </c:pt>
                <c:pt idx="68">
                  <c:v>3964</c:v>
                </c:pt>
                <c:pt idx="69">
                  <c:v>3911</c:v>
                </c:pt>
                <c:pt idx="70">
                  <c:v>3939</c:v>
                </c:pt>
                <c:pt idx="71">
                  <c:v>4084</c:v>
                </c:pt>
                <c:pt idx="72">
                  <c:v>3874</c:v>
                </c:pt>
                <c:pt idx="73">
                  <c:v>3807</c:v>
                </c:pt>
                <c:pt idx="74">
                  <c:v>3833</c:v>
                </c:pt>
                <c:pt idx="75">
                  <c:v>3689</c:v>
                </c:pt>
                <c:pt idx="76">
                  <c:v>3586</c:v>
                </c:pt>
                <c:pt idx="77">
                  <c:v>3731</c:v>
                </c:pt>
                <c:pt idx="78">
                  <c:v>3831</c:v>
                </c:pt>
                <c:pt idx="79">
                  <c:v>4052</c:v>
                </c:pt>
                <c:pt idx="80">
                  <c:v>3946</c:v>
                </c:pt>
                <c:pt idx="81">
                  <c:v>4075</c:v>
                </c:pt>
                <c:pt idx="82">
                  <c:v>3962</c:v>
                </c:pt>
                <c:pt idx="83">
                  <c:v>3863</c:v>
                </c:pt>
                <c:pt idx="84">
                  <c:v>3777</c:v>
                </c:pt>
                <c:pt idx="85">
                  <c:v>3856</c:v>
                </c:pt>
                <c:pt idx="86">
                  <c:v>3944</c:v>
                </c:pt>
                <c:pt idx="87">
                  <c:v>3804</c:v>
                </c:pt>
                <c:pt idx="88">
                  <c:v>3882</c:v>
                </c:pt>
                <c:pt idx="89">
                  <c:v>3747</c:v>
                </c:pt>
                <c:pt idx="90">
                  <c:v>3619</c:v>
                </c:pt>
                <c:pt idx="91">
                  <c:v>3753</c:v>
                </c:pt>
                <c:pt idx="92">
                  <c:v>4054</c:v>
                </c:pt>
                <c:pt idx="93">
                  <c:v>4550</c:v>
                </c:pt>
                <c:pt idx="94">
                  <c:v>4542</c:v>
                </c:pt>
                <c:pt idx="95">
                  <c:v>4278</c:v>
                </c:pt>
                <c:pt idx="96">
                  <c:v>4376</c:v>
                </c:pt>
                <c:pt idx="97">
                  <c:v>4519</c:v>
                </c:pt>
                <c:pt idx="98">
                  <c:v>4574</c:v>
                </c:pt>
                <c:pt idx="99">
                  <c:v>4628</c:v>
                </c:pt>
                <c:pt idx="100">
                  <c:v>4661</c:v>
                </c:pt>
                <c:pt idx="101">
                  <c:v>4618</c:v>
                </c:pt>
                <c:pt idx="102">
                  <c:v>4542</c:v>
                </c:pt>
                <c:pt idx="103">
                  <c:v>4622</c:v>
                </c:pt>
                <c:pt idx="104">
                  <c:v>4627</c:v>
                </c:pt>
                <c:pt idx="105">
                  <c:v>4771</c:v>
                </c:pt>
                <c:pt idx="106">
                  <c:v>4595</c:v>
                </c:pt>
                <c:pt idx="107">
                  <c:v>4483</c:v>
                </c:pt>
                <c:pt idx="108">
                  <c:v>4323</c:v>
                </c:pt>
                <c:pt idx="109">
                  <c:v>4408</c:v>
                </c:pt>
                <c:pt idx="110">
                  <c:v>4480</c:v>
                </c:pt>
                <c:pt idx="111">
                  <c:v>4528</c:v>
                </c:pt>
                <c:pt idx="112">
                  <c:v>4438</c:v>
                </c:pt>
                <c:pt idx="113">
                  <c:v>4304</c:v>
                </c:pt>
                <c:pt idx="114">
                  <c:v>4363</c:v>
                </c:pt>
                <c:pt idx="115">
                  <c:v>4800</c:v>
                </c:pt>
                <c:pt idx="116">
                  <c:v>5160</c:v>
                </c:pt>
                <c:pt idx="117">
                  <c:v>4834</c:v>
                </c:pt>
                <c:pt idx="118">
                  <c:v>4839</c:v>
                </c:pt>
                <c:pt idx="119">
                  <c:v>4881</c:v>
                </c:pt>
                <c:pt idx="120">
                  <c:v>4803</c:v>
                </c:pt>
                <c:pt idx="121">
                  <c:v>5026</c:v>
                </c:pt>
                <c:pt idx="122">
                  <c:v>4993</c:v>
                </c:pt>
                <c:pt idx="123">
                  <c:v>5311</c:v>
                </c:pt>
                <c:pt idx="124">
                  <c:v>5160</c:v>
                </c:pt>
                <c:pt idx="125">
                  <c:v>4992</c:v>
                </c:pt>
                <c:pt idx="126">
                  <c:v>4938</c:v>
                </c:pt>
                <c:pt idx="127">
                  <c:v>4883</c:v>
                </c:pt>
                <c:pt idx="128">
                  <c:v>4958</c:v>
                </c:pt>
                <c:pt idx="129">
                  <c:v>4996</c:v>
                </c:pt>
                <c:pt idx="130">
                  <c:v>5226</c:v>
                </c:pt>
                <c:pt idx="131">
                  <c:v>5065</c:v>
                </c:pt>
                <c:pt idx="132">
                  <c:v>5007</c:v>
                </c:pt>
                <c:pt idx="133">
                  <c:v>5020</c:v>
                </c:pt>
                <c:pt idx="134">
                  <c:v>4953</c:v>
                </c:pt>
                <c:pt idx="135">
                  <c:v>4985</c:v>
                </c:pt>
                <c:pt idx="136">
                  <c:v>5056</c:v>
                </c:pt>
                <c:pt idx="137">
                  <c:v>5076</c:v>
                </c:pt>
                <c:pt idx="138">
                  <c:v>5408</c:v>
                </c:pt>
                <c:pt idx="139">
                  <c:v>5020</c:v>
                </c:pt>
                <c:pt idx="140">
                  <c:v>4908</c:v>
                </c:pt>
                <c:pt idx="141">
                  <c:v>4895</c:v>
                </c:pt>
                <c:pt idx="142">
                  <c:v>4872</c:v>
                </c:pt>
                <c:pt idx="143">
                  <c:v>4857</c:v>
                </c:pt>
                <c:pt idx="144">
                  <c:v>4825</c:v>
                </c:pt>
                <c:pt idx="145">
                  <c:v>4891</c:v>
                </c:pt>
                <c:pt idx="146">
                  <c:v>4883</c:v>
                </c:pt>
                <c:pt idx="147">
                  <c:v>4851</c:v>
                </c:pt>
                <c:pt idx="148">
                  <c:v>4840</c:v>
                </c:pt>
                <c:pt idx="149">
                  <c:v>5007</c:v>
                </c:pt>
                <c:pt idx="150">
                  <c:v>4921</c:v>
                </c:pt>
                <c:pt idx="151">
                  <c:v>4893</c:v>
                </c:pt>
                <c:pt idx="152">
                  <c:v>4870</c:v>
                </c:pt>
                <c:pt idx="153">
                  <c:v>6690</c:v>
                </c:pt>
                <c:pt idx="154">
                  <c:v>6842</c:v>
                </c:pt>
                <c:pt idx="155">
                  <c:v>7075</c:v>
                </c:pt>
                <c:pt idx="156">
                  <c:v>7177</c:v>
                </c:pt>
                <c:pt idx="157">
                  <c:v>6742</c:v>
                </c:pt>
                <c:pt idx="158">
                  <c:v>6549</c:v>
                </c:pt>
                <c:pt idx="159">
                  <c:v>6745</c:v>
                </c:pt>
                <c:pt idx="160">
                  <c:v>6480</c:v>
                </c:pt>
                <c:pt idx="161">
                  <c:v>7002</c:v>
                </c:pt>
                <c:pt idx="162">
                  <c:v>7215</c:v>
                </c:pt>
                <c:pt idx="163">
                  <c:v>7249</c:v>
                </c:pt>
                <c:pt idx="164">
                  <c:v>7251</c:v>
                </c:pt>
                <c:pt idx="165">
                  <c:v>7301</c:v>
                </c:pt>
                <c:pt idx="166">
                  <c:v>7127</c:v>
                </c:pt>
                <c:pt idx="167">
                  <c:v>6841</c:v>
                </c:pt>
                <c:pt idx="168">
                  <c:v>7095</c:v>
                </c:pt>
                <c:pt idx="169">
                  <c:v>7149</c:v>
                </c:pt>
                <c:pt idx="170">
                  <c:v>7226</c:v>
                </c:pt>
                <c:pt idx="171">
                  <c:v>7286</c:v>
                </c:pt>
                <c:pt idx="172">
                  <c:v>7357</c:v>
                </c:pt>
                <c:pt idx="173">
                  <c:v>8199</c:v>
                </c:pt>
                <c:pt idx="174">
                  <c:v>9131</c:v>
                </c:pt>
                <c:pt idx="175">
                  <c:v>9967</c:v>
                </c:pt>
                <c:pt idx="176">
                  <c:v>10577</c:v>
                </c:pt>
                <c:pt idx="177">
                  <c:v>10834</c:v>
                </c:pt>
                <c:pt idx="178">
                  <c:v>10189</c:v>
                </c:pt>
                <c:pt idx="179">
                  <c:v>9445</c:v>
                </c:pt>
                <c:pt idx="180">
                  <c:v>8965</c:v>
                </c:pt>
                <c:pt idx="181">
                  <c:v>7968</c:v>
                </c:pt>
                <c:pt idx="182">
                  <c:v>7508</c:v>
                </c:pt>
                <c:pt idx="183">
                  <c:v>7422</c:v>
                </c:pt>
                <c:pt idx="184">
                  <c:v>6546</c:v>
                </c:pt>
                <c:pt idx="185">
                  <c:v>6055</c:v>
                </c:pt>
                <c:pt idx="186">
                  <c:v>5886</c:v>
                </c:pt>
                <c:pt idx="187">
                  <c:v>5842</c:v>
                </c:pt>
                <c:pt idx="188">
                  <c:v>5770</c:v>
                </c:pt>
                <c:pt idx="189">
                  <c:v>5771</c:v>
                </c:pt>
                <c:pt idx="190">
                  <c:v>5989</c:v>
                </c:pt>
                <c:pt idx="191">
                  <c:v>5601</c:v>
                </c:pt>
                <c:pt idx="192">
                  <c:v>5647</c:v>
                </c:pt>
                <c:pt idx="193">
                  <c:v>5738</c:v>
                </c:pt>
                <c:pt idx="194">
                  <c:v>5728</c:v>
                </c:pt>
                <c:pt idx="195">
                  <c:v>5757</c:v>
                </c:pt>
                <c:pt idx="196">
                  <c:v>5765</c:v>
                </c:pt>
                <c:pt idx="197">
                  <c:v>5764</c:v>
                </c:pt>
                <c:pt idx="198">
                  <c:v>5772</c:v>
                </c:pt>
                <c:pt idx="199">
                  <c:v>5722</c:v>
                </c:pt>
                <c:pt idx="200">
                  <c:v>5697</c:v>
                </c:pt>
                <c:pt idx="201">
                  <c:v>5568</c:v>
                </c:pt>
                <c:pt idx="202">
                  <c:v>5616</c:v>
                </c:pt>
                <c:pt idx="203">
                  <c:v>5542</c:v>
                </c:pt>
                <c:pt idx="204">
                  <c:v>5623</c:v>
                </c:pt>
                <c:pt idx="205">
                  <c:v>5761</c:v>
                </c:pt>
                <c:pt idx="206">
                  <c:v>5716</c:v>
                </c:pt>
                <c:pt idx="207">
                  <c:v>5750</c:v>
                </c:pt>
                <c:pt idx="208">
                  <c:v>5937</c:v>
                </c:pt>
                <c:pt idx="209">
                  <c:v>6102</c:v>
                </c:pt>
                <c:pt idx="210">
                  <c:v>6181</c:v>
                </c:pt>
                <c:pt idx="211">
                  <c:v>6290</c:v>
                </c:pt>
                <c:pt idx="212">
                  <c:v>6278</c:v>
                </c:pt>
                <c:pt idx="213">
                  <c:v>6205</c:v>
                </c:pt>
                <c:pt idx="214">
                  <c:v>6814</c:v>
                </c:pt>
                <c:pt idx="215">
                  <c:v>6617</c:v>
                </c:pt>
                <c:pt idx="216">
                  <c:v>6030</c:v>
                </c:pt>
                <c:pt idx="217">
                  <c:v>5673</c:v>
                </c:pt>
                <c:pt idx="218">
                  <c:v>5572</c:v>
                </c:pt>
                <c:pt idx="219">
                  <c:v>5611</c:v>
                </c:pt>
                <c:pt idx="220">
                  <c:v>5525</c:v>
                </c:pt>
                <c:pt idx="221">
                  <c:v>5551</c:v>
                </c:pt>
                <c:pt idx="222">
                  <c:v>5588</c:v>
                </c:pt>
                <c:pt idx="223">
                  <c:v>6003</c:v>
                </c:pt>
                <c:pt idx="224">
                  <c:v>6002</c:v>
                </c:pt>
                <c:pt idx="225">
                  <c:v>6009</c:v>
                </c:pt>
                <c:pt idx="226">
                  <c:v>5416</c:v>
                </c:pt>
                <c:pt idx="227">
                  <c:v>5731</c:v>
                </c:pt>
                <c:pt idx="228">
                  <c:v>5898</c:v>
                </c:pt>
                <c:pt idx="229">
                  <c:v>5424</c:v>
                </c:pt>
                <c:pt idx="230">
                  <c:v>5406</c:v>
                </c:pt>
                <c:pt idx="231">
                  <c:v>5727</c:v>
                </c:pt>
                <c:pt idx="232">
                  <c:v>5777</c:v>
                </c:pt>
                <c:pt idx="233">
                  <c:v>5416</c:v>
                </c:pt>
                <c:pt idx="234">
                  <c:v>5432</c:v>
                </c:pt>
                <c:pt idx="235">
                  <c:v>5408</c:v>
                </c:pt>
                <c:pt idx="236">
                  <c:v>5227</c:v>
                </c:pt>
                <c:pt idx="237">
                  <c:v>5177</c:v>
                </c:pt>
                <c:pt idx="238">
                  <c:v>5242</c:v>
                </c:pt>
                <c:pt idx="239">
                  <c:v>5417</c:v>
                </c:pt>
                <c:pt idx="240">
                  <c:v>5537</c:v>
                </c:pt>
                <c:pt idx="241">
                  <c:v>5406</c:v>
                </c:pt>
                <c:pt idx="242">
                  <c:v>5092</c:v>
                </c:pt>
                <c:pt idx="243">
                  <c:v>4697</c:v>
                </c:pt>
                <c:pt idx="244">
                  <c:v>4627</c:v>
                </c:pt>
                <c:pt idx="245">
                  <c:v>4840</c:v>
                </c:pt>
                <c:pt idx="246">
                  <c:v>4933</c:v>
                </c:pt>
                <c:pt idx="247">
                  <c:v>4902</c:v>
                </c:pt>
                <c:pt idx="248">
                  <c:v>4712</c:v>
                </c:pt>
                <c:pt idx="249">
                  <c:v>4669</c:v>
                </c:pt>
                <c:pt idx="250">
                  <c:v>4951</c:v>
                </c:pt>
                <c:pt idx="251">
                  <c:v>5840</c:v>
                </c:pt>
                <c:pt idx="252">
                  <c:v>5254</c:v>
                </c:pt>
                <c:pt idx="253">
                  <c:v>4982</c:v>
                </c:pt>
                <c:pt idx="254">
                  <c:v>4852</c:v>
                </c:pt>
                <c:pt idx="255">
                  <c:v>4758</c:v>
                </c:pt>
                <c:pt idx="256">
                  <c:v>4813</c:v>
                </c:pt>
                <c:pt idx="257">
                  <c:v>4958</c:v>
                </c:pt>
                <c:pt idx="258">
                  <c:v>4963</c:v>
                </c:pt>
                <c:pt idx="259">
                  <c:v>4664</c:v>
                </c:pt>
                <c:pt idx="260">
                  <c:v>4559</c:v>
                </c:pt>
                <c:pt idx="261">
                  <c:v>4622</c:v>
                </c:pt>
                <c:pt idx="262">
                  <c:v>4837</c:v>
                </c:pt>
                <c:pt idx="263">
                  <c:v>4960</c:v>
                </c:pt>
                <c:pt idx="264">
                  <c:v>4976</c:v>
                </c:pt>
                <c:pt idx="265">
                  <c:v>4781</c:v>
                </c:pt>
                <c:pt idx="266">
                  <c:v>4774</c:v>
                </c:pt>
                <c:pt idx="267">
                  <c:v>4857</c:v>
                </c:pt>
                <c:pt idx="268">
                  <c:v>5024</c:v>
                </c:pt>
                <c:pt idx="269">
                  <c:v>5042</c:v>
                </c:pt>
                <c:pt idx="270">
                  <c:v>5087</c:v>
                </c:pt>
                <c:pt idx="271">
                  <c:v>4639</c:v>
                </c:pt>
                <c:pt idx="272">
                  <c:v>3970</c:v>
                </c:pt>
                <c:pt idx="273">
                  <c:v>3696</c:v>
                </c:pt>
                <c:pt idx="274">
                  <c:v>3697</c:v>
                </c:pt>
                <c:pt idx="275">
                  <c:v>3658</c:v>
                </c:pt>
                <c:pt idx="276">
                  <c:v>3684</c:v>
                </c:pt>
                <c:pt idx="277">
                  <c:v>3765</c:v>
                </c:pt>
                <c:pt idx="278">
                  <c:v>3799</c:v>
                </c:pt>
                <c:pt idx="279">
                  <c:v>3740</c:v>
                </c:pt>
                <c:pt idx="280">
                  <c:v>3717</c:v>
                </c:pt>
                <c:pt idx="281">
                  <c:v>3721</c:v>
                </c:pt>
                <c:pt idx="282">
                  <c:v>3676</c:v>
                </c:pt>
                <c:pt idx="283">
                  <c:v>3653</c:v>
                </c:pt>
                <c:pt idx="284">
                  <c:v>3652</c:v>
                </c:pt>
                <c:pt idx="285">
                  <c:v>3674</c:v>
                </c:pt>
                <c:pt idx="286">
                  <c:v>3677</c:v>
                </c:pt>
                <c:pt idx="287">
                  <c:v>3709</c:v>
                </c:pt>
                <c:pt idx="288">
                  <c:v>3753</c:v>
                </c:pt>
                <c:pt idx="289">
                  <c:v>3853</c:v>
                </c:pt>
                <c:pt idx="290">
                  <c:v>3849</c:v>
                </c:pt>
                <c:pt idx="291">
                  <c:v>3788</c:v>
                </c:pt>
                <c:pt idx="292">
                  <c:v>3687</c:v>
                </c:pt>
                <c:pt idx="293">
                  <c:v>3657</c:v>
                </c:pt>
                <c:pt idx="294">
                  <c:v>3802</c:v>
                </c:pt>
                <c:pt idx="295">
                  <c:v>3688</c:v>
                </c:pt>
                <c:pt idx="296">
                  <c:v>3635</c:v>
                </c:pt>
                <c:pt idx="297">
                  <c:v>3458</c:v>
                </c:pt>
                <c:pt idx="298">
                  <c:v>3425</c:v>
                </c:pt>
                <c:pt idx="299">
                  <c:v>3364</c:v>
                </c:pt>
                <c:pt idx="300">
                  <c:v>3396</c:v>
                </c:pt>
                <c:pt idx="301">
                  <c:v>3224</c:v>
                </c:pt>
                <c:pt idx="302">
                  <c:v>3194</c:v>
                </c:pt>
                <c:pt idx="303">
                  <c:v>3003</c:v>
                </c:pt>
                <c:pt idx="304">
                  <c:v>2788</c:v>
                </c:pt>
                <c:pt idx="305">
                  <c:v>2661</c:v>
                </c:pt>
                <c:pt idx="306">
                  <c:v>2706</c:v>
                </c:pt>
                <c:pt idx="307">
                  <c:v>2625</c:v>
                </c:pt>
                <c:pt idx="308">
                  <c:v>2742</c:v>
                </c:pt>
                <c:pt idx="309">
                  <c:v>2867</c:v>
                </c:pt>
                <c:pt idx="310">
                  <c:v>2921</c:v>
                </c:pt>
                <c:pt idx="311">
                  <c:v>2897</c:v>
                </c:pt>
                <c:pt idx="312">
                  <c:v>2966</c:v>
                </c:pt>
                <c:pt idx="313">
                  <c:v>2934</c:v>
                </c:pt>
                <c:pt idx="314">
                  <c:v>2779</c:v>
                </c:pt>
                <c:pt idx="315">
                  <c:v>2766</c:v>
                </c:pt>
                <c:pt idx="316">
                  <c:v>2868</c:v>
                </c:pt>
                <c:pt idx="317">
                  <c:v>2903</c:v>
                </c:pt>
                <c:pt idx="318">
                  <c:v>2947</c:v>
                </c:pt>
                <c:pt idx="319">
                  <c:v>2910</c:v>
                </c:pt>
                <c:pt idx="320">
                  <c:v>2925</c:v>
                </c:pt>
                <c:pt idx="321">
                  <c:v>3011</c:v>
                </c:pt>
                <c:pt idx="322">
                  <c:v>2987</c:v>
                </c:pt>
                <c:pt idx="323">
                  <c:v>2983</c:v>
                </c:pt>
                <c:pt idx="324">
                  <c:v>2885</c:v>
                </c:pt>
                <c:pt idx="325">
                  <c:v>2757</c:v>
                </c:pt>
                <c:pt idx="326">
                  <c:v>2817</c:v>
                </c:pt>
                <c:pt idx="327">
                  <c:v>2805</c:v>
                </c:pt>
                <c:pt idx="328">
                  <c:v>2793</c:v>
                </c:pt>
                <c:pt idx="329">
                  <c:v>2737</c:v>
                </c:pt>
                <c:pt idx="330">
                  <c:v>2782</c:v>
                </c:pt>
                <c:pt idx="331">
                  <c:v>2862</c:v>
                </c:pt>
                <c:pt idx="332">
                  <c:v>2759</c:v>
                </c:pt>
                <c:pt idx="333">
                  <c:v>2845</c:v>
                </c:pt>
                <c:pt idx="334">
                  <c:v>2878</c:v>
                </c:pt>
                <c:pt idx="335">
                  <c:v>2891</c:v>
                </c:pt>
                <c:pt idx="336">
                  <c:v>2838</c:v>
                </c:pt>
                <c:pt idx="337">
                  <c:v>2864</c:v>
                </c:pt>
                <c:pt idx="338">
                  <c:v>2916</c:v>
                </c:pt>
                <c:pt idx="339">
                  <c:v>2839</c:v>
                </c:pt>
                <c:pt idx="340">
                  <c:v>2841</c:v>
                </c:pt>
                <c:pt idx="341">
                  <c:v>2898</c:v>
                </c:pt>
                <c:pt idx="342">
                  <c:v>2976</c:v>
                </c:pt>
                <c:pt idx="343">
                  <c:v>3002</c:v>
                </c:pt>
                <c:pt idx="344">
                  <c:v>2957</c:v>
                </c:pt>
                <c:pt idx="345">
                  <c:v>2895</c:v>
                </c:pt>
                <c:pt idx="346">
                  <c:v>2790</c:v>
                </c:pt>
                <c:pt idx="347">
                  <c:v>2741</c:v>
                </c:pt>
                <c:pt idx="348">
                  <c:v>2747</c:v>
                </c:pt>
                <c:pt idx="349">
                  <c:v>2794</c:v>
                </c:pt>
                <c:pt idx="350">
                  <c:v>2787</c:v>
                </c:pt>
                <c:pt idx="351">
                  <c:v>2782</c:v>
                </c:pt>
                <c:pt idx="352">
                  <c:v>2743</c:v>
                </c:pt>
                <c:pt idx="353">
                  <c:v>2698</c:v>
                </c:pt>
                <c:pt idx="354">
                  <c:v>2941</c:v>
                </c:pt>
                <c:pt idx="355">
                  <c:v>3238</c:v>
                </c:pt>
                <c:pt idx="356">
                  <c:v>3464</c:v>
                </c:pt>
                <c:pt idx="357">
                  <c:v>3381</c:v>
                </c:pt>
                <c:pt idx="358">
                  <c:v>3240</c:v>
                </c:pt>
                <c:pt idx="359">
                  <c:v>2975</c:v>
                </c:pt>
                <c:pt idx="360">
                  <c:v>3110</c:v>
                </c:pt>
                <c:pt idx="361">
                  <c:v>2851</c:v>
                </c:pt>
                <c:pt idx="362">
                  <c:v>2656</c:v>
                </c:pt>
                <c:pt idx="363">
                  <c:v>2849</c:v>
                </c:pt>
                <c:pt idx="364">
                  <c:v>3148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762304"/>
        <c:axId val="862771712"/>
      </c:lineChart>
      <c:dateAx>
        <c:axId val="86276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71712"/>
        <c:crosses val="autoZero"/>
        <c:auto val="1"/>
        <c:lblOffset val="100"/>
        <c:baseTimeUnit val="days"/>
      </c:dateAx>
      <c:valAx>
        <c:axId val="8627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80579494492322E-2"/>
          <c:y val="0.12232319583905228"/>
          <c:w val="0.93201035402070809"/>
          <c:h val="0.11518954626084582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Lock 6 and Chowilla'!$H$3</c:f>
              <c:strCache>
                <c:ptCount val="1"/>
                <c:pt idx="0">
                  <c:v>TLM Component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'Combined Lock 6 and Chowilla'!$I$4:$I$368</c:f>
              <c:numCache>
                <c:formatCode>General</c:formatCode>
                <c:ptCount val="365"/>
                <c:pt idx="0">
                  <c:v>1603</c:v>
                </c:pt>
                <c:pt idx="1">
                  <c:v>2119</c:v>
                </c:pt>
                <c:pt idx="2">
                  <c:v>2298</c:v>
                </c:pt>
                <c:pt idx="3">
                  <c:v>2383</c:v>
                </c:pt>
                <c:pt idx="4">
                  <c:v>2403</c:v>
                </c:pt>
                <c:pt idx="5">
                  <c:v>1874</c:v>
                </c:pt>
                <c:pt idx="6">
                  <c:v>2760</c:v>
                </c:pt>
                <c:pt idx="7">
                  <c:v>3041</c:v>
                </c:pt>
                <c:pt idx="8">
                  <c:v>3056</c:v>
                </c:pt>
                <c:pt idx="9">
                  <c:v>3119</c:v>
                </c:pt>
                <c:pt idx="10">
                  <c:v>3206</c:v>
                </c:pt>
                <c:pt idx="11">
                  <c:v>4274</c:v>
                </c:pt>
                <c:pt idx="12">
                  <c:v>5109</c:v>
                </c:pt>
                <c:pt idx="13">
                  <c:v>6429</c:v>
                </c:pt>
                <c:pt idx="14">
                  <c:v>7060</c:v>
                </c:pt>
                <c:pt idx="15">
                  <c:v>7327</c:v>
                </c:pt>
                <c:pt idx="16">
                  <c:v>7790</c:v>
                </c:pt>
                <c:pt idx="17">
                  <c:v>8124</c:v>
                </c:pt>
                <c:pt idx="18">
                  <c:v>8333</c:v>
                </c:pt>
                <c:pt idx="19">
                  <c:v>8376</c:v>
                </c:pt>
                <c:pt idx="20">
                  <c:v>8336</c:v>
                </c:pt>
                <c:pt idx="21">
                  <c:v>8188</c:v>
                </c:pt>
                <c:pt idx="22">
                  <c:v>7935</c:v>
                </c:pt>
                <c:pt idx="23">
                  <c:v>7852</c:v>
                </c:pt>
                <c:pt idx="24">
                  <c:v>7115</c:v>
                </c:pt>
                <c:pt idx="25">
                  <c:v>6613</c:v>
                </c:pt>
                <c:pt idx="26">
                  <c:v>6803</c:v>
                </c:pt>
                <c:pt idx="27">
                  <c:v>6502</c:v>
                </c:pt>
                <c:pt idx="28">
                  <c:v>5724</c:v>
                </c:pt>
                <c:pt idx="29">
                  <c:v>4957</c:v>
                </c:pt>
                <c:pt idx="30">
                  <c:v>4563</c:v>
                </c:pt>
                <c:pt idx="31">
                  <c:v>3409</c:v>
                </c:pt>
                <c:pt idx="32">
                  <c:v>2294</c:v>
                </c:pt>
                <c:pt idx="33">
                  <c:v>2468</c:v>
                </c:pt>
                <c:pt idx="34">
                  <c:v>2325</c:v>
                </c:pt>
                <c:pt idx="35">
                  <c:v>2111</c:v>
                </c:pt>
                <c:pt idx="36">
                  <c:v>1786</c:v>
                </c:pt>
                <c:pt idx="37">
                  <c:v>1706</c:v>
                </c:pt>
                <c:pt idx="38">
                  <c:v>1867</c:v>
                </c:pt>
                <c:pt idx="39">
                  <c:v>1913</c:v>
                </c:pt>
                <c:pt idx="40">
                  <c:v>1460</c:v>
                </c:pt>
                <c:pt idx="41">
                  <c:v>1763</c:v>
                </c:pt>
                <c:pt idx="42">
                  <c:v>1778</c:v>
                </c:pt>
                <c:pt idx="43">
                  <c:v>1935</c:v>
                </c:pt>
                <c:pt idx="44">
                  <c:v>1998</c:v>
                </c:pt>
                <c:pt idx="45">
                  <c:v>1645</c:v>
                </c:pt>
                <c:pt idx="46">
                  <c:v>1811</c:v>
                </c:pt>
                <c:pt idx="47">
                  <c:v>1799</c:v>
                </c:pt>
                <c:pt idx="48">
                  <c:v>1713</c:v>
                </c:pt>
                <c:pt idx="49">
                  <c:v>1854</c:v>
                </c:pt>
                <c:pt idx="50">
                  <c:v>1812</c:v>
                </c:pt>
                <c:pt idx="51">
                  <c:v>2170</c:v>
                </c:pt>
                <c:pt idx="52">
                  <c:v>2484</c:v>
                </c:pt>
                <c:pt idx="53">
                  <c:v>2738</c:v>
                </c:pt>
                <c:pt idx="54">
                  <c:v>2893</c:v>
                </c:pt>
                <c:pt idx="55">
                  <c:v>3202</c:v>
                </c:pt>
                <c:pt idx="56">
                  <c:v>3386</c:v>
                </c:pt>
                <c:pt idx="57">
                  <c:v>3477</c:v>
                </c:pt>
                <c:pt idx="58">
                  <c:v>3522</c:v>
                </c:pt>
                <c:pt idx="59">
                  <c:v>3568</c:v>
                </c:pt>
                <c:pt idx="60">
                  <c:v>3611</c:v>
                </c:pt>
                <c:pt idx="61">
                  <c:v>3640</c:v>
                </c:pt>
                <c:pt idx="62">
                  <c:v>3977</c:v>
                </c:pt>
                <c:pt idx="63">
                  <c:v>4017</c:v>
                </c:pt>
                <c:pt idx="64">
                  <c:v>4047</c:v>
                </c:pt>
                <c:pt idx="65">
                  <c:v>3896</c:v>
                </c:pt>
                <c:pt idx="66">
                  <c:v>3740</c:v>
                </c:pt>
                <c:pt idx="67">
                  <c:v>3383</c:v>
                </c:pt>
                <c:pt idx="68">
                  <c:v>3051</c:v>
                </c:pt>
                <c:pt idx="69">
                  <c:v>2606</c:v>
                </c:pt>
                <c:pt idx="70">
                  <c:v>2165</c:v>
                </c:pt>
                <c:pt idx="71">
                  <c:v>1967</c:v>
                </c:pt>
                <c:pt idx="72">
                  <c:v>2231</c:v>
                </c:pt>
                <c:pt idx="73">
                  <c:v>2310</c:v>
                </c:pt>
                <c:pt idx="74">
                  <c:v>2330</c:v>
                </c:pt>
                <c:pt idx="75">
                  <c:v>2339</c:v>
                </c:pt>
                <c:pt idx="76">
                  <c:v>2342</c:v>
                </c:pt>
                <c:pt idx="77">
                  <c:v>2356</c:v>
                </c:pt>
                <c:pt idx="78">
                  <c:v>2381</c:v>
                </c:pt>
                <c:pt idx="79">
                  <c:v>2207</c:v>
                </c:pt>
                <c:pt idx="80">
                  <c:v>2036</c:v>
                </c:pt>
                <c:pt idx="81">
                  <c:v>1482</c:v>
                </c:pt>
                <c:pt idx="82">
                  <c:v>1158</c:v>
                </c:pt>
                <c:pt idx="83">
                  <c:v>795</c:v>
                </c:pt>
                <c:pt idx="84">
                  <c:v>543</c:v>
                </c:pt>
                <c:pt idx="85">
                  <c:v>531</c:v>
                </c:pt>
                <c:pt idx="86">
                  <c:v>516</c:v>
                </c:pt>
                <c:pt idx="87">
                  <c:v>327</c:v>
                </c:pt>
                <c:pt idx="88">
                  <c:v>269</c:v>
                </c:pt>
                <c:pt idx="89">
                  <c:v>266</c:v>
                </c:pt>
                <c:pt idx="90">
                  <c:v>286</c:v>
                </c:pt>
                <c:pt idx="91">
                  <c:v>348</c:v>
                </c:pt>
                <c:pt idx="92">
                  <c:v>737</c:v>
                </c:pt>
                <c:pt idx="93">
                  <c:v>768</c:v>
                </c:pt>
                <c:pt idx="94">
                  <c:v>1276</c:v>
                </c:pt>
                <c:pt idx="95">
                  <c:v>2398</c:v>
                </c:pt>
                <c:pt idx="96">
                  <c:v>3233</c:v>
                </c:pt>
                <c:pt idx="97">
                  <c:v>3655</c:v>
                </c:pt>
                <c:pt idx="98">
                  <c:v>3918</c:v>
                </c:pt>
                <c:pt idx="99">
                  <c:v>4332</c:v>
                </c:pt>
                <c:pt idx="100">
                  <c:v>4711</c:v>
                </c:pt>
                <c:pt idx="101">
                  <c:v>5106</c:v>
                </c:pt>
                <c:pt idx="102">
                  <c:v>5557</c:v>
                </c:pt>
                <c:pt idx="103">
                  <c:v>5665</c:v>
                </c:pt>
                <c:pt idx="104">
                  <c:v>5613</c:v>
                </c:pt>
                <c:pt idx="105">
                  <c:v>5405</c:v>
                </c:pt>
                <c:pt idx="106">
                  <c:v>5100</c:v>
                </c:pt>
                <c:pt idx="107">
                  <c:v>4663</c:v>
                </c:pt>
                <c:pt idx="108">
                  <c:v>4181</c:v>
                </c:pt>
                <c:pt idx="109">
                  <c:v>2925</c:v>
                </c:pt>
                <c:pt idx="110">
                  <c:v>1817</c:v>
                </c:pt>
                <c:pt idx="111">
                  <c:v>994</c:v>
                </c:pt>
                <c:pt idx="112">
                  <c:v>985</c:v>
                </c:pt>
                <c:pt idx="113">
                  <c:v>952</c:v>
                </c:pt>
                <c:pt idx="114">
                  <c:v>736</c:v>
                </c:pt>
                <c:pt idx="115">
                  <c:v>534</c:v>
                </c:pt>
                <c:pt idx="116">
                  <c:v>294</c:v>
                </c:pt>
                <c:pt idx="117">
                  <c:v>751</c:v>
                </c:pt>
                <c:pt idx="118">
                  <c:v>915</c:v>
                </c:pt>
                <c:pt idx="119">
                  <c:v>957</c:v>
                </c:pt>
                <c:pt idx="120">
                  <c:v>980</c:v>
                </c:pt>
                <c:pt idx="121">
                  <c:v>995</c:v>
                </c:pt>
                <c:pt idx="122">
                  <c:v>1002</c:v>
                </c:pt>
                <c:pt idx="123">
                  <c:v>658</c:v>
                </c:pt>
                <c:pt idx="124">
                  <c:v>1754</c:v>
                </c:pt>
                <c:pt idx="125">
                  <c:v>2059</c:v>
                </c:pt>
                <c:pt idx="126">
                  <c:v>1962</c:v>
                </c:pt>
                <c:pt idx="127">
                  <c:v>2029</c:v>
                </c:pt>
                <c:pt idx="128">
                  <c:v>1619</c:v>
                </c:pt>
                <c:pt idx="129">
                  <c:v>1864</c:v>
                </c:pt>
                <c:pt idx="130">
                  <c:v>2918</c:v>
                </c:pt>
                <c:pt idx="131">
                  <c:v>3853</c:v>
                </c:pt>
                <c:pt idx="132">
                  <c:v>3876</c:v>
                </c:pt>
                <c:pt idx="133">
                  <c:v>3654</c:v>
                </c:pt>
                <c:pt idx="134">
                  <c:v>3679</c:v>
                </c:pt>
                <c:pt idx="135">
                  <c:v>3671</c:v>
                </c:pt>
                <c:pt idx="136">
                  <c:v>3637</c:v>
                </c:pt>
                <c:pt idx="137">
                  <c:v>3784</c:v>
                </c:pt>
                <c:pt idx="138">
                  <c:v>3630</c:v>
                </c:pt>
                <c:pt idx="139">
                  <c:v>3849</c:v>
                </c:pt>
                <c:pt idx="140">
                  <c:v>3949</c:v>
                </c:pt>
                <c:pt idx="141">
                  <c:v>3924</c:v>
                </c:pt>
                <c:pt idx="142">
                  <c:v>3919</c:v>
                </c:pt>
                <c:pt idx="143">
                  <c:v>4024</c:v>
                </c:pt>
                <c:pt idx="144">
                  <c:v>4080</c:v>
                </c:pt>
                <c:pt idx="145">
                  <c:v>4031</c:v>
                </c:pt>
                <c:pt idx="146">
                  <c:v>4032</c:v>
                </c:pt>
                <c:pt idx="147">
                  <c:v>4076</c:v>
                </c:pt>
                <c:pt idx="148">
                  <c:v>4226</c:v>
                </c:pt>
                <c:pt idx="149">
                  <c:v>4485</c:v>
                </c:pt>
                <c:pt idx="150">
                  <c:v>5644</c:v>
                </c:pt>
                <c:pt idx="151">
                  <c:v>6679</c:v>
                </c:pt>
                <c:pt idx="152">
                  <c:v>6709</c:v>
                </c:pt>
                <c:pt idx="153">
                  <c:v>3023</c:v>
                </c:pt>
                <c:pt idx="154">
                  <c:v>2618</c:v>
                </c:pt>
                <c:pt idx="155">
                  <c:v>3608</c:v>
                </c:pt>
                <c:pt idx="156">
                  <c:v>3619</c:v>
                </c:pt>
                <c:pt idx="157">
                  <c:v>1426</c:v>
                </c:pt>
                <c:pt idx="158">
                  <c:v>479</c:v>
                </c:pt>
                <c:pt idx="159">
                  <c:v>214</c:v>
                </c:pt>
                <c:pt idx="160">
                  <c:v>95</c:v>
                </c:pt>
                <c:pt idx="161">
                  <c:v>1120</c:v>
                </c:pt>
                <c:pt idx="162">
                  <c:v>1730</c:v>
                </c:pt>
                <c:pt idx="163">
                  <c:v>2139</c:v>
                </c:pt>
                <c:pt idx="164">
                  <c:v>2091</c:v>
                </c:pt>
                <c:pt idx="165">
                  <c:v>1046</c:v>
                </c:pt>
                <c:pt idx="166">
                  <c:v>345</c:v>
                </c:pt>
                <c:pt idx="167">
                  <c:v>124</c:v>
                </c:pt>
                <c:pt idx="168">
                  <c:v>1027</c:v>
                </c:pt>
                <c:pt idx="169">
                  <c:v>3005</c:v>
                </c:pt>
                <c:pt idx="170">
                  <c:v>3783</c:v>
                </c:pt>
                <c:pt idx="171">
                  <c:v>4493</c:v>
                </c:pt>
                <c:pt idx="172">
                  <c:v>5115</c:v>
                </c:pt>
                <c:pt idx="173">
                  <c:v>4981</c:v>
                </c:pt>
                <c:pt idx="174">
                  <c:v>4726</c:v>
                </c:pt>
                <c:pt idx="175">
                  <c:v>4627</c:v>
                </c:pt>
                <c:pt idx="176">
                  <c:v>4520</c:v>
                </c:pt>
                <c:pt idx="177">
                  <c:v>4187</c:v>
                </c:pt>
                <c:pt idx="178">
                  <c:v>3874</c:v>
                </c:pt>
                <c:pt idx="179">
                  <c:v>3251</c:v>
                </c:pt>
                <c:pt idx="180">
                  <c:v>2667</c:v>
                </c:pt>
                <c:pt idx="181">
                  <c:v>2249</c:v>
                </c:pt>
                <c:pt idx="182">
                  <c:v>1965</c:v>
                </c:pt>
                <c:pt idx="183">
                  <c:v>1927</c:v>
                </c:pt>
                <c:pt idx="184">
                  <c:v>2681</c:v>
                </c:pt>
                <c:pt idx="185">
                  <c:v>3349</c:v>
                </c:pt>
                <c:pt idx="186">
                  <c:v>4005</c:v>
                </c:pt>
                <c:pt idx="187">
                  <c:v>4487</c:v>
                </c:pt>
                <c:pt idx="188">
                  <c:v>4576</c:v>
                </c:pt>
                <c:pt idx="189">
                  <c:v>2272</c:v>
                </c:pt>
                <c:pt idx="190">
                  <c:v>922</c:v>
                </c:pt>
                <c:pt idx="191">
                  <c:v>408</c:v>
                </c:pt>
                <c:pt idx="192">
                  <c:v>281</c:v>
                </c:pt>
                <c:pt idx="193">
                  <c:v>604</c:v>
                </c:pt>
                <c:pt idx="194">
                  <c:v>481</c:v>
                </c:pt>
                <c:pt idx="195">
                  <c:v>339</c:v>
                </c:pt>
                <c:pt idx="196">
                  <c:v>936</c:v>
                </c:pt>
                <c:pt idx="197">
                  <c:v>1156</c:v>
                </c:pt>
                <c:pt idx="198">
                  <c:v>718</c:v>
                </c:pt>
                <c:pt idx="199">
                  <c:v>371</c:v>
                </c:pt>
                <c:pt idx="200">
                  <c:v>270</c:v>
                </c:pt>
                <c:pt idx="201">
                  <c:v>158</c:v>
                </c:pt>
                <c:pt idx="202">
                  <c:v>177</c:v>
                </c:pt>
                <c:pt idx="203">
                  <c:v>99</c:v>
                </c:pt>
                <c:pt idx="204">
                  <c:v>71</c:v>
                </c:pt>
                <c:pt idx="205">
                  <c:v>70</c:v>
                </c:pt>
                <c:pt idx="206">
                  <c:v>73</c:v>
                </c:pt>
                <c:pt idx="207">
                  <c:v>73</c:v>
                </c:pt>
                <c:pt idx="208">
                  <c:v>66</c:v>
                </c:pt>
                <c:pt idx="209">
                  <c:v>57</c:v>
                </c:pt>
                <c:pt idx="210">
                  <c:v>47</c:v>
                </c:pt>
                <c:pt idx="211">
                  <c:v>38</c:v>
                </c:pt>
                <c:pt idx="212">
                  <c:v>39</c:v>
                </c:pt>
                <c:pt idx="213">
                  <c:v>46</c:v>
                </c:pt>
                <c:pt idx="214">
                  <c:v>47</c:v>
                </c:pt>
                <c:pt idx="215">
                  <c:v>1337</c:v>
                </c:pt>
                <c:pt idx="216">
                  <c:v>1807</c:v>
                </c:pt>
                <c:pt idx="217">
                  <c:v>1907</c:v>
                </c:pt>
                <c:pt idx="218">
                  <c:v>1971</c:v>
                </c:pt>
                <c:pt idx="219">
                  <c:v>2027</c:v>
                </c:pt>
                <c:pt idx="220">
                  <c:v>2054</c:v>
                </c:pt>
                <c:pt idx="221">
                  <c:v>2054</c:v>
                </c:pt>
                <c:pt idx="222">
                  <c:v>2052</c:v>
                </c:pt>
                <c:pt idx="223">
                  <c:v>2049</c:v>
                </c:pt>
                <c:pt idx="224">
                  <c:v>2692</c:v>
                </c:pt>
                <c:pt idx="225">
                  <c:v>2925</c:v>
                </c:pt>
                <c:pt idx="226">
                  <c:v>2972</c:v>
                </c:pt>
                <c:pt idx="227">
                  <c:v>2990</c:v>
                </c:pt>
                <c:pt idx="228">
                  <c:v>3036</c:v>
                </c:pt>
                <c:pt idx="229">
                  <c:v>3057</c:v>
                </c:pt>
                <c:pt idx="230">
                  <c:v>2407</c:v>
                </c:pt>
                <c:pt idx="231">
                  <c:v>1853</c:v>
                </c:pt>
                <c:pt idx="232">
                  <c:v>1679</c:v>
                </c:pt>
                <c:pt idx="233">
                  <c:v>1613</c:v>
                </c:pt>
                <c:pt idx="234">
                  <c:v>1247</c:v>
                </c:pt>
                <c:pt idx="235">
                  <c:v>1114</c:v>
                </c:pt>
                <c:pt idx="236">
                  <c:v>1083</c:v>
                </c:pt>
                <c:pt idx="237">
                  <c:v>1063</c:v>
                </c:pt>
                <c:pt idx="238">
                  <c:v>1054</c:v>
                </c:pt>
                <c:pt idx="239">
                  <c:v>728</c:v>
                </c:pt>
                <c:pt idx="240">
                  <c:v>611</c:v>
                </c:pt>
                <c:pt idx="241">
                  <c:v>574</c:v>
                </c:pt>
                <c:pt idx="242">
                  <c:v>553</c:v>
                </c:pt>
                <c:pt idx="243">
                  <c:v>544</c:v>
                </c:pt>
                <c:pt idx="244">
                  <c:v>221</c:v>
                </c:pt>
                <c:pt idx="245">
                  <c:v>109</c:v>
                </c:pt>
                <c:pt idx="246">
                  <c:v>73</c:v>
                </c:pt>
                <c:pt idx="247">
                  <c:v>55</c:v>
                </c:pt>
                <c:pt idx="248">
                  <c:v>44</c:v>
                </c:pt>
                <c:pt idx="249">
                  <c:v>36</c:v>
                </c:pt>
                <c:pt idx="250">
                  <c:v>39</c:v>
                </c:pt>
                <c:pt idx="251">
                  <c:v>41</c:v>
                </c:pt>
                <c:pt idx="252">
                  <c:v>1325</c:v>
                </c:pt>
                <c:pt idx="253">
                  <c:v>1783</c:v>
                </c:pt>
                <c:pt idx="254">
                  <c:v>1910</c:v>
                </c:pt>
                <c:pt idx="255">
                  <c:v>1984</c:v>
                </c:pt>
                <c:pt idx="256">
                  <c:v>2032</c:v>
                </c:pt>
                <c:pt idx="257">
                  <c:v>2057</c:v>
                </c:pt>
                <c:pt idx="258">
                  <c:v>2071</c:v>
                </c:pt>
                <c:pt idx="259">
                  <c:v>2070</c:v>
                </c:pt>
                <c:pt idx="260">
                  <c:v>2076</c:v>
                </c:pt>
                <c:pt idx="261">
                  <c:v>2092</c:v>
                </c:pt>
                <c:pt idx="262">
                  <c:v>2102</c:v>
                </c:pt>
                <c:pt idx="263">
                  <c:v>2104</c:v>
                </c:pt>
                <c:pt idx="264">
                  <c:v>2099</c:v>
                </c:pt>
                <c:pt idx="265">
                  <c:v>2092</c:v>
                </c:pt>
                <c:pt idx="266">
                  <c:v>2091</c:v>
                </c:pt>
                <c:pt idx="267">
                  <c:v>2097</c:v>
                </c:pt>
                <c:pt idx="268">
                  <c:v>2102</c:v>
                </c:pt>
                <c:pt idx="269">
                  <c:v>2101</c:v>
                </c:pt>
                <c:pt idx="270">
                  <c:v>2096</c:v>
                </c:pt>
                <c:pt idx="271">
                  <c:v>2089</c:v>
                </c:pt>
                <c:pt idx="272">
                  <c:v>2067</c:v>
                </c:pt>
                <c:pt idx="273">
                  <c:v>2064</c:v>
                </c:pt>
                <c:pt idx="274">
                  <c:v>2082</c:v>
                </c:pt>
                <c:pt idx="275">
                  <c:v>2089</c:v>
                </c:pt>
                <c:pt idx="276">
                  <c:v>2092</c:v>
                </c:pt>
                <c:pt idx="277">
                  <c:v>2096</c:v>
                </c:pt>
                <c:pt idx="278">
                  <c:v>2085</c:v>
                </c:pt>
                <c:pt idx="279">
                  <c:v>2068</c:v>
                </c:pt>
                <c:pt idx="280">
                  <c:v>2061</c:v>
                </c:pt>
                <c:pt idx="281">
                  <c:v>2071</c:v>
                </c:pt>
                <c:pt idx="282">
                  <c:v>2083</c:v>
                </c:pt>
                <c:pt idx="283">
                  <c:v>2088</c:v>
                </c:pt>
                <c:pt idx="284">
                  <c:v>2090</c:v>
                </c:pt>
                <c:pt idx="285">
                  <c:v>2085</c:v>
                </c:pt>
                <c:pt idx="286">
                  <c:v>2071</c:v>
                </c:pt>
                <c:pt idx="287">
                  <c:v>2062</c:v>
                </c:pt>
                <c:pt idx="288">
                  <c:v>2063</c:v>
                </c:pt>
                <c:pt idx="289">
                  <c:v>2073</c:v>
                </c:pt>
                <c:pt idx="290">
                  <c:v>2078</c:v>
                </c:pt>
                <c:pt idx="291">
                  <c:v>2075</c:v>
                </c:pt>
                <c:pt idx="292">
                  <c:v>2074</c:v>
                </c:pt>
                <c:pt idx="293">
                  <c:v>2070</c:v>
                </c:pt>
                <c:pt idx="294">
                  <c:v>2067</c:v>
                </c:pt>
                <c:pt idx="295">
                  <c:v>2064</c:v>
                </c:pt>
                <c:pt idx="296">
                  <c:v>1809</c:v>
                </c:pt>
                <c:pt idx="297">
                  <c:v>1712</c:v>
                </c:pt>
                <c:pt idx="298">
                  <c:v>1502</c:v>
                </c:pt>
                <c:pt idx="299">
                  <c:v>1427</c:v>
                </c:pt>
                <c:pt idx="300">
                  <c:v>1216</c:v>
                </c:pt>
                <c:pt idx="301">
                  <c:v>1132</c:v>
                </c:pt>
                <c:pt idx="302">
                  <c:v>980</c:v>
                </c:pt>
                <c:pt idx="303">
                  <c:v>917</c:v>
                </c:pt>
                <c:pt idx="304">
                  <c:v>888</c:v>
                </c:pt>
                <c:pt idx="305">
                  <c:v>877</c:v>
                </c:pt>
                <c:pt idx="306">
                  <c:v>696</c:v>
                </c:pt>
                <c:pt idx="307">
                  <c:v>616</c:v>
                </c:pt>
                <c:pt idx="308">
                  <c:v>292</c:v>
                </c:pt>
                <c:pt idx="309">
                  <c:v>169</c:v>
                </c:pt>
                <c:pt idx="310">
                  <c:v>118</c:v>
                </c:pt>
                <c:pt idx="311">
                  <c:v>77</c:v>
                </c:pt>
                <c:pt idx="312">
                  <c:v>49</c:v>
                </c:pt>
                <c:pt idx="313">
                  <c:v>22</c:v>
                </c:pt>
                <c:pt idx="314">
                  <c:v>10</c:v>
                </c:pt>
                <c:pt idx="315">
                  <c:v>4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</c:v>
                </c:pt>
                <c:pt idx="329">
                  <c:v>13</c:v>
                </c:pt>
                <c:pt idx="330">
                  <c:v>19</c:v>
                </c:pt>
                <c:pt idx="331">
                  <c:v>27</c:v>
                </c:pt>
                <c:pt idx="332">
                  <c:v>22</c:v>
                </c:pt>
                <c:pt idx="333">
                  <c:v>21</c:v>
                </c:pt>
                <c:pt idx="334">
                  <c:v>21</c:v>
                </c:pt>
                <c:pt idx="335">
                  <c:v>24</c:v>
                </c:pt>
                <c:pt idx="336">
                  <c:v>10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768968"/>
        <c:axId val="862769752"/>
      </c:lineChart>
      <c:catAx>
        <c:axId val="86276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69752"/>
        <c:crosses val="autoZero"/>
        <c:auto val="1"/>
        <c:lblAlgn val="ctr"/>
        <c:lblOffset val="100"/>
        <c:noMultiLvlLbl val="0"/>
      </c:catAx>
      <c:valAx>
        <c:axId val="86276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6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Outputs'!$R$2134:$R$2314</c:f>
              <c:numCache>
                <c:formatCode>General</c:formatCode>
                <c:ptCount val="181"/>
                <c:pt idx="0">
                  <c:v>2826</c:v>
                </c:pt>
                <c:pt idx="1">
                  <c:v>2855</c:v>
                </c:pt>
                <c:pt idx="2">
                  <c:v>2995</c:v>
                </c:pt>
                <c:pt idx="3">
                  <c:v>3136</c:v>
                </c:pt>
                <c:pt idx="4">
                  <c:v>3021</c:v>
                </c:pt>
                <c:pt idx="5">
                  <c:v>3001</c:v>
                </c:pt>
                <c:pt idx="6">
                  <c:v>2849</c:v>
                </c:pt>
                <c:pt idx="7">
                  <c:v>2818</c:v>
                </c:pt>
                <c:pt idx="8">
                  <c:v>3021</c:v>
                </c:pt>
                <c:pt idx="9">
                  <c:v>2999</c:v>
                </c:pt>
                <c:pt idx="10">
                  <c:v>2928</c:v>
                </c:pt>
                <c:pt idx="11">
                  <c:v>3035</c:v>
                </c:pt>
                <c:pt idx="12">
                  <c:v>2996</c:v>
                </c:pt>
                <c:pt idx="13">
                  <c:v>2866</c:v>
                </c:pt>
                <c:pt idx="14">
                  <c:v>2846</c:v>
                </c:pt>
                <c:pt idx="15">
                  <c:v>2889</c:v>
                </c:pt>
                <c:pt idx="16">
                  <c:v>2975</c:v>
                </c:pt>
                <c:pt idx="17">
                  <c:v>2981</c:v>
                </c:pt>
                <c:pt idx="18">
                  <c:v>2977</c:v>
                </c:pt>
                <c:pt idx="19">
                  <c:v>2934</c:v>
                </c:pt>
                <c:pt idx="20">
                  <c:v>2865</c:v>
                </c:pt>
                <c:pt idx="21">
                  <c:v>3013</c:v>
                </c:pt>
                <c:pt idx="22">
                  <c:v>3170</c:v>
                </c:pt>
                <c:pt idx="23">
                  <c:v>3123</c:v>
                </c:pt>
                <c:pt idx="24">
                  <c:v>3133</c:v>
                </c:pt>
                <c:pt idx="25">
                  <c:v>3219</c:v>
                </c:pt>
                <c:pt idx="26">
                  <c:v>2818</c:v>
                </c:pt>
                <c:pt idx="27">
                  <c:v>2819</c:v>
                </c:pt>
                <c:pt idx="28">
                  <c:v>2869</c:v>
                </c:pt>
                <c:pt idx="29">
                  <c:v>3131</c:v>
                </c:pt>
                <c:pt idx="30">
                  <c:v>3276</c:v>
                </c:pt>
                <c:pt idx="31">
                  <c:v>2969</c:v>
                </c:pt>
                <c:pt idx="32">
                  <c:v>2807</c:v>
                </c:pt>
                <c:pt idx="33">
                  <c:v>2874</c:v>
                </c:pt>
                <c:pt idx="34">
                  <c:v>3002</c:v>
                </c:pt>
                <c:pt idx="35">
                  <c:v>3004</c:v>
                </c:pt>
                <c:pt idx="36">
                  <c:v>2956</c:v>
                </c:pt>
                <c:pt idx="37">
                  <c:v>2902</c:v>
                </c:pt>
                <c:pt idx="38">
                  <c:v>2933</c:v>
                </c:pt>
                <c:pt idx="39">
                  <c:v>2868</c:v>
                </c:pt>
                <c:pt idx="40">
                  <c:v>2871</c:v>
                </c:pt>
                <c:pt idx="41">
                  <c:v>2982</c:v>
                </c:pt>
                <c:pt idx="42">
                  <c:v>2880</c:v>
                </c:pt>
                <c:pt idx="43">
                  <c:v>2803</c:v>
                </c:pt>
                <c:pt idx="44">
                  <c:v>2783</c:v>
                </c:pt>
                <c:pt idx="45">
                  <c:v>2788</c:v>
                </c:pt>
                <c:pt idx="46">
                  <c:v>2921</c:v>
                </c:pt>
                <c:pt idx="47">
                  <c:v>2961</c:v>
                </c:pt>
                <c:pt idx="48">
                  <c:v>2745</c:v>
                </c:pt>
                <c:pt idx="49">
                  <c:v>2654</c:v>
                </c:pt>
                <c:pt idx="50">
                  <c:v>2683</c:v>
                </c:pt>
                <c:pt idx="51">
                  <c:v>2534</c:v>
                </c:pt>
                <c:pt idx="52">
                  <c:v>2664</c:v>
                </c:pt>
                <c:pt idx="53">
                  <c:v>2638</c:v>
                </c:pt>
                <c:pt idx="54">
                  <c:v>2753</c:v>
                </c:pt>
                <c:pt idx="55">
                  <c:v>2839</c:v>
                </c:pt>
                <c:pt idx="56">
                  <c:v>2797</c:v>
                </c:pt>
                <c:pt idx="57">
                  <c:v>2764</c:v>
                </c:pt>
                <c:pt idx="58">
                  <c:v>2777</c:v>
                </c:pt>
                <c:pt idx="59">
                  <c:v>2842</c:v>
                </c:pt>
                <c:pt idx="60">
                  <c:v>3249</c:v>
                </c:pt>
                <c:pt idx="61">
                  <c:v>3492</c:v>
                </c:pt>
                <c:pt idx="62">
                  <c:v>3459</c:v>
                </c:pt>
                <c:pt idx="63">
                  <c:v>3683</c:v>
                </c:pt>
                <c:pt idx="64">
                  <c:v>3620</c:v>
                </c:pt>
                <c:pt idx="65">
                  <c:v>4585</c:v>
                </c:pt>
                <c:pt idx="66">
                  <c:v>5709</c:v>
                </c:pt>
                <c:pt idx="67">
                  <c:v>6272</c:v>
                </c:pt>
                <c:pt idx="68">
                  <c:v>6884</c:v>
                </c:pt>
                <c:pt idx="69">
                  <c:v>6850</c:v>
                </c:pt>
                <c:pt idx="70">
                  <c:v>6810</c:v>
                </c:pt>
                <c:pt idx="71">
                  <c:v>7316</c:v>
                </c:pt>
                <c:pt idx="72">
                  <c:v>8260</c:v>
                </c:pt>
                <c:pt idx="73">
                  <c:v>8683</c:v>
                </c:pt>
                <c:pt idx="74">
                  <c:v>9296</c:v>
                </c:pt>
                <c:pt idx="75">
                  <c:v>9989</c:v>
                </c:pt>
                <c:pt idx="76">
                  <c:v>9988</c:v>
                </c:pt>
                <c:pt idx="77">
                  <c:v>9856</c:v>
                </c:pt>
                <c:pt idx="78">
                  <c:v>9877</c:v>
                </c:pt>
                <c:pt idx="79">
                  <c:v>10012</c:v>
                </c:pt>
                <c:pt idx="80">
                  <c:v>10406</c:v>
                </c:pt>
                <c:pt idx="81">
                  <c:v>11169</c:v>
                </c:pt>
                <c:pt idx="82">
                  <c:v>12744</c:v>
                </c:pt>
                <c:pt idx="83">
                  <c:v>14238</c:v>
                </c:pt>
                <c:pt idx="84">
                  <c:v>14364</c:v>
                </c:pt>
                <c:pt idx="85">
                  <c:v>14831</c:v>
                </c:pt>
                <c:pt idx="86">
                  <c:v>15921</c:v>
                </c:pt>
                <c:pt idx="87">
                  <c:v>17127</c:v>
                </c:pt>
                <c:pt idx="88">
                  <c:v>18369</c:v>
                </c:pt>
                <c:pt idx="89">
                  <c:v>20015</c:v>
                </c:pt>
                <c:pt idx="90">
                  <c:v>21843</c:v>
                </c:pt>
                <c:pt idx="91">
                  <c:v>22998</c:v>
                </c:pt>
                <c:pt idx="92">
                  <c:v>23894</c:v>
                </c:pt>
                <c:pt idx="93">
                  <c:v>24939</c:v>
                </c:pt>
                <c:pt idx="94">
                  <c:v>25414</c:v>
                </c:pt>
                <c:pt idx="95">
                  <c:v>24245</c:v>
                </c:pt>
                <c:pt idx="96">
                  <c:v>24602</c:v>
                </c:pt>
                <c:pt idx="97">
                  <c:v>24957</c:v>
                </c:pt>
                <c:pt idx="98">
                  <c:v>25166</c:v>
                </c:pt>
                <c:pt idx="99">
                  <c:v>25293</c:v>
                </c:pt>
                <c:pt idx="100">
                  <c:v>26384</c:v>
                </c:pt>
                <c:pt idx="101">
                  <c:v>27682</c:v>
                </c:pt>
                <c:pt idx="102">
                  <c:v>26752</c:v>
                </c:pt>
                <c:pt idx="103">
                  <c:v>27952</c:v>
                </c:pt>
                <c:pt idx="104">
                  <c:v>28368</c:v>
                </c:pt>
                <c:pt idx="105">
                  <c:v>28460</c:v>
                </c:pt>
                <c:pt idx="106">
                  <c:v>28529</c:v>
                </c:pt>
                <c:pt idx="107">
                  <c:v>28673</c:v>
                </c:pt>
                <c:pt idx="108">
                  <c:v>29004</c:v>
                </c:pt>
                <c:pt idx="109">
                  <c:v>29489</c:v>
                </c:pt>
                <c:pt idx="110">
                  <c:v>29528</c:v>
                </c:pt>
                <c:pt idx="111">
                  <c:v>28931</c:v>
                </c:pt>
                <c:pt idx="112">
                  <c:v>28787</c:v>
                </c:pt>
                <c:pt idx="113">
                  <c:v>28605</c:v>
                </c:pt>
                <c:pt idx="114">
                  <c:v>28693</c:v>
                </c:pt>
                <c:pt idx="115">
                  <c:v>28443</c:v>
                </c:pt>
                <c:pt idx="116">
                  <c:v>27480</c:v>
                </c:pt>
                <c:pt idx="117">
                  <c:v>26850</c:v>
                </c:pt>
                <c:pt idx="118">
                  <c:v>26904</c:v>
                </c:pt>
                <c:pt idx="119">
                  <c:v>27196</c:v>
                </c:pt>
                <c:pt idx="120">
                  <c:v>27406</c:v>
                </c:pt>
                <c:pt idx="121">
                  <c:v>27731</c:v>
                </c:pt>
                <c:pt idx="122">
                  <c:v>28412</c:v>
                </c:pt>
                <c:pt idx="123">
                  <c:v>29442</c:v>
                </c:pt>
                <c:pt idx="124">
                  <c:v>30657</c:v>
                </c:pt>
                <c:pt idx="125">
                  <c:v>31229</c:v>
                </c:pt>
                <c:pt idx="126">
                  <c:v>31491</c:v>
                </c:pt>
                <c:pt idx="127">
                  <c:v>32032</c:v>
                </c:pt>
                <c:pt idx="128">
                  <c:v>33207</c:v>
                </c:pt>
                <c:pt idx="129">
                  <c:v>34550</c:v>
                </c:pt>
                <c:pt idx="130">
                  <c:v>35832</c:v>
                </c:pt>
                <c:pt idx="131">
                  <c:v>36878</c:v>
                </c:pt>
                <c:pt idx="132">
                  <c:v>37138</c:v>
                </c:pt>
                <c:pt idx="133">
                  <c:v>36925</c:v>
                </c:pt>
                <c:pt idx="134">
                  <c:v>37163</c:v>
                </c:pt>
                <c:pt idx="135">
                  <c:v>37772</c:v>
                </c:pt>
                <c:pt idx="136">
                  <c:v>37436</c:v>
                </c:pt>
                <c:pt idx="137">
                  <c:v>37245</c:v>
                </c:pt>
                <c:pt idx="138">
                  <c:v>37032</c:v>
                </c:pt>
                <c:pt idx="139">
                  <c:v>36671</c:v>
                </c:pt>
                <c:pt idx="140">
                  <c:v>36501</c:v>
                </c:pt>
                <c:pt idx="141">
                  <c:v>36325</c:v>
                </c:pt>
                <c:pt idx="142">
                  <c:v>36145</c:v>
                </c:pt>
                <c:pt idx="143">
                  <c:v>36103</c:v>
                </c:pt>
                <c:pt idx="144">
                  <c:v>35361</c:v>
                </c:pt>
                <c:pt idx="145">
                  <c:v>34395</c:v>
                </c:pt>
                <c:pt idx="146">
                  <c:v>33670</c:v>
                </c:pt>
                <c:pt idx="147">
                  <c:v>33475</c:v>
                </c:pt>
                <c:pt idx="148">
                  <c:v>33204</c:v>
                </c:pt>
                <c:pt idx="149">
                  <c:v>32959</c:v>
                </c:pt>
                <c:pt idx="150">
                  <c:v>33260</c:v>
                </c:pt>
                <c:pt idx="151">
                  <c:v>34359</c:v>
                </c:pt>
                <c:pt idx="152">
                  <c:v>35813</c:v>
                </c:pt>
                <c:pt idx="153">
                  <c:v>35772</c:v>
                </c:pt>
                <c:pt idx="154">
                  <c:v>35581</c:v>
                </c:pt>
                <c:pt idx="155">
                  <c:v>35631</c:v>
                </c:pt>
                <c:pt idx="156">
                  <c:v>35635</c:v>
                </c:pt>
                <c:pt idx="157">
                  <c:v>36612</c:v>
                </c:pt>
                <c:pt idx="158">
                  <c:v>39000</c:v>
                </c:pt>
                <c:pt idx="159">
                  <c:v>40502</c:v>
                </c:pt>
                <c:pt idx="160">
                  <c:v>41255</c:v>
                </c:pt>
                <c:pt idx="161">
                  <c:v>41822</c:v>
                </c:pt>
                <c:pt idx="162">
                  <c:v>42597</c:v>
                </c:pt>
                <c:pt idx="163">
                  <c:v>44300</c:v>
                </c:pt>
                <c:pt idx="164">
                  <c:v>46049</c:v>
                </c:pt>
                <c:pt idx="165">
                  <c:v>47404</c:v>
                </c:pt>
                <c:pt idx="166">
                  <c:v>48202</c:v>
                </c:pt>
                <c:pt idx="167">
                  <c:v>47906</c:v>
                </c:pt>
                <c:pt idx="168">
                  <c:v>47220</c:v>
                </c:pt>
                <c:pt idx="169">
                  <c:v>46229</c:v>
                </c:pt>
                <c:pt idx="170">
                  <c:v>45269</c:v>
                </c:pt>
                <c:pt idx="171">
                  <c:v>44570</c:v>
                </c:pt>
                <c:pt idx="172">
                  <c:v>44488</c:v>
                </c:pt>
                <c:pt idx="173">
                  <c:v>44997</c:v>
                </c:pt>
                <c:pt idx="174">
                  <c:v>45447</c:v>
                </c:pt>
                <c:pt idx="175">
                  <c:v>45537</c:v>
                </c:pt>
                <c:pt idx="176">
                  <c:v>45677</c:v>
                </c:pt>
                <c:pt idx="177">
                  <c:v>46181</c:v>
                </c:pt>
                <c:pt idx="178">
                  <c:v>47112</c:v>
                </c:pt>
                <c:pt idx="179">
                  <c:v>47747</c:v>
                </c:pt>
                <c:pt idx="180">
                  <c:v>48494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Outputs'!$S$2134:$S$2314</c:f>
              <c:numCache>
                <c:formatCode>General</c:formatCode>
                <c:ptCount val="181"/>
                <c:pt idx="0">
                  <c:v>2826</c:v>
                </c:pt>
                <c:pt idx="1">
                  <c:v>2855</c:v>
                </c:pt>
                <c:pt idx="2">
                  <c:v>2995</c:v>
                </c:pt>
                <c:pt idx="3">
                  <c:v>3136</c:v>
                </c:pt>
                <c:pt idx="4">
                  <c:v>3021</c:v>
                </c:pt>
                <c:pt idx="5">
                  <c:v>3001</c:v>
                </c:pt>
                <c:pt idx="6">
                  <c:v>2849</c:v>
                </c:pt>
                <c:pt idx="7">
                  <c:v>2818</c:v>
                </c:pt>
                <c:pt idx="8">
                  <c:v>3021</c:v>
                </c:pt>
                <c:pt idx="9">
                  <c:v>2999</c:v>
                </c:pt>
                <c:pt idx="10">
                  <c:v>2928</c:v>
                </c:pt>
                <c:pt idx="11">
                  <c:v>3035</c:v>
                </c:pt>
                <c:pt idx="12">
                  <c:v>2996</c:v>
                </c:pt>
                <c:pt idx="13">
                  <c:v>2866</c:v>
                </c:pt>
                <c:pt idx="14">
                  <c:v>2846</c:v>
                </c:pt>
                <c:pt idx="15">
                  <c:v>2889</c:v>
                </c:pt>
                <c:pt idx="16">
                  <c:v>2975</c:v>
                </c:pt>
                <c:pt idx="17">
                  <c:v>2981</c:v>
                </c:pt>
                <c:pt idx="18">
                  <c:v>2977</c:v>
                </c:pt>
                <c:pt idx="19">
                  <c:v>2934</c:v>
                </c:pt>
                <c:pt idx="20">
                  <c:v>2865</c:v>
                </c:pt>
                <c:pt idx="21">
                  <c:v>3013</c:v>
                </c:pt>
                <c:pt idx="22">
                  <c:v>3170</c:v>
                </c:pt>
                <c:pt idx="23">
                  <c:v>3123</c:v>
                </c:pt>
                <c:pt idx="24">
                  <c:v>3133</c:v>
                </c:pt>
                <c:pt idx="25">
                  <c:v>3219</c:v>
                </c:pt>
                <c:pt idx="26">
                  <c:v>2818</c:v>
                </c:pt>
                <c:pt idx="27">
                  <c:v>2819</c:v>
                </c:pt>
                <c:pt idx="28">
                  <c:v>2869</c:v>
                </c:pt>
                <c:pt idx="29">
                  <c:v>3131</c:v>
                </c:pt>
                <c:pt idx="30">
                  <c:v>3276</c:v>
                </c:pt>
                <c:pt idx="31">
                  <c:v>2969</c:v>
                </c:pt>
                <c:pt idx="32">
                  <c:v>2807</c:v>
                </c:pt>
                <c:pt idx="33">
                  <c:v>2874</c:v>
                </c:pt>
                <c:pt idx="34">
                  <c:v>3002</c:v>
                </c:pt>
                <c:pt idx="35">
                  <c:v>3004</c:v>
                </c:pt>
                <c:pt idx="36">
                  <c:v>2956</c:v>
                </c:pt>
                <c:pt idx="37">
                  <c:v>2902</c:v>
                </c:pt>
                <c:pt idx="38">
                  <c:v>2933</c:v>
                </c:pt>
                <c:pt idx="39">
                  <c:v>2868</c:v>
                </c:pt>
                <c:pt idx="40">
                  <c:v>2871</c:v>
                </c:pt>
                <c:pt idx="41">
                  <c:v>2982</c:v>
                </c:pt>
                <c:pt idx="42">
                  <c:v>2880</c:v>
                </c:pt>
                <c:pt idx="43">
                  <c:v>2803</c:v>
                </c:pt>
                <c:pt idx="44">
                  <c:v>2783</c:v>
                </c:pt>
                <c:pt idx="45">
                  <c:v>2788</c:v>
                </c:pt>
                <c:pt idx="46">
                  <c:v>2921</c:v>
                </c:pt>
                <c:pt idx="47">
                  <c:v>2961</c:v>
                </c:pt>
                <c:pt idx="48">
                  <c:v>2745</c:v>
                </c:pt>
                <c:pt idx="49">
                  <c:v>2654</c:v>
                </c:pt>
                <c:pt idx="50">
                  <c:v>2683</c:v>
                </c:pt>
                <c:pt idx="51">
                  <c:v>2534</c:v>
                </c:pt>
                <c:pt idx="52">
                  <c:v>2664</c:v>
                </c:pt>
                <c:pt idx="53">
                  <c:v>2638</c:v>
                </c:pt>
                <c:pt idx="54">
                  <c:v>2753</c:v>
                </c:pt>
                <c:pt idx="55">
                  <c:v>2839</c:v>
                </c:pt>
                <c:pt idx="56">
                  <c:v>2797</c:v>
                </c:pt>
                <c:pt idx="57">
                  <c:v>2764</c:v>
                </c:pt>
                <c:pt idx="58">
                  <c:v>2777</c:v>
                </c:pt>
                <c:pt idx="59">
                  <c:v>2842</c:v>
                </c:pt>
                <c:pt idx="60">
                  <c:v>3249</c:v>
                </c:pt>
                <c:pt idx="61">
                  <c:v>3492</c:v>
                </c:pt>
                <c:pt idx="62">
                  <c:v>3459</c:v>
                </c:pt>
                <c:pt idx="63">
                  <c:v>3683</c:v>
                </c:pt>
                <c:pt idx="64">
                  <c:v>3620</c:v>
                </c:pt>
                <c:pt idx="65">
                  <c:v>4585</c:v>
                </c:pt>
                <c:pt idx="66">
                  <c:v>5709</c:v>
                </c:pt>
                <c:pt idx="67">
                  <c:v>6272</c:v>
                </c:pt>
                <c:pt idx="68">
                  <c:v>6884</c:v>
                </c:pt>
                <c:pt idx="69">
                  <c:v>6850</c:v>
                </c:pt>
                <c:pt idx="70">
                  <c:v>6810</c:v>
                </c:pt>
                <c:pt idx="71">
                  <c:v>7316</c:v>
                </c:pt>
                <c:pt idx="72">
                  <c:v>8260</c:v>
                </c:pt>
                <c:pt idx="73">
                  <c:v>8683</c:v>
                </c:pt>
                <c:pt idx="74">
                  <c:v>9296</c:v>
                </c:pt>
                <c:pt idx="75">
                  <c:v>9989</c:v>
                </c:pt>
                <c:pt idx="76">
                  <c:v>9988</c:v>
                </c:pt>
                <c:pt idx="77">
                  <c:v>9856</c:v>
                </c:pt>
                <c:pt idx="78">
                  <c:v>9877</c:v>
                </c:pt>
                <c:pt idx="79">
                  <c:v>10012</c:v>
                </c:pt>
                <c:pt idx="80">
                  <c:v>10406</c:v>
                </c:pt>
                <c:pt idx="81">
                  <c:v>11169</c:v>
                </c:pt>
                <c:pt idx="82">
                  <c:v>12744</c:v>
                </c:pt>
                <c:pt idx="83">
                  <c:v>14238</c:v>
                </c:pt>
                <c:pt idx="84">
                  <c:v>14364</c:v>
                </c:pt>
                <c:pt idx="85">
                  <c:v>14831</c:v>
                </c:pt>
                <c:pt idx="86">
                  <c:v>15921</c:v>
                </c:pt>
                <c:pt idx="87">
                  <c:v>17127</c:v>
                </c:pt>
                <c:pt idx="88">
                  <c:v>18369</c:v>
                </c:pt>
                <c:pt idx="89">
                  <c:v>20015</c:v>
                </c:pt>
                <c:pt idx="90">
                  <c:v>21843</c:v>
                </c:pt>
                <c:pt idx="91">
                  <c:v>22998</c:v>
                </c:pt>
                <c:pt idx="92">
                  <c:v>23894</c:v>
                </c:pt>
                <c:pt idx="93">
                  <c:v>24939</c:v>
                </c:pt>
                <c:pt idx="94">
                  <c:v>25414</c:v>
                </c:pt>
                <c:pt idx="95">
                  <c:v>24245</c:v>
                </c:pt>
                <c:pt idx="96">
                  <c:v>24602</c:v>
                </c:pt>
                <c:pt idx="97">
                  <c:v>24957</c:v>
                </c:pt>
                <c:pt idx="98">
                  <c:v>25166</c:v>
                </c:pt>
                <c:pt idx="99">
                  <c:v>25293</c:v>
                </c:pt>
                <c:pt idx="100">
                  <c:v>26384</c:v>
                </c:pt>
                <c:pt idx="101">
                  <c:v>27682</c:v>
                </c:pt>
                <c:pt idx="102">
                  <c:v>26752</c:v>
                </c:pt>
                <c:pt idx="103">
                  <c:v>27952</c:v>
                </c:pt>
                <c:pt idx="104">
                  <c:v>28368</c:v>
                </c:pt>
                <c:pt idx="105">
                  <c:v>28460</c:v>
                </c:pt>
                <c:pt idx="106">
                  <c:v>28529</c:v>
                </c:pt>
                <c:pt idx="107">
                  <c:v>28673</c:v>
                </c:pt>
                <c:pt idx="108">
                  <c:v>29004</c:v>
                </c:pt>
                <c:pt idx="109">
                  <c:v>29489</c:v>
                </c:pt>
                <c:pt idx="110">
                  <c:v>29528</c:v>
                </c:pt>
                <c:pt idx="111">
                  <c:v>28931</c:v>
                </c:pt>
                <c:pt idx="112">
                  <c:v>28787</c:v>
                </c:pt>
                <c:pt idx="113">
                  <c:v>28605</c:v>
                </c:pt>
                <c:pt idx="114">
                  <c:v>28693</c:v>
                </c:pt>
                <c:pt idx="115">
                  <c:v>28443</c:v>
                </c:pt>
                <c:pt idx="116">
                  <c:v>27480</c:v>
                </c:pt>
                <c:pt idx="117">
                  <c:v>26850</c:v>
                </c:pt>
                <c:pt idx="118">
                  <c:v>26904</c:v>
                </c:pt>
                <c:pt idx="119">
                  <c:v>27196</c:v>
                </c:pt>
                <c:pt idx="120">
                  <c:v>27406</c:v>
                </c:pt>
                <c:pt idx="121">
                  <c:v>27731</c:v>
                </c:pt>
                <c:pt idx="122">
                  <c:v>28412</c:v>
                </c:pt>
                <c:pt idx="123">
                  <c:v>29442</c:v>
                </c:pt>
                <c:pt idx="124">
                  <c:v>30657</c:v>
                </c:pt>
                <c:pt idx="125">
                  <c:v>31229</c:v>
                </c:pt>
                <c:pt idx="126">
                  <c:v>31491</c:v>
                </c:pt>
                <c:pt idx="127">
                  <c:v>32032</c:v>
                </c:pt>
                <c:pt idx="128">
                  <c:v>33207</c:v>
                </c:pt>
                <c:pt idx="129">
                  <c:v>34550</c:v>
                </c:pt>
                <c:pt idx="130">
                  <c:v>35832</c:v>
                </c:pt>
                <c:pt idx="131">
                  <c:v>36878</c:v>
                </c:pt>
                <c:pt idx="132">
                  <c:v>37138</c:v>
                </c:pt>
                <c:pt idx="133">
                  <c:v>36925</c:v>
                </c:pt>
                <c:pt idx="134">
                  <c:v>37163</c:v>
                </c:pt>
                <c:pt idx="135">
                  <c:v>37772</c:v>
                </c:pt>
                <c:pt idx="136">
                  <c:v>37436</c:v>
                </c:pt>
                <c:pt idx="137">
                  <c:v>37245</c:v>
                </c:pt>
                <c:pt idx="138">
                  <c:v>37032</c:v>
                </c:pt>
                <c:pt idx="139">
                  <c:v>36671</c:v>
                </c:pt>
                <c:pt idx="140">
                  <c:v>36501</c:v>
                </c:pt>
                <c:pt idx="141">
                  <c:v>36325</c:v>
                </c:pt>
                <c:pt idx="142">
                  <c:v>36145</c:v>
                </c:pt>
                <c:pt idx="143">
                  <c:v>36103</c:v>
                </c:pt>
                <c:pt idx="144">
                  <c:v>35361</c:v>
                </c:pt>
                <c:pt idx="145">
                  <c:v>34395</c:v>
                </c:pt>
                <c:pt idx="146">
                  <c:v>33670</c:v>
                </c:pt>
                <c:pt idx="147">
                  <c:v>33475</c:v>
                </c:pt>
                <c:pt idx="148">
                  <c:v>33204</c:v>
                </c:pt>
                <c:pt idx="149">
                  <c:v>32959</c:v>
                </c:pt>
                <c:pt idx="150">
                  <c:v>33260</c:v>
                </c:pt>
                <c:pt idx="151">
                  <c:v>34359</c:v>
                </c:pt>
                <c:pt idx="152">
                  <c:v>35813</c:v>
                </c:pt>
                <c:pt idx="153">
                  <c:v>35772</c:v>
                </c:pt>
                <c:pt idx="154">
                  <c:v>35581</c:v>
                </c:pt>
                <c:pt idx="155">
                  <c:v>35631</c:v>
                </c:pt>
                <c:pt idx="156">
                  <c:v>35635</c:v>
                </c:pt>
                <c:pt idx="157">
                  <c:v>36612</c:v>
                </c:pt>
                <c:pt idx="158">
                  <c:v>39000</c:v>
                </c:pt>
                <c:pt idx="159">
                  <c:v>40502</c:v>
                </c:pt>
                <c:pt idx="160">
                  <c:v>41255</c:v>
                </c:pt>
                <c:pt idx="161">
                  <c:v>41822</c:v>
                </c:pt>
                <c:pt idx="162">
                  <c:v>42597</c:v>
                </c:pt>
                <c:pt idx="163">
                  <c:v>44300</c:v>
                </c:pt>
                <c:pt idx="164">
                  <c:v>46049</c:v>
                </c:pt>
                <c:pt idx="165">
                  <c:v>47404</c:v>
                </c:pt>
                <c:pt idx="166">
                  <c:v>48202</c:v>
                </c:pt>
                <c:pt idx="167">
                  <c:v>47906</c:v>
                </c:pt>
                <c:pt idx="168">
                  <c:v>47220</c:v>
                </c:pt>
                <c:pt idx="169">
                  <c:v>46229</c:v>
                </c:pt>
                <c:pt idx="170">
                  <c:v>45269</c:v>
                </c:pt>
                <c:pt idx="171">
                  <c:v>44570</c:v>
                </c:pt>
                <c:pt idx="172">
                  <c:v>44488</c:v>
                </c:pt>
                <c:pt idx="173">
                  <c:v>44997</c:v>
                </c:pt>
                <c:pt idx="174">
                  <c:v>45447</c:v>
                </c:pt>
                <c:pt idx="175">
                  <c:v>45537</c:v>
                </c:pt>
                <c:pt idx="176">
                  <c:v>45677</c:v>
                </c:pt>
                <c:pt idx="177">
                  <c:v>46181</c:v>
                </c:pt>
                <c:pt idx="178">
                  <c:v>47112</c:v>
                </c:pt>
                <c:pt idx="179">
                  <c:v>47747</c:v>
                </c:pt>
                <c:pt idx="180">
                  <c:v>48494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'Model Outputs'!$T$2134:$T$2314</c:f>
              <c:numCache>
                <c:formatCode>General</c:formatCode>
                <c:ptCount val="181"/>
                <c:pt idx="0">
                  <c:v>2826</c:v>
                </c:pt>
                <c:pt idx="1">
                  <c:v>2855</c:v>
                </c:pt>
                <c:pt idx="2">
                  <c:v>2995</c:v>
                </c:pt>
                <c:pt idx="3">
                  <c:v>3136</c:v>
                </c:pt>
                <c:pt idx="4">
                  <c:v>3021</c:v>
                </c:pt>
                <c:pt idx="5">
                  <c:v>3001</c:v>
                </c:pt>
                <c:pt idx="6">
                  <c:v>2849</c:v>
                </c:pt>
                <c:pt idx="7">
                  <c:v>2818</c:v>
                </c:pt>
                <c:pt idx="8">
                  <c:v>3021</c:v>
                </c:pt>
                <c:pt idx="9">
                  <c:v>2999</c:v>
                </c:pt>
                <c:pt idx="10">
                  <c:v>2928</c:v>
                </c:pt>
                <c:pt idx="11">
                  <c:v>3035</c:v>
                </c:pt>
                <c:pt idx="12">
                  <c:v>2996</c:v>
                </c:pt>
                <c:pt idx="13">
                  <c:v>2866</c:v>
                </c:pt>
                <c:pt idx="14">
                  <c:v>2846</c:v>
                </c:pt>
                <c:pt idx="15">
                  <c:v>2889</c:v>
                </c:pt>
                <c:pt idx="16">
                  <c:v>2975</c:v>
                </c:pt>
                <c:pt idx="17">
                  <c:v>2981</c:v>
                </c:pt>
                <c:pt idx="18">
                  <c:v>2977</c:v>
                </c:pt>
                <c:pt idx="19">
                  <c:v>2934</c:v>
                </c:pt>
                <c:pt idx="20">
                  <c:v>2865</c:v>
                </c:pt>
                <c:pt idx="21">
                  <c:v>3013</c:v>
                </c:pt>
                <c:pt idx="22">
                  <c:v>3170</c:v>
                </c:pt>
                <c:pt idx="23">
                  <c:v>3123</c:v>
                </c:pt>
                <c:pt idx="24">
                  <c:v>3133</c:v>
                </c:pt>
                <c:pt idx="25">
                  <c:v>3219</c:v>
                </c:pt>
                <c:pt idx="26">
                  <c:v>2818</c:v>
                </c:pt>
                <c:pt idx="27">
                  <c:v>2819</c:v>
                </c:pt>
                <c:pt idx="28">
                  <c:v>2869</c:v>
                </c:pt>
                <c:pt idx="29">
                  <c:v>3131</c:v>
                </c:pt>
                <c:pt idx="30">
                  <c:v>3276</c:v>
                </c:pt>
                <c:pt idx="31">
                  <c:v>2969</c:v>
                </c:pt>
                <c:pt idx="32">
                  <c:v>2807</c:v>
                </c:pt>
                <c:pt idx="33">
                  <c:v>2874</c:v>
                </c:pt>
                <c:pt idx="34">
                  <c:v>3002</c:v>
                </c:pt>
                <c:pt idx="35">
                  <c:v>3004</c:v>
                </c:pt>
                <c:pt idx="36">
                  <c:v>2956</c:v>
                </c:pt>
                <c:pt idx="37">
                  <c:v>2902</c:v>
                </c:pt>
                <c:pt idx="38">
                  <c:v>2933</c:v>
                </c:pt>
                <c:pt idx="39">
                  <c:v>2868</c:v>
                </c:pt>
                <c:pt idx="40">
                  <c:v>2871</c:v>
                </c:pt>
                <c:pt idx="41">
                  <c:v>2982</c:v>
                </c:pt>
                <c:pt idx="42">
                  <c:v>2880</c:v>
                </c:pt>
                <c:pt idx="43">
                  <c:v>2803</c:v>
                </c:pt>
                <c:pt idx="44">
                  <c:v>2783</c:v>
                </c:pt>
                <c:pt idx="45">
                  <c:v>2788</c:v>
                </c:pt>
                <c:pt idx="46">
                  <c:v>2921</c:v>
                </c:pt>
                <c:pt idx="47">
                  <c:v>2961</c:v>
                </c:pt>
                <c:pt idx="48">
                  <c:v>2745</c:v>
                </c:pt>
                <c:pt idx="49">
                  <c:v>2654</c:v>
                </c:pt>
                <c:pt idx="50">
                  <c:v>2683</c:v>
                </c:pt>
                <c:pt idx="51">
                  <c:v>2534</c:v>
                </c:pt>
                <c:pt idx="52">
                  <c:v>2664</c:v>
                </c:pt>
                <c:pt idx="53">
                  <c:v>2638</c:v>
                </c:pt>
                <c:pt idx="54">
                  <c:v>2753</c:v>
                </c:pt>
                <c:pt idx="55">
                  <c:v>2839</c:v>
                </c:pt>
                <c:pt idx="56">
                  <c:v>2797</c:v>
                </c:pt>
                <c:pt idx="57">
                  <c:v>2764</c:v>
                </c:pt>
                <c:pt idx="58">
                  <c:v>2777</c:v>
                </c:pt>
                <c:pt idx="59">
                  <c:v>2842</c:v>
                </c:pt>
                <c:pt idx="60">
                  <c:v>3249</c:v>
                </c:pt>
                <c:pt idx="61">
                  <c:v>3492</c:v>
                </c:pt>
                <c:pt idx="62">
                  <c:v>3459</c:v>
                </c:pt>
                <c:pt idx="63">
                  <c:v>3683</c:v>
                </c:pt>
                <c:pt idx="64">
                  <c:v>3620</c:v>
                </c:pt>
                <c:pt idx="65">
                  <c:v>4585</c:v>
                </c:pt>
                <c:pt idx="66">
                  <c:v>5709</c:v>
                </c:pt>
                <c:pt idx="67">
                  <c:v>6272</c:v>
                </c:pt>
                <c:pt idx="68">
                  <c:v>6884</c:v>
                </c:pt>
                <c:pt idx="69">
                  <c:v>6850</c:v>
                </c:pt>
                <c:pt idx="70">
                  <c:v>6810</c:v>
                </c:pt>
                <c:pt idx="71">
                  <c:v>7316</c:v>
                </c:pt>
                <c:pt idx="72">
                  <c:v>8260</c:v>
                </c:pt>
                <c:pt idx="73">
                  <c:v>8683</c:v>
                </c:pt>
                <c:pt idx="74">
                  <c:v>9296</c:v>
                </c:pt>
                <c:pt idx="75">
                  <c:v>9989</c:v>
                </c:pt>
                <c:pt idx="76">
                  <c:v>9988</c:v>
                </c:pt>
                <c:pt idx="77">
                  <c:v>9856</c:v>
                </c:pt>
                <c:pt idx="78">
                  <c:v>9877</c:v>
                </c:pt>
                <c:pt idx="79">
                  <c:v>10012</c:v>
                </c:pt>
                <c:pt idx="80">
                  <c:v>10406</c:v>
                </c:pt>
                <c:pt idx="81">
                  <c:v>11169</c:v>
                </c:pt>
                <c:pt idx="82">
                  <c:v>12744</c:v>
                </c:pt>
                <c:pt idx="83">
                  <c:v>14238</c:v>
                </c:pt>
                <c:pt idx="84">
                  <c:v>14364</c:v>
                </c:pt>
                <c:pt idx="85">
                  <c:v>14831</c:v>
                </c:pt>
                <c:pt idx="86">
                  <c:v>15921</c:v>
                </c:pt>
                <c:pt idx="87">
                  <c:v>17127</c:v>
                </c:pt>
                <c:pt idx="88">
                  <c:v>18369</c:v>
                </c:pt>
                <c:pt idx="89">
                  <c:v>20015</c:v>
                </c:pt>
                <c:pt idx="90">
                  <c:v>21843</c:v>
                </c:pt>
                <c:pt idx="91">
                  <c:v>22998</c:v>
                </c:pt>
                <c:pt idx="92">
                  <c:v>23894</c:v>
                </c:pt>
                <c:pt idx="93">
                  <c:v>24939</c:v>
                </c:pt>
                <c:pt idx="94">
                  <c:v>25414</c:v>
                </c:pt>
                <c:pt idx="95">
                  <c:v>24245</c:v>
                </c:pt>
                <c:pt idx="96">
                  <c:v>24602</c:v>
                </c:pt>
                <c:pt idx="97">
                  <c:v>24957</c:v>
                </c:pt>
                <c:pt idx="98">
                  <c:v>25166</c:v>
                </c:pt>
                <c:pt idx="99">
                  <c:v>25293</c:v>
                </c:pt>
                <c:pt idx="100">
                  <c:v>26384</c:v>
                </c:pt>
                <c:pt idx="101">
                  <c:v>27682</c:v>
                </c:pt>
                <c:pt idx="102">
                  <c:v>26752</c:v>
                </c:pt>
                <c:pt idx="103">
                  <c:v>27952</c:v>
                </c:pt>
                <c:pt idx="104">
                  <c:v>28368</c:v>
                </c:pt>
                <c:pt idx="105">
                  <c:v>28460</c:v>
                </c:pt>
                <c:pt idx="106">
                  <c:v>28529</c:v>
                </c:pt>
                <c:pt idx="107">
                  <c:v>28673</c:v>
                </c:pt>
                <c:pt idx="108">
                  <c:v>29004</c:v>
                </c:pt>
                <c:pt idx="109">
                  <c:v>29489</c:v>
                </c:pt>
                <c:pt idx="110">
                  <c:v>29528</c:v>
                </c:pt>
                <c:pt idx="111">
                  <c:v>28931</c:v>
                </c:pt>
                <c:pt idx="112">
                  <c:v>28787</c:v>
                </c:pt>
                <c:pt idx="113">
                  <c:v>28605</c:v>
                </c:pt>
                <c:pt idx="114">
                  <c:v>28693</c:v>
                </c:pt>
                <c:pt idx="115">
                  <c:v>28443</c:v>
                </c:pt>
                <c:pt idx="116">
                  <c:v>27480</c:v>
                </c:pt>
                <c:pt idx="117">
                  <c:v>26850</c:v>
                </c:pt>
                <c:pt idx="118">
                  <c:v>26904</c:v>
                </c:pt>
                <c:pt idx="119">
                  <c:v>27196</c:v>
                </c:pt>
                <c:pt idx="120">
                  <c:v>27406</c:v>
                </c:pt>
                <c:pt idx="121">
                  <c:v>27731</c:v>
                </c:pt>
                <c:pt idx="122">
                  <c:v>28412</c:v>
                </c:pt>
                <c:pt idx="123">
                  <c:v>29442</c:v>
                </c:pt>
                <c:pt idx="124">
                  <c:v>30657</c:v>
                </c:pt>
                <c:pt idx="125">
                  <c:v>31229</c:v>
                </c:pt>
                <c:pt idx="126">
                  <c:v>31491</c:v>
                </c:pt>
                <c:pt idx="127">
                  <c:v>32032</c:v>
                </c:pt>
                <c:pt idx="128">
                  <c:v>33207</c:v>
                </c:pt>
                <c:pt idx="129">
                  <c:v>34550</c:v>
                </c:pt>
                <c:pt idx="130">
                  <c:v>35832</c:v>
                </c:pt>
                <c:pt idx="131">
                  <c:v>36878</c:v>
                </c:pt>
                <c:pt idx="132">
                  <c:v>37138</c:v>
                </c:pt>
                <c:pt idx="133">
                  <c:v>36925</c:v>
                </c:pt>
                <c:pt idx="134">
                  <c:v>37163</c:v>
                </c:pt>
                <c:pt idx="135">
                  <c:v>37772</c:v>
                </c:pt>
                <c:pt idx="136">
                  <c:v>37436</c:v>
                </c:pt>
                <c:pt idx="137">
                  <c:v>37245</c:v>
                </c:pt>
                <c:pt idx="138">
                  <c:v>37032</c:v>
                </c:pt>
                <c:pt idx="139">
                  <c:v>36671</c:v>
                </c:pt>
                <c:pt idx="140">
                  <c:v>36501</c:v>
                </c:pt>
                <c:pt idx="141">
                  <c:v>36325</c:v>
                </c:pt>
                <c:pt idx="142">
                  <c:v>36145</c:v>
                </c:pt>
                <c:pt idx="143">
                  <c:v>36103</c:v>
                </c:pt>
                <c:pt idx="144">
                  <c:v>35361</c:v>
                </c:pt>
                <c:pt idx="145">
                  <c:v>34395</c:v>
                </c:pt>
                <c:pt idx="146">
                  <c:v>33670</c:v>
                </c:pt>
                <c:pt idx="147">
                  <c:v>33475</c:v>
                </c:pt>
                <c:pt idx="148">
                  <c:v>33204</c:v>
                </c:pt>
                <c:pt idx="149">
                  <c:v>32959</c:v>
                </c:pt>
                <c:pt idx="150">
                  <c:v>33260</c:v>
                </c:pt>
                <c:pt idx="151">
                  <c:v>34359</c:v>
                </c:pt>
                <c:pt idx="152">
                  <c:v>35813</c:v>
                </c:pt>
                <c:pt idx="153">
                  <c:v>35772</c:v>
                </c:pt>
                <c:pt idx="154">
                  <c:v>35581</c:v>
                </c:pt>
                <c:pt idx="155">
                  <c:v>35631</c:v>
                </c:pt>
                <c:pt idx="156">
                  <c:v>35635</c:v>
                </c:pt>
                <c:pt idx="157">
                  <c:v>36612</c:v>
                </c:pt>
                <c:pt idx="158">
                  <c:v>39000</c:v>
                </c:pt>
                <c:pt idx="159">
                  <c:v>40502</c:v>
                </c:pt>
                <c:pt idx="160">
                  <c:v>41255</c:v>
                </c:pt>
                <c:pt idx="161">
                  <c:v>41822</c:v>
                </c:pt>
                <c:pt idx="162">
                  <c:v>42597</c:v>
                </c:pt>
                <c:pt idx="163">
                  <c:v>44300</c:v>
                </c:pt>
                <c:pt idx="164">
                  <c:v>46049</c:v>
                </c:pt>
                <c:pt idx="165">
                  <c:v>47404</c:v>
                </c:pt>
                <c:pt idx="166">
                  <c:v>48202</c:v>
                </c:pt>
                <c:pt idx="167">
                  <c:v>47906</c:v>
                </c:pt>
                <c:pt idx="168">
                  <c:v>47220</c:v>
                </c:pt>
                <c:pt idx="169">
                  <c:v>46229</c:v>
                </c:pt>
                <c:pt idx="170">
                  <c:v>45269</c:v>
                </c:pt>
                <c:pt idx="171">
                  <c:v>44570</c:v>
                </c:pt>
                <c:pt idx="172">
                  <c:v>44488</c:v>
                </c:pt>
                <c:pt idx="173">
                  <c:v>44997</c:v>
                </c:pt>
                <c:pt idx="174">
                  <c:v>45447</c:v>
                </c:pt>
                <c:pt idx="175">
                  <c:v>45537</c:v>
                </c:pt>
                <c:pt idx="176">
                  <c:v>45677</c:v>
                </c:pt>
                <c:pt idx="177">
                  <c:v>46181</c:v>
                </c:pt>
                <c:pt idx="178">
                  <c:v>47112</c:v>
                </c:pt>
                <c:pt idx="179">
                  <c:v>47747</c:v>
                </c:pt>
                <c:pt idx="180">
                  <c:v>48494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'Model Outputs'!$V$2134:$V$2314</c:f>
              <c:numCache>
                <c:formatCode>General</c:formatCode>
                <c:ptCount val="181"/>
                <c:pt idx="0">
                  <c:v>2826</c:v>
                </c:pt>
                <c:pt idx="1">
                  <c:v>2855</c:v>
                </c:pt>
                <c:pt idx="2">
                  <c:v>2995</c:v>
                </c:pt>
                <c:pt idx="3">
                  <c:v>3136</c:v>
                </c:pt>
                <c:pt idx="4">
                  <c:v>3021</c:v>
                </c:pt>
                <c:pt idx="5">
                  <c:v>3001</c:v>
                </c:pt>
                <c:pt idx="6">
                  <c:v>2849</c:v>
                </c:pt>
                <c:pt idx="7">
                  <c:v>2818</c:v>
                </c:pt>
                <c:pt idx="8">
                  <c:v>3021</c:v>
                </c:pt>
                <c:pt idx="9">
                  <c:v>2999</c:v>
                </c:pt>
                <c:pt idx="10">
                  <c:v>2928</c:v>
                </c:pt>
                <c:pt idx="11">
                  <c:v>3035</c:v>
                </c:pt>
                <c:pt idx="12">
                  <c:v>2996</c:v>
                </c:pt>
                <c:pt idx="13">
                  <c:v>2866</c:v>
                </c:pt>
                <c:pt idx="14">
                  <c:v>2846</c:v>
                </c:pt>
                <c:pt idx="15">
                  <c:v>2889</c:v>
                </c:pt>
                <c:pt idx="16">
                  <c:v>2975</c:v>
                </c:pt>
                <c:pt idx="17">
                  <c:v>2981</c:v>
                </c:pt>
                <c:pt idx="18">
                  <c:v>2977</c:v>
                </c:pt>
                <c:pt idx="19">
                  <c:v>2934</c:v>
                </c:pt>
                <c:pt idx="20">
                  <c:v>2865</c:v>
                </c:pt>
                <c:pt idx="21">
                  <c:v>3013</c:v>
                </c:pt>
                <c:pt idx="22">
                  <c:v>3170</c:v>
                </c:pt>
                <c:pt idx="23">
                  <c:v>3123</c:v>
                </c:pt>
                <c:pt idx="24">
                  <c:v>3133</c:v>
                </c:pt>
                <c:pt idx="25">
                  <c:v>3219</c:v>
                </c:pt>
                <c:pt idx="26">
                  <c:v>2818</c:v>
                </c:pt>
                <c:pt idx="27">
                  <c:v>2819</c:v>
                </c:pt>
                <c:pt idx="28">
                  <c:v>2869</c:v>
                </c:pt>
                <c:pt idx="29">
                  <c:v>3131</c:v>
                </c:pt>
                <c:pt idx="30">
                  <c:v>3276</c:v>
                </c:pt>
                <c:pt idx="31">
                  <c:v>2969</c:v>
                </c:pt>
                <c:pt idx="32">
                  <c:v>2807</c:v>
                </c:pt>
                <c:pt idx="33">
                  <c:v>2874</c:v>
                </c:pt>
                <c:pt idx="34">
                  <c:v>3002</c:v>
                </c:pt>
                <c:pt idx="35">
                  <c:v>3004</c:v>
                </c:pt>
                <c:pt idx="36">
                  <c:v>2956</c:v>
                </c:pt>
                <c:pt idx="37">
                  <c:v>2902</c:v>
                </c:pt>
                <c:pt idx="38">
                  <c:v>2933</c:v>
                </c:pt>
                <c:pt idx="39">
                  <c:v>2868</c:v>
                </c:pt>
                <c:pt idx="40">
                  <c:v>2871</c:v>
                </c:pt>
                <c:pt idx="41">
                  <c:v>2982</c:v>
                </c:pt>
                <c:pt idx="42">
                  <c:v>2880</c:v>
                </c:pt>
                <c:pt idx="43">
                  <c:v>2803</c:v>
                </c:pt>
                <c:pt idx="44">
                  <c:v>2783</c:v>
                </c:pt>
                <c:pt idx="45">
                  <c:v>2788</c:v>
                </c:pt>
                <c:pt idx="46">
                  <c:v>2921</c:v>
                </c:pt>
                <c:pt idx="47">
                  <c:v>2961</c:v>
                </c:pt>
                <c:pt idx="48">
                  <c:v>2745</c:v>
                </c:pt>
                <c:pt idx="49">
                  <c:v>2654</c:v>
                </c:pt>
                <c:pt idx="50">
                  <c:v>2683</c:v>
                </c:pt>
                <c:pt idx="51">
                  <c:v>2534</c:v>
                </c:pt>
                <c:pt idx="52">
                  <c:v>2664</c:v>
                </c:pt>
                <c:pt idx="53">
                  <c:v>2638</c:v>
                </c:pt>
                <c:pt idx="54">
                  <c:v>2753</c:v>
                </c:pt>
                <c:pt idx="55">
                  <c:v>2839</c:v>
                </c:pt>
                <c:pt idx="56">
                  <c:v>2797</c:v>
                </c:pt>
                <c:pt idx="57">
                  <c:v>2764</c:v>
                </c:pt>
                <c:pt idx="58">
                  <c:v>2777</c:v>
                </c:pt>
                <c:pt idx="59">
                  <c:v>2842</c:v>
                </c:pt>
                <c:pt idx="60">
                  <c:v>3249</c:v>
                </c:pt>
                <c:pt idx="61">
                  <c:v>3492</c:v>
                </c:pt>
                <c:pt idx="62">
                  <c:v>3459</c:v>
                </c:pt>
                <c:pt idx="63">
                  <c:v>3683</c:v>
                </c:pt>
                <c:pt idx="64">
                  <c:v>3620</c:v>
                </c:pt>
                <c:pt idx="65">
                  <c:v>4585</c:v>
                </c:pt>
                <c:pt idx="66">
                  <c:v>5709</c:v>
                </c:pt>
                <c:pt idx="67">
                  <c:v>6272</c:v>
                </c:pt>
                <c:pt idx="68">
                  <c:v>6884</c:v>
                </c:pt>
                <c:pt idx="69">
                  <c:v>6850</c:v>
                </c:pt>
                <c:pt idx="70">
                  <c:v>6810</c:v>
                </c:pt>
                <c:pt idx="71">
                  <c:v>7316</c:v>
                </c:pt>
                <c:pt idx="72">
                  <c:v>8260</c:v>
                </c:pt>
                <c:pt idx="73">
                  <c:v>8683</c:v>
                </c:pt>
                <c:pt idx="74">
                  <c:v>9296</c:v>
                </c:pt>
                <c:pt idx="75">
                  <c:v>9989</c:v>
                </c:pt>
                <c:pt idx="76">
                  <c:v>9988</c:v>
                </c:pt>
                <c:pt idx="77">
                  <c:v>9856</c:v>
                </c:pt>
                <c:pt idx="78">
                  <c:v>9877</c:v>
                </c:pt>
                <c:pt idx="79">
                  <c:v>10012</c:v>
                </c:pt>
                <c:pt idx="80">
                  <c:v>10406</c:v>
                </c:pt>
                <c:pt idx="81">
                  <c:v>11169</c:v>
                </c:pt>
                <c:pt idx="82">
                  <c:v>12744</c:v>
                </c:pt>
                <c:pt idx="83">
                  <c:v>14238</c:v>
                </c:pt>
                <c:pt idx="84">
                  <c:v>14364</c:v>
                </c:pt>
                <c:pt idx="85">
                  <c:v>14831</c:v>
                </c:pt>
                <c:pt idx="86">
                  <c:v>15921</c:v>
                </c:pt>
                <c:pt idx="87">
                  <c:v>17127</c:v>
                </c:pt>
                <c:pt idx="88">
                  <c:v>18369</c:v>
                </c:pt>
                <c:pt idx="89">
                  <c:v>20015</c:v>
                </c:pt>
                <c:pt idx="90">
                  <c:v>21843</c:v>
                </c:pt>
                <c:pt idx="91">
                  <c:v>22998</c:v>
                </c:pt>
                <c:pt idx="92">
                  <c:v>23894</c:v>
                </c:pt>
                <c:pt idx="93">
                  <c:v>24939</c:v>
                </c:pt>
                <c:pt idx="94">
                  <c:v>25414</c:v>
                </c:pt>
                <c:pt idx="95">
                  <c:v>24245</c:v>
                </c:pt>
                <c:pt idx="96">
                  <c:v>24602</c:v>
                </c:pt>
                <c:pt idx="97">
                  <c:v>24957</c:v>
                </c:pt>
                <c:pt idx="98">
                  <c:v>25166</c:v>
                </c:pt>
                <c:pt idx="99">
                  <c:v>25293</c:v>
                </c:pt>
                <c:pt idx="100">
                  <c:v>26384</c:v>
                </c:pt>
                <c:pt idx="101">
                  <c:v>27682</c:v>
                </c:pt>
                <c:pt idx="102">
                  <c:v>26752</c:v>
                </c:pt>
                <c:pt idx="103">
                  <c:v>27952</c:v>
                </c:pt>
                <c:pt idx="104">
                  <c:v>28368</c:v>
                </c:pt>
                <c:pt idx="105">
                  <c:v>28460</c:v>
                </c:pt>
                <c:pt idx="106">
                  <c:v>28529</c:v>
                </c:pt>
                <c:pt idx="107">
                  <c:v>28673</c:v>
                </c:pt>
                <c:pt idx="108">
                  <c:v>29004</c:v>
                </c:pt>
                <c:pt idx="109">
                  <c:v>29489</c:v>
                </c:pt>
                <c:pt idx="110">
                  <c:v>29528</c:v>
                </c:pt>
                <c:pt idx="111">
                  <c:v>28931</c:v>
                </c:pt>
                <c:pt idx="112">
                  <c:v>28787</c:v>
                </c:pt>
                <c:pt idx="113">
                  <c:v>28605</c:v>
                </c:pt>
                <c:pt idx="114">
                  <c:v>28693</c:v>
                </c:pt>
                <c:pt idx="115">
                  <c:v>28443</c:v>
                </c:pt>
                <c:pt idx="116">
                  <c:v>27480</c:v>
                </c:pt>
                <c:pt idx="117">
                  <c:v>26850</c:v>
                </c:pt>
                <c:pt idx="118">
                  <c:v>26904</c:v>
                </c:pt>
                <c:pt idx="119">
                  <c:v>27196</c:v>
                </c:pt>
                <c:pt idx="120">
                  <c:v>27406</c:v>
                </c:pt>
                <c:pt idx="121">
                  <c:v>27731</c:v>
                </c:pt>
                <c:pt idx="122">
                  <c:v>28412</c:v>
                </c:pt>
                <c:pt idx="123">
                  <c:v>29442</c:v>
                </c:pt>
                <c:pt idx="124">
                  <c:v>30657</c:v>
                </c:pt>
                <c:pt idx="125">
                  <c:v>31229</c:v>
                </c:pt>
                <c:pt idx="126">
                  <c:v>31491</c:v>
                </c:pt>
                <c:pt idx="127">
                  <c:v>32032</c:v>
                </c:pt>
                <c:pt idx="128">
                  <c:v>33207</c:v>
                </c:pt>
                <c:pt idx="129">
                  <c:v>34550</c:v>
                </c:pt>
                <c:pt idx="130">
                  <c:v>35832</c:v>
                </c:pt>
                <c:pt idx="131">
                  <c:v>36878</c:v>
                </c:pt>
                <c:pt idx="132">
                  <c:v>37138</c:v>
                </c:pt>
                <c:pt idx="133">
                  <c:v>36925</c:v>
                </c:pt>
                <c:pt idx="134">
                  <c:v>37163</c:v>
                </c:pt>
                <c:pt idx="135">
                  <c:v>37772</c:v>
                </c:pt>
                <c:pt idx="136">
                  <c:v>37436</c:v>
                </c:pt>
                <c:pt idx="137">
                  <c:v>37245</c:v>
                </c:pt>
                <c:pt idx="138">
                  <c:v>37032</c:v>
                </c:pt>
                <c:pt idx="139">
                  <c:v>36671</c:v>
                </c:pt>
                <c:pt idx="140">
                  <c:v>36501</c:v>
                </c:pt>
                <c:pt idx="141">
                  <c:v>36325</c:v>
                </c:pt>
                <c:pt idx="142">
                  <c:v>36145</c:v>
                </c:pt>
                <c:pt idx="143">
                  <c:v>36103</c:v>
                </c:pt>
                <c:pt idx="144">
                  <c:v>35361</c:v>
                </c:pt>
                <c:pt idx="145">
                  <c:v>34395</c:v>
                </c:pt>
                <c:pt idx="146">
                  <c:v>33670</c:v>
                </c:pt>
                <c:pt idx="147">
                  <c:v>33475</c:v>
                </c:pt>
                <c:pt idx="148">
                  <c:v>33204</c:v>
                </c:pt>
                <c:pt idx="149">
                  <c:v>32959</c:v>
                </c:pt>
                <c:pt idx="150">
                  <c:v>33260</c:v>
                </c:pt>
                <c:pt idx="151">
                  <c:v>34359</c:v>
                </c:pt>
                <c:pt idx="152">
                  <c:v>35813</c:v>
                </c:pt>
                <c:pt idx="153">
                  <c:v>35772</c:v>
                </c:pt>
                <c:pt idx="154">
                  <c:v>35581</c:v>
                </c:pt>
                <c:pt idx="155">
                  <c:v>35631</c:v>
                </c:pt>
                <c:pt idx="156">
                  <c:v>35635</c:v>
                </c:pt>
                <c:pt idx="157">
                  <c:v>36612</c:v>
                </c:pt>
                <c:pt idx="158">
                  <c:v>39000</c:v>
                </c:pt>
                <c:pt idx="159">
                  <c:v>40502</c:v>
                </c:pt>
                <c:pt idx="160">
                  <c:v>41255</c:v>
                </c:pt>
                <c:pt idx="161">
                  <c:v>41822</c:v>
                </c:pt>
                <c:pt idx="162">
                  <c:v>42597</c:v>
                </c:pt>
                <c:pt idx="163">
                  <c:v>44300</c:v>
                </c:pt>
                <c:pt idx="164">
                  <c:v>46049</c:v>
                </c:pt>
                <c:pt idx="165">
                  <c:v>47404</c:v>
                </c:pt>
                <c:pt idx="166">
                  <c:v>48202</c:v>
                </c:pt>
                <c:pt idx="167">
                  <c:v>47906</c:v>
                </c:pt>
                <c:pt idx="168">
                  <c:v>47220</c:v>
                </c:pt>
                <c:pt idx="169">
                  <c:v>46229</c:v>
                </c:pt>
                <c:pt idx="170">
                  <c:v>45269</c:v>
                </c:pt>
                <c:pt idx="171">
                  <c:v>44570</c:v>
                </c:pt>
                <c:pt idx="172">
                  <c:v>44488</c:v>
                </c:pt>
                <c:pt idx="173">
                  <c:v>44997</c:v>
                </c:pt>
                <c:pt idx="174">
                  <c:v>45447</c:v>
                </c:pt>
                <c:pt idx="175">
                  <c:v>45537</c:v>
                </c:pt>
                <c:pt idx="176">
                  <c:v>45677</c:v>
                </c:pt>
                <c:pt idx="177">
                  <c:v>46181</c:v>
                </c:pt>
                <c:pt idx="178">
                  <c:v>47112</c:v>
                </c:pt>
                <c:pt idx="179">
                  <c:v>47747</c:v>
                </c:pt>
                <c:pt idx="180">
                  <c:v>48494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770144"/>
        <c:axId val="862770536"/>
      </c:lineChart>
      <c:catAx>
        <c:axId val="86277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70536"/>
        <c:crosses val="autoZero"/>
        <c:auto val="1"/>
        <c:lblAlgn val="ctr"/>
        <c:lblOffset val="100"/>
        <c:noMultiLvlLbl val="0"/>
      </c:catAx>
      <c:valAx>
        <c:axId val="8627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Outputs'!$B$2</c:f>
              <c:strCache>
                <c:ptCount val="1"/>
                <c:pt idx="0">
                  <c:v>big10567.csv SAFLOW-1-QC=8  SAFLOW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Outputs'!$A$3:$A$2924</c:f>
              <c:numCache>
                <c:formatCode>m/d/yyyy</c:formatCode>
                <c:ptCount val="2922"/>
                <c:pt idx="0">
                  <c:v>40360</c:v>
                </c:pt>
                <c:pt idx="1">
                  <c:v>40361</c:v>
                </c:pt>
                <c:pt idx="2">
                  <c:v>40362</c:v>
                </c:pt>
                <c:pt idx="3">
                  <c:v>40363</c:v>
                </c:pt>
                <c:pt idx="4">
                  <c:v>40364</c:v>
                </c:pt>
                <c:pt idx="5">
                  <c:v>40365</c:v>
                </c:pt>
                <c:pt idx="6">
                  <c:v>40366</c:v>
                </c:pt>
                <c:pt idx="7">
                  <c:v>40367</c:v>
                </c:pt>
                <c:pt idx="8">
                  <c:v>40368</c:v>
                </c:pt>
                <c:pt idx="9">
                  <c:v>40369</c:v>
                </c:pt>
                <c:pt idx="10">
                  <c:v>40370</c:v>
                </c:pt>
                <c:pt idx="11">
                  <c:v>40371</c:v>
                </c:pt>
                <c:pt idx="12">
                  <c:v>40372</c:v>
                </c:pt>
                <c:pt idx="13">
                  <c:v>40373</c:v>
                </c:pt>
                <c:pt idx="14">
                  <c:v>40374</c:v>
                </c:pt>
                <c:pt idx="15">
                  <c:v>40375</c:v>
                </c:pt>
                <c:pt idx="16">
                  <c:v>40376</c:v>
                </c:pt>
                <c:pt idx="17">
                  <c:v>40377</c:v>
                </c:pt>
                <c:pt idx="18">
                  <c:v>40378</c:v>
                </c:pt>
                <c:pt idx="19">
                  <c:v>40379</c:v>
                </c:pt>
                <c:pt idx="20">
                  <c:v>40380</c:v>
                </c:pt>
                <c:pt idx="21">
                  <c:v>40381</c:v>
                </c:pt>
                <c:pt idx="22">
                  <c:v>40382</c:v>
                </c:pt>
                <c:pt idx="23">
                  <c:v>40383</c:v>
                </c:pt>
                <c:pt idx="24">
                  <c:v>40384</c:v>
                </c:pt>
                <c:pt idx="25">
                  <c:v>40385</c:v>
                </c:pt>
                <c:pt idx="26">
                  <c:v>40386</c:v>
                </c:pt>
                <c:pt idx="27">
                  <c:v>40387</c:v>
                </c:pt>
                <c:pt idx="28">
                  <c:v>40388</c:v>
                </c:pt>
                <c:pt idx="29">
                  <c:v>40389</c:v>
                </c:pt>
                <c:pt idx="30">
                  <c:v>40390</c:v>
                </c:pt>
                <c:pt idx="31">
                  <c:v>40391</c:v>
                </c:pt>
                <c:pt idx="32">
                  <c:v>40392</c:v>
                </c:pt>
                <c:pt idx="33">
                  <c:v>40393</c:v>
                </c:pt>
                <c:pt idx="34">
                  <c:v>40394</c:v>
                </c:pt>
                <c:pt idx="35">
                  <c:v>40395</c:v>
                </c:pt>
                <c:pt idx="36">
                  <c:v>40396</c:v>
                </c:pt>
                <c:pt idx="37">
                  <c:v>40397</c:v>
                </c:pt>
                <c:pt idx="38">
                  <c:v>40398</c:v>
                </c:pt>
                <c:pt idx="39">
                  <c:v>40399</c:v>
                </c:pt>
                <c:pt idx="40">
                  <c:v>40400</c:v>
                </c:pt>
                <c:pt idx="41">
                  <c:v>40401</c:v>
                </c:pt>
                <c:pt idx="42">
                  <c:v>40402</c:v>
                </c:pt>
                <c:pt idx="43">
                  <c:v>40403</c:v>
                </c:pt>
                <c:pt idx="44">
                  <c:v>40404</c:v>
                </c:pt>
                <c:pt idx="45">
                  <c:v>40405</c:v>
                </c:pt>
                <c:pt idx="46">
                  <c:v>40406</c:v>
                </c:pt>
                <c:pt idx="47">
                  <c:v>40407</c:v>
                </c:pt>
                <c:pt idx="48">
                  <c:v>40408</c:v>
                </c:pt>
                <c:pt idx="49">
                  <c:v>40409</c:v>
                </c:pt>
                <c:pt idx="50">
                  <c:v>40410</c:v>
                </c:pt>
                <c:pt idx="51">
                  <c:v>40411</c:v>
                </c:pt>
                <c:pt idx="52">
                  <c:v>40412</c:v>
                </c:pt>
                <c:pt idx="53">
                  <c:v>40413</c:v>
                </c:pt>
                <c:pt idx="54">
                  <c:v>40414</c:v>
                </c:pt>
                <c:pt idx="55">
                  <c:v>40415</c:v>
                </c:pt>
                <c:pt idx="56">
                  <c:v>40416</c:v>
                </c:pt>
                <c:pt idx="57">
                  <c:v>40417</c:v>
                </c:pt>
                <c:pt idx="58">
                  <c:v>40418</c:v>
                </c:pt>
                <c:pt idx="59">
                  <c:v>40419</c:v>
                </c:pt>
                <c:pt idx="60">
                  <c:v>40420</c:v>
                </c:pt>
                <c:pt idx="61">
                  <c:v>40421</c:v>
                </c:pt>
                <c:pt idx="62">
                  <c:v>40422</c:v>
                </c:pt>
                <c:pt idx="63">
                  <c:v>40423</c:v>
                </c:pt>
                <c:pt idx="64">
                  <c:v>40424</c:v>
                </c:pt>
                <c:pt idx="65">
                  <c:v>40425</c:v>
                </c:pt>
                <c:pt idx="66">
                  <c:v>40426</c:v>
                </c:pt>
                <c:pt idx="67">
                  <c:v>40427</c:v>
                </c:pt>
                <c:pt idx="68">
                  <c:v>40428</c:v>
                </c:pt>
                <c:pt idx="69">
                  <c:v>40429</c:v>
                </c:pt>
                <c:pt idx="70">
                  <c:v>40430</c:v>
                </c:pt>
                <c:pt idx="71">
                  <c:v>40431</c:v>
                </c:pt>
                <c:pt idx="72">
                  <c:v>40432</c:v>
                </c:pt>
                <c:pt idx="73">
                  <c:v>40433</c:v>
                </c:pt>
                <c:pt idx="74">
                  <c:v>40434</c:v>
                </c:pt>
                <c:pt idx="75">
                  <c:v>40435</c:v>
                </c:pt>
                <c:pt idx="76">
                  <c:v>40436</c:v>
                </c:pt>
                <c:pt idx="77">
                  <c:v>40437</c:v>
                </c:pt>
                <c:pt idx="78">
                  <c:v>40438</c:v>
                </c:pt>
                <c:pt idx="79">
                  <c:v>40439</c:v>
                </c:pt>
                <c:pt idx="80">
                  <c:v>40440</c:v>
                </c:pt>
                <c:pt idx="81">
                  <c:v>40441</c:v>
                </c:pt>
                <c:pt idx="82">
                  <c:v>40442</c:v>
                </c:pt>
                <c:pt idx="83">
                  <c:v>40443</c:v>
                </c:pt>
                <c:pt idx="84">
                  <c:v>40444</c:v>
                </c:pt>
                <c:pt idx="85">
                  <c:v>40445</c:v>
                </c:pt>
                <c:pt idx="86">
                  <c:v>40446</c:v>
                </c:pt>
                <c:pt idx="87">
                  <c:v>40447</c:v>
                </c:pt>
                <c:pt idx="88">
                  <c:v>40448</c:v>
                </c:pt>
                <c:pt idx="89">
                  <c:v>40449</c:v>
                </c:pt>
                <c:pt idx="90">
                  <c:v>40450</c:v>
                </c:pt>
                <c:pt idx="91">
                  <c:v>40451</c:v>
                </c:pt>
                <c:pt idx="92">
                  <c:v>40452</c:v>
                </c:pt>
                <c:pt idx="93">
                  <c:v>40453</c:v>
                </c:pt>
                <c:pt idx="94">
                  <c:v>40454</c:v>
                </c:pt>
                <c:pt idx="95">
                  <c:v>40455</c:v>
                </c:pt>
                <c:pt idx="96">
                  <c:v>40456</c:v>
                </c:pt>
                <c:pt idx="97">
                  <c:v>40457</c:v>
                </c:pt>
                <c:pt idx="98">
                  <c:v>40458</c:v>
                </c:pt>
                <c:pt idx="99">
                  <c:v>40459</c:v>
                </c:pt>
                <c:pt idx="100">
                  <c:v>40460</c:v>
                </c:pt>
                <c:pt idx="101">
                  <c:v>40461</c:v>
                </c:pt>
                <c:pt idx="102">
                  <c:v>40462</c:v>
                </c:pt>
                <c:pt idx="103">
                  <c:v>40463</c:v>
                </c:pt>
                <c:pt idx="104">
                  <c:v>40464</c:v>
                </c:pt>
                <c:pt idx="105">
                  <c:v>40465</c:v>
                </c:pt>
                <c:pt idx="106">
                  <c:v>40466</c:v>
                </c:pt>
                <c:pt idx="107">
                  <c:v>40467</c:v>
                </c:pt>
                <c:pt idx="108">
                  <c:v>40468</c:v>
                </c:pt>
                <c:pt idx="109">
                  <c:v>40469</c:v>
                </c:pt>
                <c:pt idx="110">
                  <c:v>40470</c:v>
                </c:pt>
                <c:pt idx="111">
                  <c:v>40471</c:v>
                </c:pt>
                <c:pt idx="112">
                  <c:v>40472</c:v>
                </c:pt>
                <c:pt idx="113">
                  <c:v>40473</c:v>
                </c:pt>
                <c:pt idx="114">
                  <c:v>40474</c:v>
                </c:pt>
                <c:pt idx="115">
                  <c:v>40475</c:v>
                </c:pt>
                <c:pt idx="116">
                  <c:v>40476</c:v>
                </c:pt>
                <c:pt idx="117">
                  <c:v>40477</c:v>
                </c:pt>
                <c:pt idx="118">
                  <c:v>40478</c:v>
                </c:pt>
                <c:pt idx="119">
                  <c:v>40479</c:v>
                </c:pt>
                <c:pt idx="120">
                  <c:v>40480</c:v>
                </c:pt>
                <c:pt idx="121">
                  <c:v>40481</c:v>
                </c:pt>
                <c:pt idx="122">
                  <c:v>40482</c:v>
                </c:pt>
                <c:pt idx="123">
                  <c:v>40483</c:v>
                </c:pt>
                <c:pt idx="124">
                  <c:v>40484</c:v>
                </c:pt>
                <c:pt idx="125">
                  <c:v>40485</c:v>
                </c:pt>
                <c:pt idx="126">
                  <c:v>40486</c:v>
                </c:pt>
                <c:pt idx="127">
                  <c:v>40487</c:v>
                </c:pt>
                <c:pt idx="128">
                  <c:v>40488</c:v>
                </c:pt>
                <c:pt idx="129">
                  <c:v>40489</c:v>
                </c:pt>
                <c:pt idx="130">
                  <c:v>40490</c:v>
                </c:pt>
                <c:pt idx="131">
                  <c:v>40491</c:v>
                </c:pt>
                <c:pt idx="132">
                  <c:v>40492</c:v>
                </c:pt>
                <c:pt idx="133">
                  <c:v>40493</c:v>
                </c:pt>
                <c:pt idx="134">
                  <c:v>40494</c:v>
                </c:pt>
                <c:pt idx="135">
                  <c:v>40495</c:v>
                </c:pt>
                <c:pt idx="136">
                  <c:v>40496</c:v>
                </c:pt>
                <c:pt idx="137">
                  <c:v>40497</c:v>
                </c:pt>
                <c:pt idx="138">
                  <c:v>40498</c:v>
                </c:pt>
                <c:pt idx="139">
                  <c:v>40499</c:v>
                </c:pt>
                <c:pt idx="140">
                  <c:v>40500</c:v>
                </c:pt>
                <c:pt idx="141">
                  <c:v>40501</c:v>
                </c:pt>
                <c:pt idx="142">
                  <c:v>40502</c:v>
                </c:pt>
                <c:pt idx="143">
                  <c:v>40503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40509</c:v>
                </c:pt>
                <c:pt idx="150">
                  <c:v>40510</c:v>
                </c:pt>
                <c:pt idx="151">
                  <c:v>40511</c:v>
                </c:pt>
                <c:pt idx="152">
                  <c:v>40512</c:v>
                </c:pt>
                <c:pt idx="153">
                  <c:v>40513</c:v>
                </c:pt>
                <c:pt idx="154">
                  <c:v>40514</c:v>
                </c:pt>
                <c:pt idx="155">
                  <c:v>40515</c:v>
                </c:pt>
                <c:pt idx="156">
                  <c:v>40516</c:v>
                </c:pt>
                <c:pt idx="157">
                  <c:v>40517</c:v>
                </c:pt>
                <c:pt idx="158">
                  <c:v>40518</c:v>
                </c:pt>
                <c:pt idx="159">
                  <c:v>40519</c:v>
                </c:pt>
                <c:pt idx="160">
                  <c:v>40520</c:v>
                </c:pt>
                <c:pt idx="161">
                  <c:v>40521</c:v>
                </c:pt>
                <c:pt idx="162">
                  <c:v>40522</c:v>
                </c:pt>
                <c:pt idx="163">
                  <c:v>40523</c:v>
                </c:pt>
                <c:pt idx="164">
                  <c:v>40524</c:v>
                </c:pt>
                <c:pt idx="165">
                  <c:v>40525</c:v>
                </c:pt>
                <c:pt idx="166">
                  <c:v>40526</c:v>
                </c:pt>
                <c:pt idx="167">
                  <c:v>40527</c:v>
                </c:pt>
                <c:pt idx="168">
                  <c:v>40528</c:v>
                </c:pt>
                <c:pt idx="169">
                  <c:v>40529</c:v>
                </c:pt>
                <c:pt idx="170">
                  <c:v>40530</c:v>
                </c:pt>
                <c:pt idx="171">
                  <c:v>40531</c:v>
                </c:pt>
                <c:pt idx="172">
                  <c:v>40532</c:v>
                </c:pt>
                <c:pt idx="173">
                  <c:v>40533</c:v>
                </c:pt>
                <c:pt idx="174">
                  <c:v>40534</c:v>
                </c:pt>
                <c:pt idx="175">
                  <c:v>40535</c:v>
                </c:pt>
                <c:pt idx="176">
                  <c:v>40536</c:v>
                </c:pt>
                <c:pt idx="177">
                  <c:v>40537</c:v>
                </c:pt>
                <c:pt idx="178">
                  <c:v>40538</c:v>
                </c:pt>
                <c:pt idx="179">
                  <c:v>40539</c:v>
                </c:pt>
                <c:pt idx="180">
                  <c:v>40540</c:v>
                </c:pt>
                <c:pt idx="181">
                  <c:v>40541</c:v>
                </c:pt>
                <c:pt idx="182">
                  <c:v>40542</c:v>
                </c:pt>
                <c:pt idx="183">
                  <c:v>40543</c:v>
                </c:pt>
                <c:pt idx="184">
                  <c:v>40544</c:v>
                </c:pt>
                <c:pt idx="185">
                  <c:v>40545</c:v>
                </c:pt>
                <c:pt idx="186">
                  <c:v>40546</c:v>
                </c:pt>
                <c:pt idx="187">
                  <c:v>40547</c:v>
                </c:pt>
                <c:pt idx="188">
                  <c:v>40548</c:v>
                </c:pt>
                <c:pt idx="189">
                  <c:v>40549</c:v>
                </c:pt>
                <c:pt idx="190">
                  <c:v>40550</c:v>
                </c:pt>
                <c:pt idx="191">
                  <c:v>40551</c:v>
                </c:pt>
                <c:pt idx="192">
                  <c:v>40552</c:v>
                </c:pt>
                <c:pt idx="193">
                  <c:v>40553</c:v>
                </c:pt>
                <c:pt idx="194">
                  <c:v>40554</c:v>
                </c:pt>
                <c:pt idx="195">
                  <c:v>40555</c:v>
                </c:pt>
                <c:pt idx="196">
                  <c:v>40556</c:v>
                </c:pt>
                <c:pt idx="197">
                  <c:v>40557</c:v>
                </c:pt>
                <c:pt idx="198">
                  <c:v>40558</c:v>
                </c:pt>
                <c:pt idx="199">
                  <c:v>40559</c:v>
                </c:pt>
                <c:pt idx="200">
                  <c:v>40560</c:v>
                </c:pt>
                <c:pt idx="201">
                  <c:v>40561</c:v>
                </c:pt>
                <c:pt idx="202">
                  <c:v>40562</c:v>
                </c:pt>
                <c:pt idx="203">
                  <c:v>40563</c:v>
                </c:pt>
                <c:pt idx="204">
                  <c:v>40564</c:v>
                </c:pt>
                <c:pt idx="205">
                  <c:v>40565</c:v>
                </c:pt>
                <c:pt idx="206">
                  <c:v>40566</c:v>
                </c:pt>
                <c:pt idx="207">
                  <c:v>40567</c:v>
                </c:pt>
                <c:pt idx="208">
                  <c:v>40568</c:v>
                </c:pt>
                <c:pt idx="209">
                  <c:v>40569</c:v>
                </c:pt>
                <c:pt idx="210">
                  <c:v>40570</c:v>
                </c:pt>
                <c:pt idx="211">
                  <c:v>40571</c:v>
                </c:pt>
                <c:pt idx="212">
                  <c:v>40572</c:v>
                </c:pt>
                <c:pt idx="213">
                  <c:v>40573</c:v>
                </c:pt>
                <c:pt idx="214">
                  <c:v>40574</c:v>
                </c:pt>
                <c:pt idx="215">
                  <c:v>40575</c:v>
                </c:pt>
                <c:pt idx="216">
                  <c:v>40576</c:v>
                </c:pt>
                <c:pt idx="217">
                  <c:v>40577</c:v>
                </c:pt>
                <c:pt idx="218">
                  <c:v>40578</c:v>
                </c:pt>
                <c:pt idx="219">
                  <c:v>40579</c:v>
                </c:pt>
                <c:pt idx="220">
                  <c:v>40580</c:v>
                </c:pt>
                <c:pt idx="221">
                  <c:v>40581</c:v>
                </c:pt>
                <c:pt idx="222">
                  <c:v>40582</c:v>
                </c:pt>
                <c:pt idx="223">
                  <c:v>40583</c:v>
                </c:pt>
                <c:pt idx="224">
                  <c:v>40584</c:v>
                </c:pt>
                <c:pt idx="225">
                  <c:v>40585</c:v>
                </c:pt>
                <c:pt idx="226">
                  <c:v>40586</c:v>
                </c:pt>
                <c:pt idx="227">
                  <c:v>40587</c:v>
                </c:pt>
                <c:pt idx="228">
                  <c:v>40588</c:v>
                </c:pt>
                <c:pt idx="229">
                  <c:v>40589</c:v>
                </c:pt>
                <c:pt idx="230">
                  <c:v>40590</c:v>
                </c:pt>
                <c:pt idx="231">
                  <c:v>40591</c:v>
                </c:pt>
                <c:pt idx="232">
                  <c:v>40592</c:v>
                </c:pt>
                <c:pt idx="233">
                  <c:v>40593</c:v>
                </c:pt>
                <c:pt idx="234">
                  <c:v>40594</c:v>
                </c:pt>
                <c:pt idx="235">
                  <c:v>40595</c:v>
                </c:pt>
                <c:pt idx="236">
                  <c:v>40596</c:v>
                </c:pt>
                <c:pt idx="237">
                  <c:v>40597</c:v>
                </c:pt>
                <c:pt idx="238">
                  <c:v>40598</c:v>
                </c:pt>
                <c:pt idx="239">
                  <c:v>40599</c:v>
                </c:pt>
                <c:pt idx="240">
                  <c:v>40600</c:v>
                </c:pt>
                <c:pt idx="241">
                  <c:v>40601</c:v>
                </c:pt>
                <c:pt idx="242">
                  <c:v>40602</c:v>
                </c:pt>
                <c:pt idx="243">
                  <c:v>40603</c:v>
                </c:pt>
                <c:pt idx="244">
                  <c:v>40604</c:v>
                </c:pt>
                <c:pt idx="245">
                  <c:v>40605</c:v>
                </c:pt>
                <c:pt idx="246">
                  <c:v>40606</c:v>
                </c:pt>
                <c:pt idx="247">
                  <c:v>40607</c:v>
                </c:pt>
                <c:pt idx="248">
                  <c:v>40608</c:v>
                </c:pt>
                <c:pt idx="249">
                  <c:v>40609</c:v>
                </c:pt>
                <c:pt idx="250">
                  <c:v>40610</c:v>
                </c:pt>
                <c:pt idx="251">
                  <c:v>40611</c:v>
                </c:pt>
                <c:pt idx="252">
                  <c:v>40612</c:v>
                </c:pt>
                <c:pt idx="253">
                  <c:v>40613</c:v>
                </c:pt>
                <c:pt idx="254">
                  <c:v>40614</c:v>
                </c:pt>
                <c:pt idx="255">
                  <c:v>40615</c:v>
                </c:pt>
                <c:pt idx="256">
                  <c:v>40616</c:v>
                </c:pt>
                <c:pt idx="257">
                  <c:v>40617</c:v>
                </c:pt>
                <c:pt idx="258">
                  <c:v>40618</c:v>
                </c:pt>
                <c:pt idx="259">
                  <c:v>40619</c:v>
                </c:pt>
                <c:pt idx="260">
                  <c:v>40620</c:v>
                </c:pt>
                <c:pt idx="261">
                  <c:v>40621</c:v>
                </c:pt>
                <c:pt idx="262">
                  <c:v>40622</c:v>
                </c:pt>
                <c:pt idx="263">
                  <c:v>40623</c:v>
                </c:pt>
                <c:pt idx="264">
                  <c:v>40624</c:v>
                </c:pt>
                <c:pt idx="265">
                  <c:v>40625</c:v>
                </c:pt>
                <c:pt idx="266">
                  <c:v>40626</c:v>
                </c:pt>
                <c:pt idx="267">
                  <c:v>40627</c:v>
                </c:pt>
                <c:pt idx="268">
                  <c:v>40628</c:v>
                </c:pt>
                <c:pt idx="269">
                  <c:v>40629</c:v>
                </c:pt>
                <c:pt idx="270">
                  <c:v>40630</c:v>
                </c:pt>
                <c:pt idx="271">
                  <c:v>40631</c:v>
                </c:pt>
                <c:pt idx="272">
                  <c:v>40632</c:v>
                </c:pt>
                <c:pt idx="273">
                  <c:v>40633</c:v>
                </c:pt>
                <c:pt idx="274">
                  <c:v>40634</c:v>
                </c:pt>
                <c:pt idx="275">
                  <c:v>40635</c:v>
                </c:pt>
                <c:pt idx="276">
                  <c:v>40636</c:v>
                </c:pt>
                <c:pt idx="277">
                  <c:v>40637</c:v>
                </c:pt>
                <c:pt idx="278">
                  <c:v>40638</c:v>
                </c:pt>
                <c:pt idx="279">
                  <c:v>40639</c:v>
                </c:pt>
                <c:pt idx="280">
                  <c:v>40640</c:v>
                </c:pt>
                <c:pt idx="281">
                  <c:v>40641</c:v>
                </c:pt>
                <c:pt idx="282">
                  <c:v>40642</c:v>
                </c:pt>
                <c:pt idx="283">
                  <c:v>40643</c:v>
                </c:pt>
                <c:pt idx="284">
                  <c:v>40644</c:v>
                </c:pt>
                <c:pt idx="285">
                  <c:v>40645</c:v>
                </c:pt>
                <c:pt idx="286">
                  <c:v>40646</c:v>
                </c:pt>
                <c:pt idx="287">
                  <c:v>40647</c:v>
                </c:pt>
                <c:pt idx="288">
                  <c:v>40648</c:v>
                </c:pt>
                <c:pt idx="289">
                  <c:v>40649</c:v>
                </c:pt>
                <c:pt idx="290">
                  <c:v>40650</c:v>
                </c:pt>
                <c:pt idx="291">
                  <c:v>40651</c:v>
                </c:pt>
                <c:pt idx="292">
                  <c:v>40652</c:v>
                </c:pt>
                <c:pt idx="293">
                  <c:v>40653</c:v>
                </c:pt>
                <c:pt idx="294">
                  <c:v>40654</c:v>
                </c:pt>
                <c:pt idx="295">
                  <c:v>40655</c:v>
                </c:pt>
                <c:pt idx="296">
                  <c:v>40656</c:v>
                </c:pt>
                <c:pt idx="297">
                  <c:v>40657</c:v>
                </c:pt>
                <c:pt idx="298">
                  <c:v>40658</c:v>
                </c:pt>
                <c:pt idx="299">
                  <c:v>40659</c:v>
                </c:pt>
                <c:pt idx="300">
                  <c:v>40660</c:v>
                </c:pt>
                <c:pt idx="301">
                  <c:v>40661</c:v>
                </c:pt>
                <c:pt idx="302">
                  <c:v>40662</c:v>
                </c:pt>
                <c:pt idx="303">
                  <c:v>40663</c:v>
                </c:pt>
                <c:pt idx="304">
                  <c:v>40664</c:v>
                </c:pt>
                <c:pt idx="305">
                  <c:v>40665</c:v>
                </c:pt>
                <c:pt idx="306">
                  <c:v>40666</c:v>
                </c:pt>
                <c:pt idx="307">
                  <c:v>40667</c:v>
                </c:pt>
                <c:pt idx="308">
                  <c:v>40668</c:v>
                </c:pt>
                <c:pt idx="309">
                  <c:v>40669</c:v>
                </c:pt>
                <c:pt idx="310">
                  <c:v>40670</c:v>
                </c:pt>
                <c:pt idx="311">
                  <c:v>40671</c:v>
                </c:pt>
                <c:pt idx="312">
                  <c:v>40672</c:v>
                </c:pt>
                <c:pt idx="313">
                  <c:v>40673</c:v>
                </c:pt>
                <c:pt idx="314">
                  <c:v>40674</c:v>
                </c:pt>
                <c:pt idx="315">
                  <c:v>40675</c:v>
                </c:pt>
                <c:pt idx="316">
                  <c:v>40676</c:v>
                </c:pt>
                <c:pt idx="317">
                  <c:v>40677</c:v>
                </c:pt>
                <c:pt idx="318">
                  <c:v>40678</c:v>
                </c:pt>
                <c:pt idx="319">
                  <c:v>40679</c:v>
                </c:pt>
                <c:pt idx="320">
                  <c:v>40680</c:v>
                </c:pt>
                <c:pt idx="321">
                  <c:v>40681</c:v>
                </c:pt>
                <c:pt idx="322">
                  <c:v>40682</c:v>
                </c:pt>
                <c:pt idx="323">
                  <c:v>40683</c:v>
                </c:pt>
                <c:pt idx="324">
                  <c:v>40684</c:v>
                </c:pt>
                <c:pt idx="325">
                  <c:v>40685</c:v>
                </c:pt>
                <c:pt idx="326">
                  <c:v>40686</c:v>
                </c:pt>
                <c:pt idx="327">
                  <c:v>40687</c:v>
                </c:pt>
                <c:pt idx="328">
                  <c:v>40688</c:v>
                </c:pt>
                <c:pt idx="329">
                  <c:v>40689</c:v>
                </c:pt>
                <c:pt idx="330">
                  <c:v>40690</c:v>
                </c:pt>
                <c:pt idx="331">
                  <c:v>40691</c:v>
                </c:pt>
                <c:pt idx="332">
                  <c:v>40692</c:v>
                </c:pt>
                <c:pt idx="333">
                  <c:v>40693</c:v>
                </c:pt>
                <c:pt idx="334">
                  <c:v>40694</c:v>
                </c:pt>
                <c:pt idx="335">
                  <c:v>40695</c:v>
                </c:pt>
                <c:pt idx="336">
                  <c:v>40696</c:v>
                </c:pt>
                <c:pt idx="337">
                  <c:v>40697</c:v>
                </c:pt>
                <c:pt idx="338">
                  <c:v>40698</c:v>
                </c:pt>
                <c:pt idx="339">
                  <c:v>40699</c:v>
                </c:pt>
                <c:pt idx="340">
                  <c:v>40700</c:v>
                </c:pt>
                <c:pt idx="341">
                  <c:v>40701</c:v>
                </c:pt>
                <c:pt idx="342">
                  <c:v>40702</c:v>
                </c:pt>
                <c:pt idx="343">
                  <c:v>40703</c:v>
                </c:pt>
                <c:pt idx="344">
                  <c:v>40704</c:v>
                </c:pt>
                <c:pt idx="345">
                  <c:v>40705</c:v>
                </c:pt>
                <c:pt idx="346">
                  <c:v>40706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40712</c:v>
                </c:pt>
                <c:pt idx="353">
                  <c:v>40713</c:v>
                </c:pt>
                <c:pt idx="354">
                  <c:v>40714</c:v>
                </c:pt>
                <c:pt idx="355">
                  <c:v>40715</c:v>
                </c:pt>
                <c:pt idx="356">
                  <c:v>40716</c:v>
                </c:pt>
                <c:pt idx="357">
                  <c:v>40717</c:v>
                </c:pt>
                <c:pt idx="358">
                  <c:v>40718</c:v>
                </c:pt>
                <c:pt idx="359">
                  <c:v>40719</c:v>
                </c:pt>
                <c:pt idx="360">
                  <c:v>40720</c:v>
                </c:pt>
                <c:pt idx="361">
                  <c:v>40721</c:v>
                </c:pt>
                <c:pt idx="362">
                  <c:v>40722</c:v>
                </c:pt>
                <c:pt idx="363">
                  <c:v>40723</c:v>
                </c:pt>
                <c:pt idx="364">
                  <c:v>40724</c:v>
                </c:pt>
                <c:pt idx="365">
                  <c:v>40725</c:v>
                </c:pt>
                <c:pt idx="366">
                  <c:v>40726</c:v>
                </c:pt>
                <c:pt idx="367">
                  <c:v>40727</c:v>
                </c:pt>
                <c:pt idx="368">
                  <c:v>40728</c:v>
                </c:pt>
                <c:pt idx="369">
                  <c:v>40729</c:v>
                </c:pt>
                <c:pt idx="370">
                  <c:v>40730</c:v>
                </c:pt>
                <c:pt idx="371">
                  <c:v>40731</c:v>
                </c:pt>
                <c:pt idx="372">
                  <c:v>40732</c:v>
                </c:pt>
                <c:pt idx="373">
                  <c:v>40733</c:v>
                </c:pt>
                <c:pt idx="374">
                  <c:v>40734</c:v>
                </c:pt>
                <c:pt idx="375">
                  <c:v>40735</c:v>
                </c:pt>
                <c:pt idx="376">
                  <c:v>40736</c:v>
                </c:pt>
                <c:pt idx="377">
                  <c:v>40737</c:v>
                </c:pt>
                <c:pt idx="378">
                  <c:v>40738</c:v>
                </c:pt>
                <c:pt idx="379">
                  <c:v>40739</c:v>
                </c:pt>
                <c:pt idx="380">
                  <c:v>40740</c:v>
                </c:pt>
                <c:pt idx="381">
                  <c:v>40741</c:v>
                </c:pt>
                <c:pt idx="382">
                  <c:v>40742</c:v>
                </c:pt>
                <c:pt idx="383">
                  <c:v>40743</c:v>
                </c:pt>
                <c:pt idx="384">
                  <c:v>40744</c:v>
                </c:pt>
                <c:pt idx="385">
                  <c:v>40745</c:v>
                </c:pt>
                <c:pt idx="386">
                  <c:v>40746</c:v>
                </c:pt>
                <c:pt idx="387">
                  <c:v>40747</c:v>
                </c:pt>
                <c:pt idx="388">
                  <c:v>40748</c:v>
                </c:pt>
                <c:pt idx="389">
                  <c:v>40749</c:v>
                </c:pt>
                <c:pt idx="390">
                  <c:v>40750</c:v>
                </c:pt>
                <c:pt idx="391">
                  <c:v>40751</c:v>
                </c:pt>
                <c:pt idx="392">
                  <c:v>40752</c:v>
                </c:pt>
                <c:pt idx="393">
                  <c:v>40753</c:v>
                </c:pt>
                <c:pt idx="394">
                  <c:v>40754</c:v>
                </c:pt>
                <c:pt idx="395">
                  <c:v>40755</c:v>
                </c:pt>
                <c:pt idx="396">
                  <c:v>40756</c:v>
                </c:pt>
                <c:pt idx="397">
                  <c:v>40757</c:v>
                </c:pt>
                <c:pt idx="398">
                  <c:v>40758</c:v>
                </c:pt>
                <c:pt idx="399">
                  <c:v>40759</c:v>
                </c:pt>
                <c:pt idx="400">
                  <c:v>40760</c:v>
                </c:pt>
                <c:pt idx="401">
                  <c:v>40761</c:v>
                </c:pt>
                <c:pt idx="402">
                  <c:v>40762</c:v>
                </c:pt>
                <c:pt idx="403">
                  <c:v>40763</c:v>
                </c:pt>
                <c:pt idx="404">
                  <c:v>40764</c:v>
                </c:pt>
                <c:pt idx="405">
                  <c:v>40765</c:v>
                </c:pt>
                <c:pt idx="406">
                  <c:v>40766</c:v>
                </c:pt>
                <c:pt idx="407">
                  <c:v>40767</c:v>
                </c:pt>
                <c:pt idx="408">
                  <c:v>40768</c:v>
                </c:pt>
                <c:pt idx="409">
                  <c:v>40769</c:v>
                </c:pt>
                <c:pt idx="410">
                  <c:v>40770</c:v>
                </c:pt>
                <c:pt idx="411">
                  <c:v>40771</c:v>
                </c:pt>
                <c:pt idx="412">
                  <c:v>40772</c:v>
                </c:pt>
                <c:pt idx="413">
                  <c:v>40773</c:v>
                </c:pt>
                <c:pt idx="414">
                  <c:v>40774</c:v>
                </c:pt>
                <c:pt idx="415">
                  <c:v>40775</c:v>
                </c:pt>
                <c:pt idx="416">
                  <c:v>40776</c:v>
                </c:pt>
                <c:pt idx="417">
                  <c:v>40777</c:v>
                </c:pt>
                <c:pt idx="418">
                  <c:v>40778</c:v>
                </c:pt>
                <c:pt idx="419">
                  <c:v>40779</c:v>
                </c:pt>
                <c:pt idx="420">
                  <c:v>40780</c:v>
                </c:pt>
                <c:pt idx="421">
                  <c:v>40781</c:v>
                </c:pt>
                <c:pt idx="422">
                  <c:v>40782</c:v>
                </c:pt>
                <c:pt idx="423">
                  <c:v>40783</c:v>
                </c:pt>
                <c:pt idx="424">
                  <c:v>40784</c:v>
                </c:pt>
                <c:pt idx="425">
                  <c:v>40785</c:v>
                </c:pt>
                <c:pt idx="426">
                  <c:v>40786</c:v>
                </c:pt>
                <c:pt idx="427">
                  <c:v>40787</c:v>
                </c:pt>
                <c:pt idx="428">
                  <c:v>40788</c:v>
                </c:pt>
                <c:pt idx="429">
                  <c:v>40789</c:v>
                </c:pt>
                <c:pt idx="430">
                  <c:v>40790</c:v>
                </c:pt>
                <c:pt idx="431">
                  <c:v>40791</c:v>
                </c:pt>
                <c:pt idx="432">
                  <c:v>40792</c:v>
                </c:pt>
                <c:pt idx="433">
                  <c:v>40793</c:v>
                </c:pt>
                <c:pt idx="434">
                  <c:v>40794</c:v>
                </c:pt>
                <c:pt idx="435">
                  <c:v>40795</c:v>
                </c:pt>
                <c:pt idx="436">
                  <c:v>40796</c:v>
                </c:pt>
                <c:pt idx="437">
                  <c:v>40797</c:v>
                </c:pt>
                <c:pt idx="438">
                  <c:v>40798</c:v>
                </c:pt>
                <c:pt idx="439">
                  <c:v>40799</c:v>
                </c:pt>
                <c:pt idx="440">
                  <c:v>40800</c:v>
                </c:pt>
                <c:pt idx="441">
                  <c:v>40801</c:v>
                </c:pt>
                <c:pt idx="442">
                  <c:v>40802</c:v>
                </c:pt>
                <c:pt idx="443">
                  <c:v>40803</c:v>
                </c:pt>
                <c:pt idx="444">
                  <c:v>40804</c:v>
                </c:pt>
                <c:pt idx="445">
                  <c:v>40805</c:v>
                </c:pt>
                <c:pt idx="446">
                  <c:v>40806</c:v>
                </c:pt>
                <c:pt idx="447">
                  <c:v>40807</c:v>
                </c:pt>
                <c:pt idx="448">
                  <c:v>40808</c:v>
                </c:pt>
                <c:pt idx="449">
                  <c:v>40809</c:v>
                </c:pt>
                <c:pt idx="450">
                  <c:v>40810</c:v>
                </c:pt>
                <c:pt idx="451">
                  <c:v>40811</c:v>
                </c:pt>
                <c:pt idx="452">
                  <c:v>40812</c:v>
                </c:pt>
                <c:pt idx="453">
                  <c:v>40813</c:v>
                </c:pt>
                <c:pt idx="454">
                  <c:v>40814</c:v>
                </c:pt>
                <c:pt idx="455">
                  <c:v>40815</c:v>
                </c:pt>
                <c:pt idx="456">
                  <c:v>40816</c:v>
                </c:pt>
                <c:pt idx="457">
                  <c:v>40817</c:v>
                </c:pt>
                <c:pt idx="458">
                  <c:v>40818</c:v>
                </c:pt>
                <c:pt idx="459">
                  <c:v>40819</c:v>
                </c:pt>
                <c:pt idx="460">
                  <c:v>40820</c:v>
                </c:pt>
                <c:pt idx="461">
                  <c:v>40821</c:v>
                </c:pt>
                <c:pt idx="462">
                  <c:v>40822</c:v>
                </c:pt>
                <c:pt idx="463">
                  <c:v>40823</c:v>
                </c:pt>
                <c:pt idx="464">
                  <c:v>40824</c:v>
                </c:pt>
                <c:pt idx="465">
                  <c:v>40825</c:v>
                </c:pt>
                <c:pt idx="466">
                  <c:v>40826</c:v>
                </c:pt>
                <c:pt idx="467">
                  <c:v>40827</c:v>
                </c:pt>
                <c:pt idx="468">
                  <c:v>40828</c:v>
                </c:pt>
                <c:pt idx="469">
                  <c:v>40829</c:v>
                </c:pt>
                <c:pt idx="470">
                  <c:v>40830</c:v>
                </c:pt>
                <c:pt idx="471">
                  <c:v>40831</c:v>
                </c:pt>
                <c:pt idx="472">
                  <c:v>40832</c:v>
                </c:pt>
                <c:pt idx="473">
                  <c:v>40833</c:v>
                </c:pt>
                <c:pt idx="474">
                  <c:v>40834</c:v>
                </c:pt>
                <c:pt idx="475">
                  <c:v>40835</c:v>
                </c:pt>
                <c:pt idx="476">
                  <c:v>40836</c:v>
                </c:pt>
                <c:pt idx="477">
                  <c:v>40837</c:v>
                </c:pt>
                <c:pt idx="478">
                  <c:v>40838</c:v>
                </c:pt>
                <c:pt idx="479">
                  <c:v>40839</c:v>
                </c:pt>
                <c:pt idx="480">
                  <c:v>40840</c:v>
                </c:pt>
                <c:pt idx="481">
                  <c:v>40841</c:v>
                </c:pt>
                <c:pt idx="482">
                  <c:v>40842</c:v>
                </c:pt>
                <c:pt idx="483">
                  <c:v>40843</c:v>
                </c:pt>
                <c:pt idx="484">
                  <c:v>40844</c:v>
                </c:pt>
                <c:pt idx="485">
                  <c:v>40845</c:v>
                </c:pt>
                <c:pt idx="486">
                  <c:v>40846</c:v>
                </c:pt>
                <c:pt idx="487">
                  <c:v>40847</c:v>
                </c:pt>
                <c:pt idx="488">
                  <c:v>40848</c:v>
                </c:pt>
                <c:pt idx="489">
                  <c:v>40849</c:v>
                </c:pt>
                <c:pt idx="490">
                  <c:v>40850</c:v>
                </c:pt>
                <c:pt idx="491">
                  <c:v>40851</c:v>
                </c:pt>
                <c:pt idx="492">
                  <c:v>40852</c:v>
                </c:pt>
                <c:pt idx="493">
                  <c:v>40853</c:v>
                </c:pt>
                <c:pt idx="494">
                  <c:v>40854</c:v>
                </c:pt>
                <c:pt idx="495">
                  <c:v>40855</c:v>
                </c:pt>
                <c:pt idx="496">
                  <c:v>40856</c:v>
                </c:pt>
                <c:pt idx="497">
                  <c:v>40857</c:v>
                </c:pt>
                <c:pt idx="498">
                  <c:v>40858</c:v>
                </c:pt>
                <c:pt idx="499">
                  <c:v>40859</c:v>
                </c:pt>
                <c:pt idx="500">
                  <c:v>40860</c:v>
                </c:pt>
                <c:pt idx="501">
                  <c:v>40861</c:v>
                </c:pt>
                <c:pt idx="502">
                  <c:v>40862</c:v>
                </c:pt>
                <c:pt idx="503">
                  <c:v>40863</c:v>
                </c:pt>
                <c:pt idx="504">
                  <c:v>40864</c:v>
                </c:pt>
                <c:pt idx="505">
                  <c:v>40865</c:v>
                </c:pt>
                <c:pt idx="506">
                  <c:v>40866</c:v>
                </c:pt>
                <c:pt idx="507">
                  <c:v>40867</c:v>
                </c:pt>
                <c:pt idx="508">
                  <c:v>40868</c:v>
                </c:pt>
                <c:pt idx="509">
                  <c:v>40869</c:v>
                </c:pt>
                <c:pt idx="510">
                  <c:v>40870</c:v>
                </c:pt>
                <c:pt idx="511">
                  <c:v>40871</c:v>
                </c:pt>
                <c:pt idx="512">
                  <c:v>40872</c:v>
                </c:pt>
                <c:pt idx="513">
                  <c:v>40873</c:v>
                </c:pt>
                <c:pt idx="514">
                  <c:v>40874</c:v>
                </c:pt>
                <c:pt idx="515">
                  <c:v>40875</c:v>
                </c:pt>
                <c:pt idx="516">
                  <c:v>40876</c:v>
                </c:pt>
                <c:pt idx="517">
                  <c:v>40877</c:v>
                </c:pt>
                <c:pt idx="518">
                  <c:v>40878</c:v>
                </c:pt>
                <c:pt idx="519">
                  <c:v>40879</c:v>
                </c:pt>
                <c:pt idx="520">
                  <c:v>40880</c:v>
                </c:pt>
                <c:pt idx="521">
                  <c:v>40881</c:v>
                </c:pt>
                <c:pt idx="522">
                  <c:v>40882</c:v>
                </c:pt>
                <c:pt idx="523">
                  <c:v>40883</c:v>
                </c:pt>
                <c:pt idx="524">
                  <c:v>40884</c:v>
                </c:pt>
                <c:pt idx="525">
                  <c:v>40885</c:v>
                </c:pt>
                <c:pt idx="526">
                  <c:v>40886</c:v>
                </c:pt>
                <c:pt idx="527">
                  <c:v>40887</c:v>
                </c:pt>
                <c:pt idx="528">
                  <c:v>40888</c:v>
                </c:pt>
                <c:pt idx="529">
                  <c:v>40889</c:v>
                </c:pt>
                <c:pt idx="530">
                  <c:v>40890</c:v>
                </c:pt>
                <c:pt idx="531">
                  <c:v>40891</c:v>
                </c:pt>
                <c:pt idx="532">
                  <c:v>40892</c:v>
                </c:pt>
                <c:pt idx="533">
                  <c:v>40893</c:v>
                </c:pt>
                <c:pt idx="534">
                  <c:v>40894</c:v>
                </c:pt>
                <c:pt idx="535">
                  <c:v>40895</c:v>
                </c:pt>
                <c:pt idx="536">
                  <c:v>40896</c:v>
                </c:pt>
                <c:pt idx="537">
                  <c:v>40897</c:v>
                </c:pt>
                <c:pt idx="538">
                  <c:v>40898</c:v>
                </c:pt>
                <c:pt idx="539">
                  <c:v>40899</c:v>
                </c:pt>
                <c:pt idx="540">
                  <c:v>40900</c:v>
                </c:pt>
                <c:pt idx="541">
                  <c:v>40901</c:v>
                </c:pt>
                <c:pt idx="542">
                  <c:v>40902</c:v>
                </c:pt>
                <c:pt idx="543">
                  <c:v>40903</c:v>
                </c:pt>
                <c:pt idx="544">
                  <c:v>40904</c:v>
                </c:pt>
                <c:pt idx="545">
                  <c:v>40905</c:v>
                </c:pt>
                <c:pt idx="546">
                  <c:v>40906</c:v>
                </c:pt>
                <c:pt idx="547">
                  <c:v>40907</c:v>
                </c:pt>
                <c:pt idx="548">
                  <c:v>40908</c:v>
                </c:pt>
                <c:pt idx="549">
                  <c:v>40909</c:v>
                </c:pt>
                <c:pt idx="550">
                  <c:v>40910</c:v>
                </c:pt>
                <c:pt idx="551">
                  <c:v>40911</c:v>
                </c:pt>
                <c:pt idx="552">
                  <c:v>40912</c:v>
                </c:pt>
                <c:pt idx="553">
                  <c:v>40913</c:v>
                </c:pt>
                <c:pt idx="554">
                  <c:v>40914</c:v>
                </c:pt>
                <c:pt idx="555">
                  <c:v>40915</c:v>
                </c:pt>
                <c:pt idx="556">
                  <c:v>40916</c:v>
                </c:pt>
                <c:pt idx="557">
                  <c:v>40917</c:v>
                </c:pt>
                <c:pt idx="558">
                  <c:v>40918</c:v>
                </c:pt>
                <c:pt idx="559">
                  <c:v>40919</c:v>
                </c:pt>
                <c:pt idx="560">
                  <c:v>40920</c:v>
                </c:pt>
                <c:pt idx="561">
                  <c:v>40921</c:v>
                </c:pt>
                <c:pt idx="562">
                  <c:v>40922</c:v>
                </c:pt>
                <c:pt idx="563">
                  <c:v>40923</c:v>
                </c:pt>
                <c:pt idx="564">
                  <c:v>40924</c:v>
                </c:pt>
                <c:pt idx="565">
                  <c:v>40925</c:v>
                </c:pt>
                <c:pt idx="566">
                  <c:v>40926</c:v>
                </c:pt>
                <c:pt idx="567">
                  <c:v>40927</c:v>
                </c:pt>
                <c:pt idx="568">
                  <c:v>40928</c:v>
                </c:pt>
                <c:pt idx="569">
                  <c:v>40929</c:v>
                </c:pt>
                <c:pt idx="570">
                  <c:v>40930</c:v>
                </c:pt>
                <c:pt idx="571">
                  <c:v>40931</c:v>
                </c:pt>
                <c:pt idx="572">
                  <c:v>40932</c:v>
                </c:pt>
                <c:pt idx="573">
                  <c:v>40933</c:v>
                </c:pt>
                <c:pt idx="574">
                  <c:v>40934</c:v>
                </c:pt>
                <c:pt idx="575">
                  <c:v>40935</c:v>
                </c:pt>
                <c:pt idx="576">
                  <c:v>40936</c:v>
                </c:pt>
                <c:pt idx="577">
                  <c:v>40937</c:v>
                </c:pt>
                <c:pt idx="578">
                  <c:v>40938</c:v>
                </c:pt>
                <c:pt idx="579">
                  <c:v>40939</c:v>
                </c:pt>
                <c:pt idx="580">
                  <c:v>40940</c:v>
                </c:pt>
                <c:pt idx="581">
                  <c:v>40941</c:v>
                </c:pt>
                <c:pt idx="582">
                  <c:v>40942</c:v>
                </c:pt>
                <c:pt idx="583">
                  <c:v>40943</c:v>
                </c:pt>
                <c:pt idx="584">
                  <c:v>40944</c:v>
                </c:pt>
                <c:pt idx="585">
                  <c:v>40945</c:v>
                </c:pt>
                <c:pt idx="586">
                  <c:v>40946</c:v>
                </c:pt>
                <c:pt idx="587">
                  <c:v>40947</c:v>
                </c:pt>
                <c:pt idx="588">
                  <c:v>40948</c:v>
                </c:pt>
                <c:pt idx="589">
                  <c:v>40949</c:v>
                </c:pt>
                <c:pt idx="590">
                  <c:v>40950</c:v>
                </c:pt>
                <c:pt idx="591">
                  <c:v>40951</c:v>
                </c:pt>
                <c:pt idx="592">
                  <c:v>40952</c:v>
                </c:pt>
                <c:pt idx="593">
                  <c:v>40953</c:v>
                </c:pt>
                <c:pt idx="594">
                  <c:v>40954</c:v>
                </c:pt>
                <c:pt idx="595">
                  <c:v>40955</c:v>
                </c:pt>
                <c:pt idx="596">
                  <c:v>40956</c:v>
                </c:pt>
                <c:pt idx="597">
                  <c:v>40957</c:v>
                </c:pt>
                <c:pt idx="598">
                  <c:v>40958</c:v>
                </c:pt>
                <c:pt idx="599">
                  <c:v>40959</c:v>
                </c:pt>
                <c:pt idx="600">
                  <c:v>40960</c:v>
                </c:pt>
                <c:pt idx="601">
                  <c:v>40961</c:v>
                </c:pt>
                <c:pt idx="602">
                  <c:v>40962</c:v>
                </c:pt>
                <c:pt idx="603">
                  <c:v>40963</c:v>
                </c:pt>
                <c:pt idx="604">
                  <c:v>40964</c:v>
                </c:pt>
                <c:pt idx="605">
                  <c:v>40965</c:v>
                </c:pt>
                <c:pt idx="606">
                  <c:v>40966</c:v>
                </c:pt>
                <c:pt idx="607">
                  <c:v>40967</c:v>
                </c:pt>
                <c:pt idx="608">
                  <c:v>40968</c:v>
                </c:pt>
                <c:pt idx="609">
                  <c:v>40969</c:v>
                </c:pt>
                <c:pt idx="610">
                  <c:v>40970</c:v>
                </c:pt>
                <c:pt idx="611">
                  <c:v>40971</c:v>
                </c:pt>
                <c:pt idx="612">
                  <c:v>40972</c:v>
                </c:pt>
                <c:pt idx="613">
                  <c:v>40973</c:v>
                </c:pt>
                <c:pt idx="614">
                  <c:v>40974</c:v>
                </c:pt>
                <c:pt idx="615">
                  <c:v>40975</c:v>
                </c:pt>
                <c:pt idx="616">
                  <c:v>40976</c:v>
                </c:pt>
                <c:pt idx="617">
                  <c:v>40977</c:v>
                </c:pt>
                <c:pt idx="618">
                  <c:v>40978</c:v>
                </c:pt>
                <c:pt idx="619">
                  <c:v>40979</c:v>
                </c:pt>
                <c:pt idx="620">
                  <c:v>40980</c:v>
                </c:pt>
                <c:pt idx="621">
                  <c:v>40981</c:v>
                </c:pt>
                <c:pt idx="622">
                  <c:v>40982</c:v>
                </c:pt>
                <c:pt idx="623">
                  <c:v>40983</c:v>
                </c:pt>
                <c:pt idx="624">
                  <c:v>40984</c:v>
                </c:pt>
                <c:pt idx="625">
                  <c:v>40985</c:v>
                </c:pt>
                <c:pt idx="626">
                  <c:v>40986</c:v>
                </c:pt>
                <c:pt idx="627">
                  <c:v>40987</c:v>
                </c:pt>
                <c:pt idx="628">
                  <c:v>40988</c:v>
                </c:pt>
                <c:pt idx="629">
                  <c:v>40989</c:v>
                </c:pt>
                <c:pt idx="630">
                  <c:v>40990</c:v>
                </c:pt>
                <c:pt idx="631">
                  <c:v>40991</c:v>
                </c:pt>
                <c:pt idx="632">
                  <c:v>40992</c:v>
                </c:pt>
                <c:pt idx="633">
                  <c:v>40993</c:v>
                </c:pt>
                <c:pt idx="634">
                  <c:v>40994</c:v>
                </c:pt>
                <c:pt idx="635">
                  <c:v>40995</c:v>
                </c:pt>
                <c:pt idx="636">
                  <c:v>40996</c:v>
                </c:pt>
                <c:pt idx="637">
                  <c:v>40997</c:v>
                </c:pt>
                <c:pt idx="638">
                  <c:v>40998</c:v>
                </c:pt>
                <c:pt idx="639">
                  <c:v>40999</c:v>
                </c:pt>
                <c:pt idx="640">
                  <c:v>41000</c:v>
                </c:pt>
                <c:pt idx="641">
                  <c:v>41001</c:v>
                </c:pt>
                <c:pt idx="642">
                  <c:v>41002</c:v>
                </c:pt>
                <c:pt idx="643">
                  <c:v>41003</c:v>
                </c:pt>
                <c:pt idx="644">
                  <c:v>41004</c:v>
                </c:pt>
                <c:pt idx="645">
                  <c:v>41005</c:v>
                </c:pt>
                <c:pt idx="646">
                  <c:v>41006</c:v>
                </c:pt>
                <c:pt idx="647">
                  <c:v>41007</c:v>
                </c:pt>
                <c:pt idx="648">
                  <c:v>41008</c:v>
                </c:pt>
                <c:pt idx="649">
                  <c:v>41009</c:v>
                </c:pt>
                <c:pt idx="650">
                  <c:v>41010</c:v>
                </c:pt>
                <c:pt idx="651">
                  <c:v>41011</c:v>
                </c:pt>
                <c:pt idx="652">
                  <c:v>41012</c:v>
                </c:pt>
                <c:pt idx="653">
                  <c:v>41013</c:v>
                </c:pt>
                <c:pt idx="654">
                  <c:v>41014</c:v>
                </c:pt>
                <c:pt idx="655">
                  <c:v>41015</c:v>
                </c:pt>
                <c:pt idx="656">
                  <c:v>41016</c:v>
                </c:pt>
                <c:pt idx="657">
                  <c:v>41017</c:v>
                </c:pt>
                <c:pt idx="658">
                  <c:v>41018</c:v>
                </c:pt>
                <c:pt idx="659">
                  <c:v>41019</c:v>
                </c:pt>
                <c:pt idx="660">
                  <c:v>41020</c:v>
                </c:pt>
                <c:pt idx="661">
                  <c:v>41021</c:v>
                </c:pt>
                <c:pt idx="662">
                  <c:v>41022</c:v>
                </c:pt>
                <c:pt idx="663">
                  <c:v>41023</c:v>
                </c:pt>
                <c:pt idx="664">
                  <c:v>41024</c:v>
                </c:pt>
                <c:pt idx="665">
                  <c:v>41025</c:v>
                </c:pt>
                <c:pt idx="666">
                  <c:v>41026</c:v>
                </c:pt>
                <c:pt idx="667">
                  <c:v>41027</c:v>
                </c:pt>
                <c:pt idx="668">
                  <c:v>41028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41034</c:v>
                </c:pt>
                <c:pt idx="675">
                  <c:v>41035</c:v>
                </c:pt>
                <c:pt idx="676">
                  <c:v>41036</c:v>
                </c:pt>
                <c:pt idx="677">
                  <c:v>41037</c:v>
                </c:pt>
                <c:pt idx="678">
                  <c:v>41038</c:v>
                </c:pt>
                <c:pt idx="679">
                  <c:v>41039</c:v>
                </c:pt>
                <c:pt idx="680">
                  <c:v>41040</c:v>
                </c:pt>
                <c:pt idx="681">
                  <c:v>41041</c:v>
                </c:pt>
                <c:pt idx="682">
                  <c:v>41042</c:v>
                </c:pt>
                <c:pt idx="683">
                  <c:v>41043</c:v>
                </c:pt>
                <c:pt idx="684">
                  <c:v>41044</c:v>
                </c:pt>
                <c:pt idx="685">
                  <c:v>41045</c:v>
                </c:pt>
                <c:pt idx="686">
                  <c:v>41046</c:v>
                </c:pt>
                <c:pt idx="687">
                  <c:v>41047</c:v>
                </c:pt>
                <c:pt idx="688">
                  <c:v>41048</c:v>
                </c:pt>
                <c:pt idx="689">
                  <c:v>41049</c:v>
                </c:pt>
                <c:pt idx="690">
                  <c:v>41050</c:v>
                </c:pt>
                <c:pt idx="691">
                  <c:v>41051</c:v>
                </c:pt>
                <c:pt idx="692">
                  <c:v>41052</c:v>
                </c:pt>
                <c:pt idx="693">
                  <c:v>41053</c:v>
                </c:pt>
                <c:pt idx="694">
                  <c:v>41054</c:v>
                </c:pt>
                <c:pt idx="695">
                  <c:v>41055</c:v>
                </c:pt>
                <c:pt idx="696">
                  <c:v>41056</c:v>
                </c:pt>
                <c:pt idx="697">
                  <c:v>41057</c:v>
                </c:pt>
                <c:pt idx="698">
                  <c:v>41058</c:v>
                </c:pt>
                <c:pt idx="699">
                  <c:v>41059</c:v>
                </c:pt>
                <c:pt idx="700">
                  <c:v>41060</c:v>
                </c:pt>
                <c:pt idx="701">
                  <c:v>41061</c:v>
                </c:pt>
                <c:pt idx="702">
                  <c:v>41062</c:v>
                </c:pt>
                <c:pt idx="703">
                  <c:v>41063</c:v>
                </c:pt>
                <c:pt idx="704">
                  <c:v>41064</c:v>
                </c:pt>
                <c:pt idx="705">
                  <c:v>41065</c:v>
                </c:pt>
                <c:pt idx="706">
                  <c:v>41066</c:v>
                </c:pt>
                <c:pt idx="707">
                  <c:v>41067</c:v>
                </c:pt>
                <c:pt idx="708">
                  <c:v>41068</c:v>
                </c:pt>
                <c:pt idx="709">
                  <c:v>41069</c:v>
                </c:pt>
                <c:pt idx="710">
                  <c:v>41070</c:v>
                </c:pt>
                <c:pt idx="711">
                  <c:v>41071</c:v>
                </c:pt>
                <c:pt idx="712">
                  <c:v>41072</c:v>
                </c:pt>
                <c:pt idx="713">
                  <c:v>41073</c:v>
                </c:pt>
                <c:pt idx="714">
                  <c:v>41074</c:v>
                </c:pt>
                <c:pt idx="715">
                  <c:v>41075</c:v>
                </c:pt>
                <c:pt idx="716">
                  <c:v>41076</c:v>
                </c:pt>
                <c:pt idx="717">
                  <c:v>41077</c:v>
                </c:pt>
                <c:pt idx="718">
                  <c:v>41078</c:v>
                </c:pt>
                <c:pt idx="719">
                  <c:v>41079</c:v>
                </c:pt>
                <c:pt idx="720">
                  <c:v>41080</c:v>
                </c:pt>
                <c:pt idx="721">
                  <c:v>41081</c:v>
                </c:pt>
                <c:pt idx="722">
                  <c:v>41082</c:v>
                </c:pt>
                <c:pt idx="723">
                  <c:v>41083</c:v>
                </c:pt>
                <c:pt idx="724">
                  <c:v>41084</c:v>
                </c:pt>
                <c:pt idx="725">
                  <c:v>41085</c:v>
                </c:pt>
                <c:pt idx="726">
                  <c:v>41086</c:v>
                </c:pt>
                <c:pt idx="727">
                  <c:v>41087</c:v>
                </c:pt>
                <c:pt idx="728">
                  <c:v>41088</c:v>
                </c:pt>
                <c:pt idx="729">
                  <c:v>41089</c:v>
                </c:pt>
                <c:pt idx="730">
                  <c:v>41090</c:v>
                </c:pt>
                <c:pt idx="731">
                  <c:v>41091</c:v>
                </c:pt>
                <c:pt idx="732">
                  <c:v>41092</c:v>
                </c:pt>
                <c:pt idx="733">
                  <c:v>41093</c:v>
                </c:pt>
                <c:pt idx="734">
                  <c:v>41094</c:v>
                </c:pt>
                <c:pt idx="735">
                  <c:v>41095</c:v>
                </c:pt>
                <c:pt idx="736">
                  <c:v>41096</c:v>
                </c:pt>
                <c:pt idx="737">
                  <c:v>41097</c:v>
                </c:pt>
                <c:pt idx="738">
                  <c:v>41098</c:v>
                </c:pt>
                <c:pt idx="739">
                  <c:v>41099</c:v>
                </c:pt>
                <c:pt idx="740">
                  <c:v>41100</c:v>
                </c:pt>
                <c:pt idx="741">
                  <c:v>41101</c:v>
                </c:pt>
                <c:pt idx="742">
                  <c:v>41102</c:v>
                </c:pt>
                <c:pt idx="743">
                  <c:v>41103</c:v>
                </c:pt>
                <c:pt idx="744">
                  <c:v>41104</c:v>
                </c:pt>
                <c:pt idx="745">
                  <c:v>41105</c:v>
                </c:pt>
                <c:pt idx="746">
                  <c:v>41106</c:v>
                </c:pt>
                <c:pt idx="747">
                  <c:v>41107</c:v>
                </c:pt>
                <c:pt idx="748">
                  <c:v>41108</c:v>
                </c:pt>
                <c:pt idx="749">
                  <c:v>41109</c:v>
                </c:pt>
                <c:pt idx="750">
                  <c:v>41110</c:v>
                </c:pt>
                <c:pt idx="751">
                  <c:v>41111</c:v>
                </c:pt>
                <c:pt idx="752">
                  <c:v>41112</c:v>
                </c:pt>
                <c:pt idx="753">
                  <c:v>41113</c:v>
                </c:pt>
                <c:pt idx="754">
                  <c:v>41114</c:v>
                </c:pt>
                <c:pt idx="755">
                  <c:v>41115</c:v>
                </c:pt>
                <c:pt idx="756">
                  <c:v>41116</c:v>
                </c:pt>
                <c:pt idx="757">
                  <c:v>41117</c:v>
                </c:pt>
                <c:pt idx="758">
                  <c:v>41118</c:v>
                </c:pt>
                <c:pt idx="759">
                  <c:v>41119</c:v>
                </c:pt>
                <c:pt idx="760">
                  <c:v>41120</c:v>
                </c:pt>
                <c:pt idx="761">
                  <c:v>41121</c:v>
                </c:pt>
                <c:pt idx="762">
                  <c:v>41122</c:v>
                </c:pt>
                <c:pt idx="763">
                  <c:v>41123</c:v>
                </c:pt>
                <c:pt idx="764">
                  <c:v>41124</c:v>
                </c:pt>
                <c:pt idx="765">
                  <c:v>41125</c:v>
                </c:pt>
                <c:pt idx="766">
                  <c:v>41126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41132</c:v>
                </c:pt>
                <c:pt idx="773">
                  <c:v>41133</c:v>
                </c:pt>
                <c:pt idx="774">
                  <c:v>41134</c:v>
                </c:pt>
                <c:pt idx="775">
                  <c:v>41135</c:v>
                </c:pt>
                <c:pt idx="776">
                  <c:v>41136</c:v>
                </c:pt>
                <c:pt idx="777">
                  <c:v>41137</c:v>
                </c:pt>
                <c:pt idx="778">
                  <c:v>41138</c:v>
                </c:pt>
                <c:pt idx="779">
                  <c:v>41139</c:v>
                </c:pt>
                <c:pt idx="780">
                  <c:v>41140</c:v>
                </c:pt>
                <c:pt idx="781">
                  <c:v>41141</c:v>
                </c:pt>
                <c:pt idx="782">
                  <c:v>41142</c:v>
                </c:pt>
                <c:pt idx="783">
                  <c:v>41143</c:v>
                </c:pt>
                <c:pt idx="784">
                  <c:v>41144</c:v>
                </c:pt>
                <c:pt idx="785">
                  <c:v>41145</c:v>
                </c:pt>
                <c:pt idx="786">
                  <c:v>41146</c:v>
                </c:pt>
                <c:pt idx="787">
                  <c:v>41147</c:v>
                </c:pt>
                <c:pt idx="788">
                  <c:v>41148</c:v>
                </c:pt>
                <c:pt idx="789">
                  <c:v>41149</c:v>
                </c:pt>
                <c:pt idx="790">
                  <c:v>41150</c:v>
                </c:pt>
                <c:pt idx="791">
                  <c:v>41151</c:v>
                </c:pt>
                <c:pt idx="792">
                  <c:v>41152</c:v>
                </c:pt>
                <c:pt idx="793">
                  <c:v>41153</c:v>
                </c:pt>
                <c:pt idx="794">
                  <c:v>41154</c:v>
                </c:pt>
                <c:pt idx="795">
                  <c:v>41155</c:v>
                </c:pt>
                <c:pt idx="796">
                  <c:v>41156</c:v>
                </c:pt>
                <c:pt idx="797">
                  <c:v>41157</c:v>
                </c:pt>
                <c:pt idx="798">
                  <c:v>41158</c:v>
                </c:pt>
                <c:pt idx="799">
                  <c:v>41159</c:v>
                </c:pt>
                <c:pt idx="800">
                  <c:v>41160</c:v>
                </c:pt>
                <c:pt idx="801">
                  <c:v>41161</c:v>
                </c:pt>
                <c:pt idx="802">
                  <c:v>41162</c:v>
                </c:pt>
                <c:pt idx="803">
                  <c:v>41163</c:v>
                </c:pt>
                <c:pt idx="804">
                  <c:v>41164</c:v>
                </c:pt>
                <c:pt idx="805">
                  <c:v>41165</c:v>
                </c:pt>
                <c:pt idx="806">
                  <c:v>41166</c:v>
                </c:pt>
                <c:pt idx="807">
                  <c:v>41167</c:v>
                </c:pt>
                <c:pt idx="808">
                  <c:v>41168</c:v>
                </c:pt>
                <c:pt idx="809">
                  <c:v>41169</c:v>
                </c:pt>
                <c:pt idx="810">
                  <c:v>41170</c:v>
                </c:pt>
                <c:pt idx="811">
                  <c:v>41171</c:v>
                </c:pt>
                <c:pt idx="812">
                  <c:v>41172</c:v>
                </c:pt>
                <c:pt idx="813">
                  <c:v>41173</c:v>
                </c:pt>
                <c:pt idx="814">
                  <c:v>41174</c:v>
                </c:pt>
                <c:pt idx="815">
                  <c:v>41175</c:v>
                </c:pt>
                <c:pt idx="816">
                  <c:v>41176</c:v>
                </c:pt>
                <c:pt idx="817">
                  <c:v>41177</c:v>
                </c:pt>
                <c:pt idx="818">
                  <c:v>41178</c:v>
                </c:pt>
                <c:pt idx="819">
                  <c:v>41179</c:v>
                </c:pt>
                <c:pt idx="820">
                  <c:v>41180</c:v>
                </c:pt>
                <c:pt idx="821">
                  <c:v>41181</c:v>
                </c:pt>
                <c:pt idx="822">
                  <c:v>41182</c:v>
                </c:pt>
                <c:pt idx="823">
                  <c:v>41183</c:v>
                </c:pt>
                <c:pt idx="824">
                  <c:v>41184</c:v>
                </c:pt>
                <c:pt idx="825">
                  <c:v>41185</c:v>
                </c:pt>
                <c:pt idx="826">
                  <c:v>41186</c:v>
                </c:pt>
                <c:pt idx="827">
                  <c:v>41187</c:v>
                </c:pt>
                <c:pt idx="828">
                  <c:v>41188</c:v>
                </c:pt>
                <c:pt idx="829">
                  <c:v>41189</c:v>
                </c:pt>
                <c:pt idx="830">
                  <c:v>41190</c:v>
                </c:pt>
                <c:pt idx="831">
                  <c:v>41191</c:v>
                </c:pt>
                <c:pt idx="832">
                  <c:v>41192</c:v>
                </c:pt>
                <c:pt idx="833">
                  <c:v>41193</c:v>
                </c:pt>
                <c:pt idx="834">
                  <c:v>41194</c:v>
                </c:pt>
                <c:pt idx="835">
                  <c:v>41195</c:v>
                </c:pt>
                <c:pt idx="836">
                  <c:v>41196</c:v>
                </c:pt>
                <c:pt idx="837">
                  <c:v>41197</c:v>
                </c:pt>
                <c:pt idx="838">
                  <c:v>41198</c:v>
                </c:pt>
                <c:pt idx="839">
                  <c:v>41199</c:v>
                </c:pt>
                <c:pt idx="840">
                  <c:v>41200</c:v>
                </c:pt>
                <c:pt idx="841">
                  <c:v>41201</c:v>
                </c:pt>
                <c:pt idx="842">
                  <c:v>41202</c:v>
                </c:pt>
                <c:pt idx="843">
                  <c:v>41203</c:v>
                </c:pt>
                <c:pt idx="844">
                  <c:v>41204</c:v>
                </c:pt>
                <c:pt idx="845">
                  <c:v>41205</c:v>
                </c:pt>
                <c:pt idx="846">
                  <c:v>41206</c:v>
                </c:pt>
                <c:pt idx="847">
                  <c:v>41207</c:v>
                </c:pt>
                <c:pt idx="848">
                  <c:v>41208</c:v>
                </c:pt>
                <c:pt idx="849">
                  <c:v>41209</c:v>
                </c:pt>
                <c:pt idx="850">
                  <c:v>41210</c:v>
                </c:pt>
                <c:pt idx="851">
                  <c:v>41211</c:v>
                </c:pt>
                <c:pt idx="852">
                  <c:v>41212</c:v>
                </c:pt>
                <c:pt idx="853">
                  <c:v>41213</c:v>
                </c:pt>
                <c:pt idx="854">
                  <c:v>41214</c:v>
                </c:pt>
                <c:pt idx="855">
                  <c:v>41215</c:v>
                </c:pt>
                <c:pt idx="856">
                  <c:v>41216</c:v>
                </c:pt>
                <c:pt idx="857">
                  <c:v>41217</c:v>
                </c:pt>
                <c:pt idx="858">
                  <c:v>41218</c:v>
                </c:pt>
                <c:pt idx="859">
                  <c:v>41219</c:v>
                </c:pt>
                <c:pt idx="860">
                  <c:v>41220</c:v>
                </c:pt>
                <c:pt idx="861">
                  <c:v>41221</c:v>
                </c:pt>
                <c:pt idx="862">
                  <c:v>41222</c:v>
                </c:pt>
                <c:pt idx="863">
                  <c:v>41223</c:v>
                </c:pt>
                <c:pt idx="864">
                  <c:v>41224</c:v>
                </c:pt>
                <c:pt idx="865">
                  <c:v>41225</c:v>
                </c:pt>
                <c:pt idx="866">
                  <c:v>41226</c:v>
                </c:pt>
                <c:pt idx="867">
                  <c:v>41227</c:v>
                </c:pt>
                <c:pt idx="868">
                  <c:v>41228</c:v>
                </c:pt>
                <c:pt idx="869">
                  <c:v>41229</c:v>
                </c:pt>
                <c:pt idx="870">
                  <c:v>41230</c:v>
                </c:pt>
                <c:pt idx="871">
                  <c:v>41231</c:v>
                </c:pt>
                <c:pt idx="872">
                  <c:v>41232</c:v>
                </c:pt>
                <c:pt idx="873">
                  <c:v>41233</c:v>
                </c:pt>
                <c:pt idx="874">
                  <c:v>41234</c:v>
                </c:pt>
                <c:pt idx="875">
                  <c:v>41235</c:v>
                </c:pt>
                <c:pt idx="876">
                  <c:v>41236</c:v>
                </c:pt>
                <c:pt idx="877">
                  <c:v>41237</c:v>
                </c:pt>
                <c:pt idx="878">
                  <c:v>41238</c:v>
                </c:pt>
                <c:pt idx="879">
                  <c:v>41239</c:v>
                </c:pt>
                <c:pt idx="880">
                  <c:v>41240</c:v>
                </c:pt>
                <c:pt idx="881">
                  <c:v>41241</c:v>
                </c:pt>
                <c:pt idx="882">
                  <c:v>41242</c:v>
                </c:pt>
                <c:pt idx="883">
                  <c:v>41243</c:v>
                </c:pt>
                <c:pt idx="884">
                  <c:v>41244</c:v>
                </c:pt>
                <c:pt idx="885">
                  <c:v>41245</c:v>
                </c:pt>
                <c:pt idx="886">
                  <c:v>41246</c:v>
                </c:pt>
                <c:pt idx="887">
                  <c:v>41247</c:v>
                </c:pt>
                <c:pt idx="888">
                  <c:v>41248</c:v>
                </c:pt>
                <c:pt idx="889">
                  <c:v>41249</c:v>
                </c:pt>
                <c:pt idx="890">
                  <c:v>41250</c:v>
                </c:pt>
                <c:pt idx="891">
                  <c:v>41251</c:v>
                </c:pt>
                <c:pt idx="892">
                  <c:v>41252</c:v>
                </c:pt>
                <c:pt idx="893">
                  <c:v>41253</c:v>
                </c:pt>
                <c:pt idx="894">
                  <c:v>41254</c:v>
                </c:pt>
                <c:pt idx="895">
                  <c:v>41255</c:v>
                </c:pt>
                <c:pt idx="896">
                  <c:v>41256</c:v>
                </c:pt>
                <c:pt idx="897">
                  <c:v>41257</c:v>
                </c:pt>
                <c:pt idx="898">
                  <c:v>41258</c:v>
                </c:pt>
                <c:pt idx="899">
                  <c:v>41259</c:v>
                </c:pt>
                <c:pt idx="900">
                  <c:v>41260</c:v>
                </c:pt>
                <c:pt idx="901">
                  <c:v>41261</c:v>
                </c:pt>
                <c:pt idx="902">
                  <c:v>41262</c:v>
                </c:pt>
                <c:pt idx="903">
                  <c:v>41263</c:v>
                </c:pt>
                <c:pt idx="904">
                  <c:v>41264</c:v>
                </c:pt>
                <c:pt idx="905">
                  <c:v>41265</c:v>
                </c:pt>
                <c:pt idx="906">
                  <c:v>41266</c:v>
                </c:pt>
                <c:pt idx="907">
                  <c:v>41267</c:v>
                </c:pt>
                <c:pt idx="908">
                  <c:v>41268</c:v>
                </c:pt>
                <c:pt idx="909">
                  <c:v>41269</c:v>
                </c:pt>
                <c:pt idx="910">
                  <c:v>41270</c:v>
                </c:pt>
                <c:pt idx="911">
                  <c:v>41271</c:v>
                </c:pt>
                <c:pt idx="912">
                  <c:v>41272</c:v>
                </c:pt>
                <c:pt idx="913">
                  <c:v>41273</c:v>
                </c:pt>
                <c:pt idx="914">
                  <c:v>41274</c:v>
                </c:pt>
                <c:pt idx="915">
                  <c:v>41275</c:v>
                </c:pt>
                <c:pt idx="916">
                  <c:v>41276</c:v>
                </c:pt>
                <c:pt idx="917">
                  <c:v>41277</c:v>
                </c:pt>
                <c:pt idx="918">
                  <c:v>41278</c:v>
                </c:pt>
                <c:pt idx="919">
                  <c:v>41279</c:v>
                </c:pt>
                <c:pt idx="920">
                  <c:v>41280</c:v>
                </c:pt>
                <c:pt idx="921">
                  <c:v>41281</c:v>
                </c:pt>
                <c:pt idx="922">
                  <c:v>41282</c:v>
                </c:pt>
                <c:pt idx="923">
                  <c:v>41283</c:v>
                </c:pt>
                <c:pt idx="924">
                  <c:v>41284</c:v>
                </c:pt>
                <c:pt idx="925">
                  <c:v>41285</c:v>
                </c:pt>
                <c:pt idx="926">
                  <c:v>41286</c:v>
                </c:pt>
                <c:pt idx="927">
                  <c:v>41287</c:v>
                </c:pt>
                <c:pt idx="928">
                  <c:v>41288</c:v>
                </c:pt>
                <c:pt idx="929">
                  <c:v>41289</c:v>
                </c:pt>
                <c:pt idx="930">
                  <c:v>41290</c:v>
                </c:pt>
                <c:pt idx="931">
                  <c:v>41291</c:v>
                </c:pt>
                <c:pt idx="932">
                  <c:v>41292</c:v>
                </c:pt>
                <c:pt idx="933">
                  <c:v>41293</c:v>
                </c:pt>
                <c:pt idx="934">
                  <c:v>41294</c:v>
                </c:pt>
                <c:pt idx="935">
                  <c:v>41295</c:v>
                </c:pt>
                <c:pt idx="936">
                  <c:v>41296</c:v>
                </c:pt>
                <c:pt idx="937">
                  <c:v>41297</c:v>
                </c:pt>
                <c:pt idx="938">
                  <c:v>41298</c:v>
                </c:pt>
                <c:pt idx="939">
                  <c:v>41299</c:v>
                </c:pt>
                <c:pt idx="940">
                  <c:v>41300</c:v>
                </c:pt>
                <c:pt idx="941">
                  <c:v>41301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41307</c:v>
                </c:pt>
                <c:pt idx="948">
                  <c:v>41308</c:v>
                </c:pt>
                <c:pt idx="949">
                  <c:v>41309</c:v>
                </c:pt>
                <c:pt idx="950">
                  <c:v>41310</c:v>
                </c:pt>
                <c:pt idx="951">
                  <c:v>41311</c:v>
                </c:pt>
                <c:pt idx="952">
                  <c:v>41312</c:v>
                </c:pt>
                <c:pt idx="953">
                  <c:v>41313</c:v>
                </c:pt>
                <c:pt idx="954">
                  <c:v>41314</c:v>
                </c:pt>
                <c:pt idx="955">
                  <c:v>41315</c:v>
                </c:pt>
                <c:pt idx="956">
                  <c:v>41316</c:v>
                </c:pt>
                <c:pt idx="957">
                  <c:v>41317</c:v>
                </c:pt>
                <c:pt idx="958">
                  <c:v>41318</c:v>
                </c:pt>
                <c:pt idx="959">
                  <c:v>41319</c:v>
                </c:pt>
                <c:pt idx="960">
                  <c:v>41320</c:v>
                </c:pt>
                <c:pt idx="961">
                  <c:v>41321</c:v>
                </c:pt>
                <c:pt idx="962">
                  <c:v>41322</c:v>
                </c:pt>
                <c:pt idx="963">
                  <c:v>41323</c:v>
                </c:pt>
                <c:pt idx="964">
                  <c:v>41324</c:v>
                </c:pt>
                <c:pt idx="965">
                  <c:v>41325</c:v>
                </c:pt>
                <c:pt idx="966">
                  <c:v>41326</c:v>
                </c:pt>
                <c:pt idx="967">
                  <c:v>41327</c:v>
                </c:pt>
                <c:pt idx="968">
                  <c:v>41328</c:v>
                </c:pt>
                <c:pt idx="969">
                  <c:v>41329</c:v>
                </c:pt>
                <c:pt idx="970">
                  <c:v>41330</c:v>
                </c:pt>
                <c:pt idx="971">
                  <c:v>41331</c:v>
                </c:pt>
                <c:pt idx="972">
                  <c:v>41332</c:v>
                </c:pt>
                <c:pt idx="973">
                  <c:v>41333</c:v>
                </c:pt>
                <c:pt idx="974">
                  <c:v>41334</c:v>
                </c:pt>
                <c:pt idx="975">
                  <c:v>41335</c:v>
                </c:pt>
                <c:pt idx="976">
                  <c:v>41336</c:v>
                </c:pt>
                <c:pt idx="977">
                  <c:v>41337</c:v>
                </c:pt>
                <c:pt idx="978">
                  <c:v>41338</c:v>
                </c:pt>
                <c:pt idx="979">
                  <c:v>41339</c:v>
                </c:pt>
                <c:pt idx="980">
                  <c:v>41340</c:v>
                </c:pt>
                <c:pt idx="981">
                  <c:v>41341</c:v>
                </c:pt>
                <c:pt idx="982">
                  <c:v>41342</c:v>
                </c:pt>
                <c:pt idx="983">
                  <c:v>41343</c:v>
                </c:pt>
                <c:pt idx="984">
                  <c:v>41344</c:v>
                </c:pt>
                <c:pt idx="985">
                  <c:v>41345</c:v>
                </c:pt>
                <c:pt idx="986">
                  <c:v>41346</c:v>
                </c:pt>
                <c:pt idx="987">
                  <c:v>41347</c:v>
                </c:pt>
                <c:pt idx="988">
                  <c:v>41348</c:v>
                </c:pt>
                <c:pt idx="989">
                  <c:v>41349</c:v>
                </c:pt>
                <c:pt idx="990">
                  <c:v>41350</c:v>
                </c:pt>
                <c:pt idx="991">
                  <c:v>41351</c:v>
                </c:pt>
                <c:pt idx="992">
                  <c:v>41352</c:v>
                </c:pt>
                <c:pt idx="993">
                  <c:v>41353</c:v>
                </c:pt>
                <c:pt idx="994">
                  <c:v>41354</c:v>
                </c:pt>
                <c:pt idx="995">
                  <c:v>41355</c:v>
                </c:pt>
                <c:pt idx="996">
                  <c:v>41356</c:v>
                </c:pt>
                <c:pt idx="997">
                  <c:v>41357</c:v>
                </c:pt>
                <c:pt idx="998">
                  <c:v>41358</c:v>
                </c:pt>
                <c:pt idx="999">
                  <c:v>41359</c:v>
                </c:pt>
                <c:pt idx="1000">
                  <c:v>41360</c:v>
                </c:pt>
                <c:pt idx="1001">
                  <c:v>41361</c:v>
                </c:pt>
                <c:pt idx="1002">
                  <c:v>41362</c:v>
                </c:pt>
                <c:pt idx="1003">
                  <c:v>41363</c:v>
                </c:pt>
                <c:pt idx="1004">
                  <c:v>41364</c:v>
                </c:pt>
                <c:pt idx="1005">
                  <c:v>41365</c:v>
                </c:pt>
                <c:pt idx="1006">
                  <c:v>41366</c:v>
                </c:pt>
                <c:pt idx="1007">
                  <c:v>41367</c:v>
                </c:pt>
                <c:pt idx="1008">
                  <c:v>41368</c:v>
                </c:pt>
                <c:pt idx="1009">
                  <c:v>41369</c:v>
                </c:pt>
                <c:pt idx="1010">
                  <c:v>41370</c:v>
                </c:pt>
                <c:pt idx="1011">
                  <c:v>41371</c:v>
                </c:pt>
                <c:pt idx="1012">
                  <c:v>41372</c:v>
                </c:pt>
                <c:pt idx="1013">
                  <c:v>41373</c:v>
                </c:pt>
                <c:pt idx="1014">
                  <c:v>41374</c:v>
                </c:pt>
                <c:pt idx="1015">
                  <c:v>41375</c:v>
                </c:pt>
                <c:pt idx="1016">
                  <c:v>41376</c:v>
                </c:pt>
                <c:pt idx="1017">
                  <c:v>41377</c:v>
                </c:pt>
                <c:pt idx="1018">
                  <c:v>41378</c:v>
                </c:pt>
                <c:pt idx="1019">
                  <c:v>41379</c:v>
                </c:pt>
                <c:pt idx="1020">
                  <c:v>41380</c:v>
                </c:pt>
                <c:pt idx="1021">
                  <c:v>41381</c:v>
                </c:pt>
                <c:pt idx="1022">
                  <c:v>41382</c:v>
                </c:pt>
                <c:pt idx="1023">
                  <c:v>41383</c:v>
                </c:pt>
                <c:pt idx="1024">
                  <c:v>41384</c:v>
                </c:pt>
                <c:pt idx="1025">
                  <c:v>41385</c:v>
                </c:pt>
                <c:pt idx="1026">
                  <c:v>41386</c:v>
                </c:pt>
                <c:pt idx="1027">
                  <c:v>41387</c:v>
                </c:pt>
                <c:pt idx="1028">
                  <c:v>41388</c:v>
                </c:pt>
                <c:pt idx="1029">
                  <c:v>41389</c:v>
                </c:pt>
                <c:pt idx="1030">
                  <c:v>41390</c:v>
                </c:pt>
                <c:pt idx="1031">
                  <c:v>41391</c:v>
                </c:pt>
                <c:pt idx="1032">
                  <c:v>41392</c:v>
                </c:pt>
                <c:pt idx="1033">
                  <c:v>41393</c:v>
                </c:pt>
                <c:pt idx="1034">
                  <c:v>41394</c:v>
                </c:pt>
                <c:pt idx="1035">
                  <c:v>41395</c:v>
                </c:pt>
                <c:pt idx="1036">
                  <c:v>41396</c:v>
                </c:pt>
                <c:pt idx="1037">
                  <c:v>41397</c:v>
                </c:pt>
                <c:pt idx="1038">
                  <c:v>41398</c:v>
                </c:pt>
                <c:pt idx="1039">
                  <c:v>41399</c:v>
                </c:pt>
                <c:pt idx="1040">
                  <c:v>41400</c:v>
                </c:pt>
                <c:pt idx="1041">
                  <c:v>41401</c:v>
                </c:pt>
                <c:pt idx="1042">
                  <c:v>41402</c:v>
                </c:pt>
                <c:pt idx="1043">
                  <c:v>41403</c:v>
                </c:pt>
                <c:pt idx="1044">
                  <c:v>41404</c:v>
                </c:pt>
                <c:pt idx="1045">
                  <c:v>41405</c:v>
                </c:pt>
                <c:pt idx="1046">
                  <c:v>41406</c:v>
                </c:pt>
                <c:pt idx="1047">
                  <c:v>41407</c:v>
                </c:pt>
                <c:pt idx="1048">
                  <c:v>41408</c:v>
                </c:pt>
                <c:pt idx="1049">
                  <c:v>41409</c:v>
                </c:pt>
                <c:pt idx="1050">
                  <c:v>41410</c:v>
                </c:pt>
                <c:pt idx="1051">
                  <c:v>41411</c:v>
                </c:pt>
                <c:pt idx="1052">
                  <c:v>41412</c:v>
                </c:pt>
                <c:pt idx="1053">
                  <c:v>41413</c:v>
                </c:pt>
                <c:pt idx="1054">
                  <c:v>41414</c:v>
                </c:pt>
                <c:pt idx="1055">
                  <c:v>41415</c:v>
                </c:pt>
                <c:pt idx="1056">
                  <c:v>41416</c:v>
                </c:pt>
                <c:pt idx="1057">
                  <c:v>41417</c:v>
                </c:pt>
                <c:pt idx="1058">
                  <c:v>41418</c:v>
                </c:pt>
                <c:pt idx="1059">
                  <c:v>41419</c:v>
                </c:pt>
                <c:pt idx="1060">
                  <c:v>41420</c:v>
                </c:pt>
                <c:pt idx="1061">
                  <c:v>41421</c:v>
                </c:pt>
                <c:pt idx="1062">
                  <c:v>41422</c:v>
                </c:pt>
                <c:pt idx="1063">
                  <c:v>41423</c:v>
                </c:pt>
                <c:pt idx="1064">
                  <c:v>41424</c:v>
                </c:pt>
                <c:pt idx="1065">
                  <c:v>41425</c:v>
                </c:pt>
                <c:pt idx="1066">
                  <c:v>41426</c:v>
                </c:pt>
                <c:pt idx="1067">
                  <c:v>41427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41433</c:v>
                </c:pt>
                <c:pt idx="1074">
                  <c:v>41434</c:v>
                </c:pt>
                <c:pt idx="1075">
                  <c:v>41435</c:v>
                </c:pt>
                <c:pt idx="1076">
                  <c:v>41436</c:v>
                </c:pt>
                <c:pt idx="1077">
                  <c:v>41437</c:v>
                </c:pt>
                <c:pt idx="1078">
                  <c:v>41438</c:v>
                </c:pt>
                <c:pt idx="1079">
                  <c:v>41439</c:v>
                </c:pt>
                <c:pt idx="1080">
                  <c:v>41440</c:v>
                </c:pt>
                <c:pt idx="1081">
                  <c:v>41441</c:v>
                </c:pt>
                <c:pt idx="1082">
                  <c:v>41442</c:v>
                </c:pt>
                <c:pt idx="1083">
                  <c:v>41443</c:v>
                </c:pt>
                <c:pt idx="1084">
                  <c:v>41444</c:v>
                </c:pt>
                <c:pt idx="1085">
                  <c:v>41445</c:v>
                </c:pt>
                <c:pt idx="1086">
                  <c:v>41446</c:v>
                </c:pt>
                <c:pt idx="1087">
                  <c:v>41447</c:v>
                </c:pt>
                <c:pt idx="1088">
                  <c:v>41448</c:v>
                </c:pt>
                <c:pt idx="1089">
                  <c:v>41449</c:v>
                </c:pt>
                <c:pt idx="1090">
                  <c:v>41450</c:v>
                </c:pt>
                <c:pt idx="1091">
                  <c:v>41451</c:v>
                </c:pt>
                <c:pt idx="1092">
                  <c:v>41452</c:v>
                </c:pt>
                <c:pt idx="1093">
                  <c:v>41453</c:v>
                </c:pt>
                <c:pt idx="1094">
                  <c:v>41454</c:v>
                </c:pt>
                <c:pt idx="1095">
                  <c:v>41455</c:v>
                </c:pt>
                <c:pt idx="1096">
                  <c:v>41456</c:v>
                </c:pt>
                <c:pt idx="1097">
                  <c:v>41457</c:v>
                </c:pt>
                <c:pt idx="1098">
                  <c:v>41458</c:v>
                </c:pt>
                <c:pt idx="1099">
                  <c:v>41459</c:v>
                </c:pt>
                <c:pt idx="1100">
                  <c:v>41460</c:v>
                </c:pt>
                <c:pt idx="1101">
                  <c:v>41461</c:v>
                </c:pt>
                <c:pt idx="1102">
                  <c:v>41462</c:v>
                </c:pt>
                <c:pt idx="1103">
                  <c:v>41463</c:v>
                </c:pt>
                <c:pt idx="1104">
                  <c:v>41464</c:v>
                </c:pt>
                <c:pt idx="1105">
                  <c:v>41465</c:v>
                </c:pt>
                <c:pt idx="1106">
                  <c:v>41466</c:v>
                </c:pt>
                <c:pt idx="1107">
                  <c:v>41467</c:v>
                </c:pt>
                <c:pt idx="1108">
                  <c:v>41468</c:v>
                </c:pt>
                <c:pt idx="1109">
                  <c:v>41469</c:v>
                </c:pt>
                <c:pt idx="1110">
                  <c:v>41470</c:v>
                </c:pt>
                <c:pt idx="1111">
                  <c:v>41471</c:v>
                </c:pt>
                <c:pt idx="1112">
                  <c:v>41472</c:v>
                </c:pt>
                <c:pt idx="1113">
                  <c:v>41473</c:v>
                </c:pt>
                <c:pt idx="1114">
                  <c:v>41474</c:v>
                </c:pt>
                <c:pt idx="1115">
                  <c:v>41475</c:v>
                </c:pt>
                <c:pt idx="1116">
                  <c:v>41476</c:v>
                </c:pt>
                <c:pt idx="1117">
                  <c:v>41477</c:v>
                </c:pt>
                <c:pt idx="1118">
                  <c:v>41478</c:v>
                </c:pt>
                <c:pt idx="1119">
                  <c:v>41479</c:v>
                </c:pt>
                <c:pt idx="1120">
                  <c:v>41480</c:v>
                </c:pt>
                <c:pt idx="1121">
                  <c:v>41481</c:v>
                </c:pt>
                <c:pt idx="1122">
                  <c:v>41482</c:v>
                </c:pt>
                <c:pt idx="1123">
                  <c:v>41483</c:v>
                </c:pt>
                <c:pt idx="1124">
                  <c:v>41484</c:v>
                </c:pt>
                <c:pt idx="1125">
                  <c:v>41485</c:v>
                </c:pt>
                <c:pt idx="1126">
                  <c:v>41486</c:v>
                </c:pt>
                <c:pt idx="1127">
                  <c:v>41487</c:v>
                </c:pt>
                <c:pt idx="1128">
                  <c:v>41488</c:v>
                </c:pt>
                <c:pt idx="1129">
                  <c:v>41489</c:v>
                </c:pt>
                <c:pt idx="1130">
                  <c:v>41490</c:v>
                </c:pt>
                <c:pt idx="1131">
                  <c:v>41491</c:v>
                </c:pt>
                <c:pt idx="1132">
                  <c:v>41492</c:v>
                </c:pt>
                <c:pt idx="1133">
                  <c:v>41493</c:v>
                </c:pt>
                <c:pt idx="1134">
                  <c:v>41494</c:v>
                </c:pt>
                <c:pt idx="1135">
                  <c:v>41495</c:v>
                </c:pt>
                <c:pt idx="1136">
                  <c:v>41496</c:v>
                </c:pt>
                <c:pt idx="1137">
                  <c:v>41497</c:v>
                </c:pt>
                <c:pt idx="1138">
                  <c:v>41498</c:v>
                </c:pt>
                <c:pt idx="1139">
                  <c:v>41499</c:v>
                </c:pt>
                <c:pt idx="1140">
                  <c:v>41500</c:v>
                </c:pt>
                <c:pt idx="1141">
                  <c:v>41501</c:v>
                </c:pt>
                <c:pt idx="1142">
                  <c:v>41502</c:v>
                </c:pt>
                <c:pt idx="1143">
                  <c:v>41503</c:v>
                </c:pt>
                <c:pt idx="1144">
                  <c:v>41504</c:v>
                </c:pt>
                <c:pt idx="1145">
                  <c:v>41505</c:v>
                </c:pt>
                <c:pt idx="1146">
                  <c:v>41506</c:v>
                </c:pt>
                <c:pt idx="1147">
                  <c:v>41507</c:v>
                </c:pt>
                <c:pt idx="1148">
                  <c:v>41508</c:v>
                </c:pt>
                <c:pt idx="1149">
                  <c:v>41509</c:v>
                </c:pt>
                <c:pt idx="1150">
                  <c:v>41510</c:v>
                </c:pt>
                <c:pt idx="1151">
                  <c:v>41511</c:v>
                </c:pt>
                <c:pt idx="1152">
                  <c:v>41512</c:v>
                </c:pt>
                <c:pt idx="1153">
                  <c:v>41513</c:v>
                </c:pt>
                <c:pt idx="1154">
                  <c:v>41514</c:v>
                </c:pt>
                <c:pt idx="1155">
                  <c:v>41515</c:v>
                </c:pt>
                <c:pt idx="1156">
                  <c:v>41516</c:v>
                </c:pt>
                <c:pt idx="1157">
                  <c:v>41517</c:v>
                </c:pt>
                <c:pt idx="1158">
                  <c:v>41518</c:v>
                </c:pt>
                <c:pt idx="1159">
                  <c:v>41519</c:v>
                </c:pt>
                <c:pt idx="1160">
                  <c:v>41520</c:v>
                </c:pt>
                <c:pt idx="1161">
                  <c:v>41521</c:v>
                </c:pt>
                <c:pt idx="1162">
                  <c:v>41522</c:v>
                </c:pt>
                <c:pt idx="1163">
                  <c:v>41523</c:v>
                </c:pt>
                <c:pt idx="1164">
                  <c:v>41524</c:v>
                </c:pt>
                <c:pt idx="1165">
                  <c:v>41525</c:v>
                </c:pt>
                <c:pt idx="1166">
                  <c:v>41526</c:v>
                </c:pt>
                <c:pt idx="1167">
                  <c:v>41527</c:v>
                </c:pt>
                <c:pt idx="1168">
                  <c:v>41528</c:v>
                </c:pt>
                <c:pt idx="1169">
                  <c:v>41529</c:v>
                </c:pt>
                <c:pt idx="1170">
                  <c:v>41530</c:v>
                </c:pt>
                <c:pt idx="1171">
                  <c:v>41531</c:v>
                </c:pt>
                <c:pt idx="1172">
                  <c:v>41532</c:v>
                </c:pt>
                <c:pt idx="1173">
                  <c:v>41533</c:v>
                </c:pt>
                <c:pt idx="1174">
                  <c:v>41534</c:v>
                </c:pt>
                <c:pt idx="1175">
                  <c:v>41535</c:v>
                </c:pt>
                <c:pt idx="1176">
                  <c:v>41536</c:v>
                </c:pt>
                <c:pt idx="1177">
                  <c:v>41537</c:v>
                </c:pt>
                <c:pt idx="1178">
                  <c:v>41538</c:v>
                </c:pt>
                <c:pt idx="1179">
                  <c:v>41539</c:v>
                </c:pt>
                <c:pt idx="1180">
                  <c:v>41540</c:v>
                </c:pt>
                <c:pt idx="1181">
                  <c:v>41541</c:v>
                </c:pt>
                <c:pt idx="1182">
                  <c:v>41542</c:v>
                </c:pt>
                <c:pt idx="1183">
                  <c:v>41543</c:v>
                </c:pt>
                <c:pt idx="1184">
                  <c:v>41544</c:v>
                </c:pt>
                <c:pt idx="1185">
                  <c:v>41545</c:v>
                </c:pt>
                <c:pt idx="1186">
                  <c:v>41546</c:v>
                </c:pt>
                <c:pt idx="1187">
                  <c:v>41547</c:v>
                </c:pt>
                <c:pt idx="1188">
                  <c:v>41548</c:v>
                </c:pt>
                <c:pt idx="1189">
                  <c:v>41549</c:v>
                </c:pt>
                <c:pt idx="1190">
                  <c:v>41550</c:v>
                </c:pt>
                <c:pt idx="1191">
                  <c:v>41551</c:v>
                </c:pt>
                <c:pt idx="1192">
                  <c:v>41552</c:v>
                </c:pt>
                <c:pt idx="1193">
                  <c:v>41553</c:v>
                </c:pt>
                <c:pt idx="1194">
                  <c:v>41554</c:v>
                </c:pt>
                <c:pt idx="1195">
                  <c:v>41555</c:v>
                </c:pt>
                <c:pt idx="1196">
                  <c:v>41556</c:v>
                </c:pt>
                <c:pt idx="1197">
                  <c:v>41557</c:v>
                </c:pt>
                <c:pt idx="1198">
                  <c:v>41558</c:v>
                </c:pt>
                <c:pt idx="1199">
                  <c:v>41559</c:v>
                </c:pt>
                <c:pt idx="1200">
                  <c:v>41560</c:v>
                </c:pt>
                <c:pt idx="1201">
                  <c:v>41561</c:v>
                </c:pt>
                <c:pt idx="1202">
                  <c:v>41562</c:v>
                </c:pt>
                <c:pt idx="1203">
                  <c:v>41563</c:v>
                </c:pt>
                <c:pt idx="1204">
                  <c:v>41564</c:v>
                </c:pt>
                <c:pt idx="1205">
                  <c:v>41565</c:v>
                </c:pt>
                <c:pt idx="1206">
                  <c:v>41566</c:v>
                </c:pt>
                <c:pt idx="1207">
                  <c:v>41567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41573</c:v>
                </c:pt>
                <c:pt idx="1214">
                  <c:v>41574</c:v>
                </c:pt>
                <c:pt idx="1215">
                  <c:v>41575</c:v>
                </c:pt>
                <c:pt idx="1216">
                  <c:v>41576</c:v>
                </c:pt>
                <c:pt idx="1217">
                  <c:v>41577</c:v>
                </c:pt>
                <c:pt idx="1218">
                  <c:v>41578</c:v>
                </c:pt>
                <c:pt idx="1219">
                  <c:v>41579</c:v>
                </c:pt>
                <c:pt idx="1220">
                  <c:v>41580</c:v>
                </c:pt>
                <c:pt idx="1221">
                  <c:v>41581</c:v>
                </c:pt>
                <c:pt idx="1222">
                  <c:v>41582</c:v>
                </c:pt>
                <c:pt idx="1223">
                  <c:v>41583</c:v>
                </c:pt>
                <c:pt idx="1224">
                  <c:v>41584</c:v>
                </c:pt>
                <c:pt idx="1225">
                  <c:v>41585</c:v>
                </c:pt>
                <c:pt idx="1226">
                  <c:v>41586</c:v>
                </c:pt>
                <c:pt idx="1227">
                  <c:v>41587</c:v>
                </c:pt>
                <c:pt idx="1228">
                  <c:v>41588</c:v>
                </c:pt>
                <c:pt idx="1229">
                  <c:v>41589</c:v>
                </c:pt>
                <c:pt idx="1230">
                  <c:v>41590</c:v>
                </c:pt>
                <c:pt idx="1231">
                  <c:v>41591</c:v>
                </c:pt>
                <c:pt idx="1232">
                  <c:v>41592</c:v>
                </c:pt>
                <c:pt idx="1233">
                  <c:v>41593</c:v>
                </c:pt>
                <c:pt idx="1234">
                  <c:v>41594</c:v>
                </c:pt>
                <c:pt idx="1235">
                  <c:v>41595</c:v>
                </c:pt>
                <c:pt idx="1236">
                  <c:v>41596</c:v>
                </c:pt>
                <c:pt idx="1237">
                  <c:v>41597</c:v>
                </c:pt>
                <c:pt idx="1238">
                  <c:v>41598</c:v>
                </c:pt>
                <c:pt idx="1239">
                  <c:v>41599</c:v>
                </c:pt>
                <c:pt idx="1240">
                  <c:v>41600</c:v>
                </c:pt>
                <c:pt idx="1241">
                  <c:v>41601</c:v>
                </c:pt>
                <c:pt idx="1242">
                  <c:v>41602</c:v>
                </c:pt>
                <c:pt idx="1243">
                  <c:v>41603</c:v>
                </c:pt>
                <c:pt idx="1244">
                  <c:v>41604</c:v>
                </c:pt>
                <c:pt idx="1245">
                  <c:v>41605</c:v>
                </c:pt>
                <c:pt idx="1246">
                  <c:v>41606</c:v>
                </c:pt>
                <c:pt idx="1247">
                  <c:v>41607</c:v>
                </c:pt>
                <c:pt idx="1248">
                  <c:v>41608</c:v>
                </c:pt>
                <c:pt idx="1249">
                  <c:v>41609</c:v>
                </c:pt>
                <c:pt idx="1250">
                  <c:v>41610</c:v>
                </c:pt>
                <c:pt idx="1251">
                  <c:v>41611</c:v>
                </c:pt>
                <c:pt idx="1252">
                  <c:v>41612</c:v>
                </c:pt>
                <c:pt idx="1253">
                  <c:v>41613</c:v>
                </c:pt>
                <c:pt idx="1254">
                  <c:v>41614</c:v>
                </c:pt>
                <c:pt idx="1255">
                  <c:v>41615</c:v>
                </c:pt>
                <c:pt idx="1256">
                  <c:v>41616</c:v>
                </c:pt>
                <c:pt idx="1257">
                  <c:v>41617</c:v>
                </c:pt>
                <c:pt idx="1258">
                  <c:v>41618</c:v>
                </c:pt>
                <c:pt idx="1259">
                  <c:v>41619</c:v>
                </c:pt>
                <c:pt idx="1260">
                  <c:v>41620</c:v>
                </c:pt>
                <c:pt idx="1261">
                  <c:v>41621</c:v>
                </c:pt>
                <c:pt idx="1262">
                  <c:v>41622</c:v>
                </c:pt>
                <c:pt idx="1263">
                  <c:v>41623</c:v>
                </c:pt>
                <c:pt idx="1264">
                  <c:v>41624</c:v>
                </c:pt>
                <c:pt idx="1265">
                  <c:v>41625</c:v>
                </c:pt>
                <c:pt idx="1266">
                  <c:v>41626</c:v>
                </c:pt>
                <c:pt idx="1267">
                  <c:v>41627</c:v>
                </c:pt>
                <c:pt idx="1268">
                  <c:v>41628</c:v>
                </c:pt>
                <c:pt idx="1269">
                  <c:v>41629</c:v>
                </c:pt>
                <c:pt idx="1270">
                  <c:v>41630</c:v>
                </c:pt>
                <c:pt idx="1271">
                  <c:v>41631</c:v>
                </c:pt>
                <c:pt idx="1272">
                  <c:v>41632</c:v>
                </c:pt>
                <c:pt idx="1273">
                  <c:v>41633</c:v>
                </c:pt>
                <c:pt idx="1274">
                  <c:v>41634</c:v>
                </c:pt>
                <c:pt idx="1275">
                  <c:v>41635</c:v>
                </c:pt>
                <c:pt idx="1276">
                  <c:v>41636</c:v>
                </c:pt>
                <c:pt idx="1277">
                  <c:v>41637</c:v>
                </c:pt>
                <c:pt idx="1278">
                  <c:v>41638</c:v>
                </c:pt>
                <c:pt idx="1279">
                  <c:v>41639</c:v>
                </c:pt>
                <c:pt idx="1280">
                  <c:v>41640</c:v>
                </c:pt>
                <c:pt idx="1281">
                  <c:v>41641</c:v>
                </c:pt>
                <c:pt idx="1282">
                  <c:v>41642</c:v>
                </c:pt>
                <c:pt idx="1283">
                  <c:v>41643</c:v>
                </c:pt>
                <c:pt idx="1284">
                  <c:v>41644</c:v>
                </c:pt>
                <c:pt idx="1285">
                  <c:v>41645</c:v>
                </c:pt>
                <c:pt idx="1286">
                  <c:v>41646</c:v>
                </c:pt>
                <c:pt idx="1287">
                  <c:v>41647</c:v>
                </c:pt>
                <c:pt idx="1288">
                  <c:v>41648</c:v>
                </c:pt>
                <c:pt idx="1289">
                  <c:v>41649</c:v>
                </c:pt>
                <c:pt idx="1290">
                  <c:v>41650</c:v>
                </c:pt>
                <c:pt idx="1291">
                  <c:v>41651</c:v>
                </c:pt>
                <c:pt idx="1292">
                  <c:v>41652</c:v>
                </c:pt>
                <c:pt idx="1293">
                  <c:v>41653</c:v>
                </c:pt>
                <c:pt idx="1294">
                  <c:v>41654</c:v>
                </c:pt>
                <c:pt idx="1295">
                  <c:v>41655</c:v>
                </c:pt>
                <c:pt idx="1296">
                  <c:v>41656</c:v>
                </c:pt>
                <c:pt idx="1297">
                  <c:v>41657</c:v>
                </c:pt>
                <c:pt idx="1298">
                  <c:v>41658</c:v>
                </c:pt>
                <c:pt idx="1299">
                  <c:v>41659</c:v>
                </c:pt>
                <c:pt idx="1300">
                  <c:v>41660</c:v>
                </c:pt>
                <c:pt idx="1301">
                  <c:v>41661</c:v>
                </c:pt>
                <c:pt idx="1302">
                  <c:v>41662</c:v>
                </c:pt>
                <c:pt idx="1303">
                  <c:v>41663</c:v>
                </c:pt>
                <c:pt idx="1304">
                  <c:v>41664</c:v>
                </c:pt>
                <c:pt idx="1305">
                  <c:v>41665</c:v>
                </c:pt>
                <c:pt idx="1306">
                  <c:v>41666</c:v>
                </c:pt>
                <c:pt idx="1307">
                  <c:v>41667</c:v>
                </c:pt>
                <c:pt idx="1308">
                  <c:v>41668</c:v>
                </c:pt>
                <c:pt idx="1309">
                  <c:v>41669</c:v>
                </c:pt>
                <c:pt idx="1310">
                  <c:v>41670</c:v>
                </c:pt>
                <c:pt idx="1311">
                  <c:v>41671</c:v>
                </c:pt>
                <c:pt idx="1312">
                  <c:v>41672</c:v>
                </c:pt>
                <c:pt idx="1313">
                  <c:v>41673</c:v>
                </c:pt>
                <c:pt idx="1314">
                  <c:v>41674</c:v>
                </c:pt>
                <c:pt idx="1315">
                  <c:v>41675</c:v>
                </c:pt>
                <c:pt idx="1316">
                  <c:v>41676</c:v>
                </c:pt>
                <c:pt idx="1317">
                  <c:v>41677</c:v>
                </c:pt>
                <c:pt idx="1318">
                  <c:v>41678</c:v>
                </c:pt>
                <c:pt idx="1319">
                  <c:v>41679</c:v>
                </c:pt>
                <c:pt idx="1320">
                  <c:v>41680</c:v>
                </c:pt>
                <c:pt idx="1321">
                  <c:v>41681</c:v>
                </c:pt>
                <c:pt idx="1322">
                  <c:v>41682</c:v>
                </c:pt>
                <c:pt idx="1323">
                  <c:v>41683</c:v>
                </c:pt>
                <c:pt idx="1324">
                  <c:v>41684</c:v>
                </c:pt>
                <c:pt idx="1325">
                  <c:v>41685</c:v>
                </c:pt>
                <c:pt idx="1326">
                  <c:v>41686</c:v>
                </c:pt>
                <c:pt idx="1327">
                  <c:v>41687</c:v>
                </c:pt>
                <c:pt idx="1328">
                  <c:v>41688</c:v>
                </c:pt>
                <c:pt idx="1329">
                  <c:v>41689</c:v>
                </c:pt>
                <c:pt idx="1330">
                  <c:v>41690</c:v>
                </c:pt>
                <c:pt idx="1331">
                  <c:v>41691</c:v>
                </c:pt>
                <c:pt idx="1332">
                  <c:v>41692</c:v>
                </c:pt>
                <c:pt idx="1333">
                  <c:v>41693</c:v>
                </c:pt>
                <c:pt idx="1334">
                  <c:v>41694</c:v>
                </c:pt>
                <c:pt idx="1335">
                  <c:v>41695</c:v>
                </c:pt>
                <c:pt idx="1336">
                  <c:v>41696</c:v>
                </c:pt>
                <c:pt idx="1337">
                  <c:v>41697</c:v>
                </c:pt>
                <c:pt idx="1338">
                  <c:v>41698</c:v>
                </c:pt>
                <c:pt idx="1339">
                  <c:v>41699</c:v>
                </c:pt>
                <c:pt idx="1340">
                  <c:v>41700</c:v>
                </c:pt>
                <c:pt idx="1341">
                  <c:v>41701</c:v>
                </c:pt>
                <c:pt idx="1342">
                  <c:v>41702</c:v>
                </c:pt>
                <c:pt idx="1343">
                  <c:v>41703</c:v>
                </c:pt>
                <c:pt idx="1344">
                  <c:v>41704</c:v>
                </c:pt>
                <c:pt idx="1345">
                  <c:v>41705</c:v>
                </c:pt>
                <c:pt idx="1346">
                  <c:v>41706</c:v>
                </c:pt>
                <c:pt idx="1347">
                  <c:v>41707</c:v>
                </c:pt>
                <c:pt idx="1348">
                  <c:v>41708</c:v>
                </c:pt>
                <c:pt idx="1349">
                  <c:v>41709</c:v>
                </c:pt>
                <c:pt idx="1350">
                  <c:v>41710</c:v>
                </c:pt>
                <c:pt idx="1351">
                  <c:v>41711</c:v>
                </c:pt>
                <c:pt idx="1352">
                  <c:v>41712</c:v>
                </c:pt>
                <c:pt idx="1353">
                  <c:v>41713</c:v>
                </c:pt>
                <c:pt idx="1354">
                  <c:v>41714</c:v>
                </c:pt>
                <c:pt idx="1355">
                  <c:v>41715</c:v>
                </c:pt>
                <c:pt idx="1356">
                  <c:v>41716</c:v>
                </c:pt>
                <c:pt idx="1357">
                  <c:v>41717</c:v>
                </c:pt>
                <c:pt idx="1358">
                  <c:v>41718</c:v>
                </c:pt>
                <c:pt idx="1359">
                  <c:v>41719</c:v>
                </c:pt>
                <c:pt idx="1360">
                  <c:v>41720</c:v>
                </c:pt>
                <c:pt idx="1361">
                  <c:v>41721</c:v>
                </c:pt>
                <c:pt idx="1362">
                  <c:v>41722</c:v>
                </c:pt>
                <c:pt idx="1363">
                  <c:v>41723</c:v>
                </c:pt>
                <c:pt idx="1364">
                  <c:v>41724</c:v>
                </c:pt>
                <c:pt idx="1365">
                  <c:v>41725</c:v>
                </c:pt>
                <c:pt idx="1366">
                  <c:v>41726</c:v>
                </c:pt>
                <c:pt idx="1367">
                  <c:v>41727</c:v>
                </c:pt>
                <c:pt idx="1368">
                  <c:v>41728</c:v>
                </c:pt>
                <c:pt idx="1369">
                  <c:v>41729</c:v>
                </c:pt>
                <c:pt idx="1370">
                  <c:v>41730</c:v>
                </c:pt>
                <c:pt idx="1371">
                  <c:v>41731</c:v>
                </c:pt>
                <c:pt idx="1372">
                  <c:v>41732</c:v>
                </c:pt>
                <c:pt idx="1373">
                  <c:v>41733</c:v>
                </c:pt>
                <c:pt idx="1374">
                  <c:v>41734</c:v>
                </c:pt>
                <c:pt idx="1375">
                  <c:v>41735</c:v>
                </c:pt>
                <c:pt idx="1376">
                  <c:v>41736</c:v>
                </c:pt>
                <c:pt idx="1377">
                  <c:v>41737</c:v>
                </c:pt>
                <c:pt idx="1378">
                  <c:v>41738</c:v>
                </c:pt>
                <c:pt idx="1379">
                  <c:v>41739</c:v>
                </c:pt>
                <c:pt idx="1380">
                  <c:v>41740</c:v>
                </c:pt>
                <c:pt idx="1381">
                  <c:v>41741</c:v>
                </c:pt>
                <c:pt idx="1382">
                  <c:v>41742</c:v>
                </c:pt>
                <c:pt idx="1383">
                  <c:v>41743</c:v>
                </c:pt>
                <c:pt idx="1384">
                  <c:v>41744</c:v>
                </c:pt>
                <c:pt idx="1385">
                  <c:v>41745</c:v>
                </c:pt>
                <c:pt idx="1386">
                  <c:v>41746</c:v>
                </c:pt>
                <c:pt idx="1387">
                  <c:v>41747</c:v>
                </c:pt>
                <c:pt idx="1388">
                  <c:v>41748</c:v>
                </c:pt>
                <c:pt idx="1389">
                  <c:v>41749</c:v>
                </c:pt>
                <c:pt idx="1390">
                  <c:v>41750</c:v>
                </c:pt>
                <c:pt idx="1391">
                  <c:v>41751</c:v>
                </c:pt>
                <c:pt idx="1392">
                  <c:v>41752</c:v>
                </c:pt>
                <c:pt idx="1393">
                  <c:v>41753</c:v>
                </c:pt>
                <c:pt idx="1394">
                  <c:v>41754</c:v>
                </c:pt>
                <c:pt idx="1395">
                  <c:v>41755</c:v>
                </c:pt>
                <c:pt idx="1396">
                  <c:v>41756</c:v>
                </c:pt>
                <c:pt idx="1397">
                  <c:v>41757</c:v>
                </c:pt>
                <c:pt idx="1398">
                  <c:v>41758</c:v>
                </c:pt>
                <c:pt idx="1399">
                  <c:v>41759</c:v>
                </c:pt>
                <c:pt idx="1400">
                  <c:v>41760</c:v>
                </c:pt>
                <c:pt idx="1401">
                  <c:v>41761</c:v>
                </c:pt>
                <c:pt idx="1402">
                  <c:v>41762</c:v>
                </c:pt>
                <c:pt idx="1403">
                  <c:v>41763</c:v>
                </c:pt>
                <c:pt idx="1404">
                  <c:v>41764</c:v>
                </c:pt>
                <c:pt idx="1405">
                  <c:v>41765</c:v>
                </c:pt>
                <c:pt idx="1406">
                  <c:v>41766</c:v>
                </c:pt>
                <c:pt idx="1407">
                  <c:v>41767</c:v>
                </c:pt>
                <c:pt idx="1408">
                  <c:v>41768</c:v>
                </c:pt>
                <c:pt idx="1409">
                  <c:v>41769</c:v>
                </c:pt>
                <c:pt idx="1410">
                  <c:v>41770</c:v>
                </c:pt>
                <c:pt idx="1411">
                  <c:v>41771</c:v>
                </c:pt>
                <c:pt idx="1412">
                  <c:v>41772</c:v>
                </c:pt>
                <c:pt idx="1413">
                  <c:v>41773</c:v>
                </c:pt>
                <c:pt idx="1414">
                  <c:v>41774</c:v>
                </c:pt>
                <c:pt idx="1415">
                  <c:v>41775</c:v>
                </c:pt>
                <c:pt idx="1416">
                  <c:v>41776</c:v>
                </c:pt>
                <c:pt idx="1417">
                  <c:v>41777</c:v>
                </c:pt>
                <c:pt idx="1418">
                  <c:v>41778</c:v>
                </c:pt>
                <c:pt idx="1419">
                  <c:v>41779</c:v>
                </c:pt>
                <c:pt idx="1420">
                  <c:v>41780</c:v>
                </c:pt>
                <c:pt idx="1421">
                  <c:v>41781</c:v>
                </c:pt>
                <c:pt idx="1422">
                  <c:v>41782</c:v>
                </c:pt>
                <c:pt idx="1423">
                  <c:v>41783</c:v>
                </c:pt>
                <c:pt idx="1424">
                  <c:v>41784</c:v>
                </c:pt>
                <c:pt idx="1425">
                  <c:v>41785</c:v>
                </c:pt>
                <c:pt idx="1426">
                  <c:v>41786</c:v>
                </c:pt>
                <c:pt idx="1427">
                  <c:v>41787</c:v>
                </c:pt>
                <c:pt idx="1428">
                  <c:v>41788</c:v>
                </c:pt>
                <c:pt idx="1429">
                  <c:v>41789</c:v>
                </c:pt>
                <c:pt idx="1430">
                  <c:v>41790</c:v>
                </c:pt>
                <c:pt idx="1431">
                  <c:v>41791</c:v>
                </c:pt>
                <c:pt idx="1432">
                  <c:v>41792</c:v>
                </c:pt>
                <c:pt idx="1433">
                  <c:v>41793</c:v>
                </c:pt>
                <c:pt idx="1434">
                  <c:v>41794</c:v>
                </c:pt>
                <c:pt idx="1435">
                  <c:v>41795</c:v>
                </c:pt>
                <c:pt idx="1436">
                  <c:v>41796</c:v>
                </c:pt>
                <c:pt idx="1437">
                  <c:v>41797</c:v>
                </c:pt>
                <c:pt idx="1438">
                  <c:v>41798</c:v>
                </c:pt>
                <c:pt idx="1439">
                  <c:v>41799</c:v>
                </c:pt>
                <c:pt idx="1440">
                  <c:v>41800</c:v>
                </c:pt>
                <c:pt idx="1441">
                  <c:v>41801</c:v>
                </c:pt>
                <c:pt idx="1442">
                  <c:v>41802</c:v>
                </c:pt>
                <c:pt idx="1443">
                  <c:v>41803</c:v>
                </c:pt>
                <c:pt idx="1444">
                  <c:v>41804</c:v>
                </c:pt>
                <c:pt idx="1445">
                  <c:v>41805</c:v>
                </c:pt>
                <c:pt idx="1446">
                  <c:v>41806</c:v>
                </c:pt>
                <c:pt idx="1447">
                  <c:v>41807</c:v>
                </c:pt>
                <c:pt idx="1448">
                  <c:v>41808</c:v>
                </c:pt>
                <c:pt idx="1449">
                  <c:v>41809</c:v>
                </c:pt>
                <c:pt idx="1450">
                  <c:v>41810</c:v>
                </c:pt>
                <c:pt idx="1451">
                  <c:v>41811</c:v>
                </c:pt>
                <c:pt idx="1452">
                  <c:v>41812</c:v>
                </c:pt>
                <c:pt idx="1453">
                  <c:v>41813</c:v>
                </c:pt>
                <c:pt idx="1454">
                  <c:v>41814</c:v>
                </c:pt>
                <c:pt idx="1455">
                  <c:v>41815</c:v>
                </c:pt>
                <c:pt idx="1456">
                  <c:v>41816</c:v>
                </c:pt>
                <c:pt idx="1457">
                  <c:v>41817</c:v>
                </c:pt>
                <c:pt idx="1458">
                  <c:v>41818</c:v>
                </c:pt>
                <c:pt idx="1459">
                  <c:v>41819</c:v>
                </c:pt>
                <c:pt idx="1460">
                  <c:v>41820</c:v>
                </c:pt>
                <c:pt idx="1461">
                  <c:v>41821</c:v>
                </c:pt>
                <c:pt idx="1462">
                  <c:v>41822</c:v>
                </c:pt>
                <c:pt idx="1463">
                  <c:v>41823</c:v>
                </c:pt>
                <c:pt idx="1464">
                  <c:v>41824</c:v>
                </c:pt>
                <c:pt idx="1465">
                  <c:v>41825</c:v>
                </c:pt>
                <c:pt idx="1466">
                  <c:v>41826</c:v>
                </c:pt>
                <c:pt idx="1467">
                  <c:v>41827</c:v>
                </c:pt>
                <c:pt idx="1468">
                  <c:v>41828</c:v>
                </c:pt>
                <c:pt idx="1469">
                  <c:v>41829</c:v>
                </c:pt>
                <c:pt idx="1470">
                  <c:v>41830</c:v>
                </c:pt>
                <c:pt idx="1471">
                  <c:v>41831</c:v>
                </c:pt>
                <c:pt idx="1472">
                  <c:v>41832</c:v>
                </c:pt>
                <c:pt idx="1473">
                  <c:v>41833</c:v>
                </c:pt>
                <c:pt idx="1474">
                  <c:v>41834</c:v>
                </c:pt>
                <c:pt idx="1475">
                  <c:v>41835</c:v>
                </c:pt>
                <c:pt idx="1476">
                  <c:v>41836</c:v>
                </c:pt>
                <c:pt idx="1477">
                  <c:v>41837</c:v>
                </c:pt>
                <c:pt idx="1478">
                  <c:v>41838</c:v>
                </c:pt>
                <c:pt idx="1479">
                  <c:v>41839</c:v>
                </c:pt>
                <c:pt idx="1480">
                  <c:v>41840</c:v>
                </c:pt>
                <c:pt idx="1481">
                  <c:v>41841</c:v>
                </c:pt>
                <c:pt idx="1482">
                  <c:v>41842</c:v>
                </c:pt>
                <c:pt idx="1483">
                  <c:v>41843</c:v>
                </c:pt>
                <c:pt idx="1484">
                  <c:v>41844</c:v>
                </c:pt>
                <c:pt idx="1485">
                  <c:v>41845</c:v>
                </c:pt>
                <c:pt idx="1486">
                  <c:v>41846</c:v>
                </c:pt>
                <c:pt idx="1487">
                  <c:v>41847</c:v>
                </c:pt>
                <c:pt idx="1488">
                  <c:v>41848</c:v>
                </c:pt>
                <c:pt idx="1489">
                  <c:v>41849</c:v>
                </c:pt>
                <c:pt idx="1490">
                  <c:v>41850</c:v>
                </c:pt>
                <c:pt idx="1491">
                  <c:v>41851</c:v>
                </c:pt>
                <c:pt idx="1492">
                  <c:v>41852</c:v>
                </c:pt>
                <c:pt idx="1493">
                  <c:v>41853</c:v>
                </c:pt>
                <c:pt idx="1494">
                  <c:v>41854</c:v>
                </c:pt>
                <c:pt idx="1495">
                  <c:v>41855</c:v>
                </c:pt>
                <c:pt idx="1496">
                  <c:v>41856</c:v>
                </c:pt>
                <c:pt idx="1497">
                  <c:v>41857</c:v>
                </c:pt>
                <c:pt idx="1498">
                  <c:v>41858</c:v>
                </c:pt>
                <c:pt idx="1499">
                  <c:v>41859</c:v>
                </c:pt>
                <c:pt idx="1500">
                  <c:v>41860</c:v>
                </c:pt>
                <c:pt idx="1501">
                  <c:v>41861</c:v>
                </c:pt>
                <c:pt idx="1502">
                  <c:v>41862</c:v>
                </c:pt>
                <c:pt idx="1503">
                  <c:v>41863</c:v>
                </c:pt>
                <c:pt idx="1504">
                  <c:v>41864</c:v>
                </c:pt>
                <c:pt idx="1505">
                  <c:v>41865</c:v>
                </c:pt>
                <c:pt idx="1506">
                  <c:v>41866</c:v>
                </c:pt>
                <c:pt idx="1507">
                  <c:v>41867</c:v>
                </c:pt>
                <c:pt idx="1508">
                  <c:v>41868</c:v>
                </c:pt>
                <c:pt idx="1509">
                  <c:v>41869</c:v>
                </c:pt>
                <c:pt idx="1510">
                  <c:v>41870</c:v>
                </c:pt>
                <c:pt idx="1511">
                  <c:v>41871</c:v>
                </c:pt>
                <c:pt idx="1512">
                  <c:v>41872</c:v>
                </c:pt>
                <c:pt idx="1513">
                  <c:v>41873</c:v>
                </c:pt>
                <c:pt idx="1514">
                  <c:v>41874</c:v>
                </c:pt>
                <c:pt idx="1515">
                  <c:v>41875</c:v>
                </c:pt>
                <c:pt idx="1516">
                  <c:v>41876</c:v>
                </c:pt>
                <c:pt idx="1517">
                  <c:v>41877</c:v>
                </c:pt>
                <c:pt idx="1518">
                  <c:v>41878</c:v>
                </c:pt>
                <c:pt idx="1519">
                  <c:v>41879</c:v>
                </c:pt>
                <c:pt idx="1520">
                  <c:v>41880</c:v>
                </c:pt>
                <c:pt idx="1521">
                  <c:v>41881</c:v>
                </c:pt>
                <c:pt idx="1522">
                  <c:v>41882</c:v>
                </c:pt>
                <c:pt idx="1523">
                  <c:v>41883</c:v>
                </c:pt>
                <c:pt idx="1524">
                  <c:v>41884</c:v>
                </c:pt>
                <c:pt idx="1525">
                  <c:v>41885</c:v>
                </c:pt>
                <c:pt idx="1526">
                  <c:v>41886</c:v>
                </c:pt>
                <c:pt idx="1527">
                  <c:v>41887</c:v>
                </c:pt>
                <c:pt idx="1528">
                  <c:v>41888</c:v>
                </c:pt>
                <c:pt idx="1529">
                  <c:v>41889</c:v>
                </c:pt>
                <c:pt idx="1530">
                  <c:v>41890</c:v>
                </c:pt>
                <c:pt idx="1531">
                  <c:v>41891</c:v>
                </c:pt>
                <c:pt idx="1532">
                  <c:v>41892</c:v>
                </c:pt>
                <c:pt idx="1533">
                  <c:v>41893</c:v>
                </c:pt>
                <c:pt idx="1534">
                  <c:v>41894</c:v>
                </c:pt>
                <c:pt idx="1535">
                  <c:v>41895</c:v>
                </c:pt>
                <c:pt idx="1536">
                  <c:v>41896</c:v>
                </c:pt>
                <c:pt idx="1537">
                  <c:v>41897</c:v>
                </c:pt>
                <c:pt idx="1538">
                  <c:v>41898</c:v>
                </c:pt>
                <c:pt idx="1539">
                  <c:v>41899</c:v>
                </c:pt>
                <c:pt idx="1540">
                  <c:v>41900</c:v>
                </c:pt>
                <c:pt idx="1541">
                  <c:v>41901</c:v>
                </c:pt>
                <c:pt idx="1542">
                  <c:v>41902</c:v>
                </c:pt>
                <c:pt idx="1543">
                  <c:v>41903</c:v>
                </c:pt>
                <c:pt idx="1544">
                  <c:v>41904</c:v>
                </c:pt>
                <c:pt idx="1545">
                  <c:v>41905</c:v>
                </c:pt>
                <c:pt idx="1546">
                  <c:v>41906</c:v>
                </c:pt>
                <c:pt idx="1547">
                  <c:v>41907</c:v>
                </c:pt>
                <c:pt idx="1548">
                  <c:v>41908</c:v>
                </c:pt>
                <c:pt idx="1549">
                  <c:v>41909</c:v>
                </c:pt>
                <c:pt idx="1550">
                  <c:v>41910</c:v>
                </c:pt>
                <c:pt idx="1551">
                  <c:v>41911</c:v>
                </c:pt>
                <c:pt idx="1552">
                  <c:v>41912</c:v>
                </c:pt>
                <c:pt idx="1553">
                  <c:v>41913</c:v>
                </c:pt>
                <c:pt idx="1554">
                  <c:v>41914</c:v>
                </c:pt>
                <c:pt idx="1555">
                  <c:v>41915</c:v>
                </c:pt>
                <c:pt idx="1556">
                  <c:v>41916</c:v>
                </c:pt>
                <c:pt idx="1557">
                  <c:v>41917</c:v>
                </c:pt>
                <c:pt idx="1558">
                  <c:v>41918</c:v>
                </c:pt>
                <c:pt idx="1559">
                  <c:v>41919</c:v>
                </c:pt>
                <c:pt idx="1560">
                  <c:v>41920</c:v>
                </c:pt>
                <c:pt idx="1561">
                  <c:v>41921</c:v>
                </c:pt>
                <c:pt idx="1562">
                  <c:v>41922</c:v>
                </c:pt>
                <c:pt idx="1563">
                  <c:v>41923</c:v>
                </c:pt>
                <c:pt idx="1564">
                  <c:v>41924</c:v>
                </c:pt>
                <c:pt idx="1565">
                  <c:v>41925</c:v>
                </c:pt>
                <c:pt idx="1566">
                  <c:v>41926</c:v>
                </c:pt>
                <c:pt idx="1567">
                  <c:v>41927</c:v>
                </c:pt>
                <c:pt idx="1568">
                  <c:v>41928</c:v>
                </c:pt>
                <c:pt idx="1569">
                  <c:v>41929</c:v>
                </c:pt>
                <c:pt idx="1570">
                  <c:v>41930</c:v>
                </c:pt>
                <c:pt idx="1571">
                  <c:v>41931</c:v>
                </c:pt>
                <c:pt idx="1572">
                  <c:v>41932</c:v>
                </c:pt>
                <c:pt idx="1573">
                  <c:v>41933</c:v>
                </c:pt>
                <c:pt idx="1574">
                  <c:v>41934</c:v>
                </c:pt>
                <c:pt idx="1575">
                  <c:v>41935</c:v>
                </c:pt>
                <c:pt idx="1576">
                  <c:v>41936</c:v>
                </c:pt>
                <c:pt idx="1577">
                  <c:v>41937</c:v>
                </c:pt>
                <c:pt idx="1578">
                  <c:v>41938</c:v>
                </c:pt>
                <c:pt idx="1579">
                  <c:v>41939</c:v>
                </c:pt>
                <c:pt idx="1580">
                  <c:v>41940</c:v>
                </c:pt>
                <c:pt idx="1581">
                  <c:v>41941</c:v>
                </c:pt>
                <c:pt idx="1582">
                  <c:v>41942</c:v>
                </c:pt>
                <c:pt idx="1583">
                  <c:v>41943</c:v>
                </c:pt>
                <c:pt idx="1584">
                  <c:v>41944</c:v>
                </c:pt>
                <c:pt idx="1585">
                  <c:v>41945</c:v>
                </c:pt>
                <c:pt idx="1586">
                  <c:v>41946</c:v>
                </c:pt>
                <c:pt idx="1587">
                  <c:v>41947</c:v>
                </c:pt>
                <c:pt idx="1588">
                  <c:v>41948</c:v>
                </c:pt>
                <c:pt idx="1589">
                  <c:v>41949</c:v>
                </c:pt>
                <c:pt idx="1590">
                  <c:v>41950</c:v>
                </c:pt>
                <c:pt idx="1591">
                  <c:v>41951</c:v>
                </c:pt>
                <c:pt idx="1592">
                  <c:v>41952</c:v>
                </c:pt>
                <c:pt idx="1593">
                  <c:v>41953</c:v>
                </c:pt>
                <c:pt idx="1594">
                  <c:v>41954</c:v>
                </c:pt>
                <c:pt idx="1595">
                  <c:v>41955</c:v>
                </c:pt>
                <c:pt idx="1596">
                  <c:v>41956</c:v>
                </c:pt>
                <c:pt idx="1597">
                  <c:v>41957</c:v>
                </c:pt>
                <c:pt idx="1598">
                  <c:v>41958</c:v>
                </c:pt>
                <c:pt idx="1599">
                  <c:v>41959</c:v>
                </c:pt>
                <c:pt idx="1600">
                  <c:v>41960</c:v>
                </c:pt>
                <c:pt idx="1601">
                  <c:v>41961</c:v>
                </c:pt>
                <c:pt idx="1602">
                  <c:v>41962</c:v>
                </c:pt>
                <c:pt idx="1603">
                  <c:v>41963</c:v>
                </c:pt>
                <c:pt idx="1604">
                  <c:v>41964</c:v>
                </c:pt>
                <c:pt idx="1605">
                  <c:v>41965</c:v>
                </c:pt>
                <c:pt idx="1606">
                  <c:v>41966</c:v>
                </c:pt>
                <c:pt idx="1607">
                  <c:v>41967</c:v>
                </c:pt>
                <c:pt idx="1608">
                  <c:v>41968</c:v>
                </c:pt>
                <c:pt idx="1609">
                  <c:v>41969</c:v>
                </c:pt>
                <c:pt idx="1610">
                  <c:v>41970</c:v>
                </c:pt>
                <c:pt idx="1611">
                  <c:v>41971</c:v>
                </c:pt>
                <c:pt idx="1612">
                  <c:v>41972</c:v>
                </c:pt>
                <c:pt idx="1613">
                  <c:v>41973</c:v>
                </c:pt>
                <c:pt idx="1614">
                  <c:v>41974</c:v>
                </c:pt>
                <c:pt idx="1615">
                  <c:v>41975</c:v>
                </c:pt>
                <c:pt idx="1616">
                  <c:v>41976</c:v>
                </c:pt>
                <c:pt idx="1617">
                  <c:v>41977</c:v>
                </c:pt>
                <c:pt idx="1618">
                  <c:v>41978</c:v>
                </c:pt>
                <c:pt idx="1619">
                  <c:v>41979</c:v>
                </c:pt>
                <c:pt idx="1620">
                  <c:v>41980</c:v>
                </c:pt>
                <c:pt idx="1621">
                  <c:v>41981</c:v>
                </c:pt>
                <c:pt idx="1622">
                  <c:v>41982</c:v>
                </c:pt>
                <c:pt idx="1623">
                  <c:v>41983</c:v>
                </c:pt>
                <c:pt idx="1624">
                  <c:v>41984</c:v>
                </c:pt>
                <c:pt idx="1625">
                  <c:v>41985</c:v>
                </c:pt>
                <c:pt idx="1626">
                  <c:v>41986</c:v>
                </c:pt>
                <c:pt idx="1627">
                  <c:v>41987</c:v>
                </c:pt>
                <c:pt idx="1628">
                  <c:v>41988</c:v>
                </c:pt>
                <c:pt idx="1629">
                  <c:v>41989</c:v>
                </c:pt>
                <c:pt idx="1630">
                  <c:v>41990</c:v>
                </c:pt>
                <c:pt idx="1631">
                  <c:v>41991</c:v>
                </c:pt>
                <c:pt idx="1632">
                  <c:v>41992</c:v>
                </c:pt>
                <c:pt idx="1633">
                  <c:v>41993</c:v>
                </c:pt>
                <c:pt idx="1634">
                  <c:v>41994</c:v>
                </c:pt>
                <c:pt idx="1635">
                  <c:v>41995</c:v>
                </c:pt>
                <c:pt idx="1636">
                  <c:v>41996</c:v>
                </c:pt>
                <c:pt idx="1637">
                  <c:v>41997</c:v>
                </c:pt>
                <c:pt idx="1638">
                  <c:v>41998</c:v>
                </c:pt>
                <c:pt idx="1639">
                  <c:v>41999</c:v>
                </c:pt>
                <c:pt idx="1640">
                  <c:v>42000</c:v>
                </c:pt>
                <c:pt idx="1641">
                  <c:v>42001</c:v>
                </c:pt>
                <c:pt idx="1642">
                  <c:v>42002</c:v>
                </c:pt>
                <c:pt idx="1643">
                  <c:v>42003</c:v>
                </c:pt>
                <c:pt idx="1644">
                  <c:v>42004</c:v>
                </c:pt>
                <c:pt idx="1645">
                  <c:v>42005</c:v>
                </c:pt>
                <c:pt idx="1646">
                  <c:v>42006</c:v>
                </c:pt>
                <c:pt idx="1647">
                  <c:v>42007</c:v>
                </c:pt>
                <c:pt idx="1648">
                  <c:v>42008</c:v>
                </c:pt>
                <c:pt idx="1649">
                  <c:v>42009</c:v>
                </c:pt>
                <c:pt idx="1650">
                  <c:v>42010</c:v>
                </c:pt>
                <c:pt idx="1651">
                  <c:v>42011</c:v>
                </c:pt>
                <c:pt idx="1652">
                  <c:v>42012</c:v>
                </c:pt>
                <c:pt idx="1653">
                  <c:v>42013</c:v>
                </c:pt>
                <c:pt idx="1654">
                  <c:v>42014</c:v>
                </c:pt>
                <c:pt idx="1655">
                  <c:v>42015</c:v>
                </c:pt>
                <c:pt idx="1656">
                  <c:v>42016</c:v>
                </c:pt>
                <c:pt idx="1657">
                  <c:v>42017</c:v>
                </c:pt>
                <c:pt idx="1658">
                  <c:v>42018</c:v>
                </c:pt>
                <c:pt idx="1659">
                  <c:v>42019</c:v>
                </c:pt>
                <c:pt idx="1660">
                  <c:v>42020</c:v>
                </c:pt>
                <c:pt idx="1661">
                  <c:v>42021</c:v>
                </c:pt>
                <c:pt idx="1662">
                  <c:v>42022</c:v>
                </c:pt>
                <c:pt idx="1663">
                  <c:v>42023</c:v>
                </c:pt>
                <c:pt idx="1664">
                  <c:v>42024</c:v>
                </c:pt>
                <c:pt idx="1665">
                  <c:v>42025</c:v>
                </c:pt>
                <c:pt idx="1666">
                  <c:v>42026</c:v>
                </c:pt>
                <c:pt idx="1667">
                  <c:v>42027</c:v>
                </c:pt>
                <c:pt idx="1668">
                  <c:v>42028</c:v>
                </c:pt>
                <c:pt idx="1669">
                  <c:v>42029</c:v>
                </c:pt>
                <c:pt idx="1670">
                  <c:v>42030</c:v>
                </c:pt>
                <c:pt idx="1671">
                  <c:v>42031</c:v>
                </c:pt>
                <c:pt idx="1672">
                  <c:v>42032</c:v>
                </c:pt>
                <c:pt idx="1673">
                  <c:v>42033</c:v>
                </c:pt>
                <c:pt idx="1674">
                  <c:v>42034</c:v>
                </c:pt>
                <c:pt idx="1675">
                  <c:v>42035</c:v>
                </c:pt>
                <c:pt idx="1676">
                  <c:v>42036</c:v>
                </c:pt>
                <c:pt idx="1677">
                  <c:v>42037</c:v>
                </c:pt>
                <c:pt idx="1678">
                  <c:v>42038</c:v>
                </c:pt>
                <c:pt idx="1679">
                  <c:v>42039</c:v>
                </c:pt>
                <c:pt idx="1680">
                  <c:v>42040</c:v>
                </c:pt>
                <c:pt idx="1681">
                  <c:v>42041</c:v>
                </c:pt>
                <c:pt idx="1682">
                  <c:v>42042</c:v>
                </c:pt>
                <c:pt idx="1683">
                  <c:v>42043</c:v>
                </c:pt>
                <c:pt idx="1684">
                  <c:v>42044</c:v>
                </c:pt>
                <c:pt idx="1685">
                  <c:v>42045</c:v>
                </c:pt>
                <c:pt idx="1686">
                  <c:v>42046</c:v>
                </c:pt>
                <c:pt idx="1687">
                  <c:v>42047</c:v>
                </c:pt>
                <c:pt idx="1688">
                  <c:v>42048</c:v>
                </c:pt>
                <c:pt idx="1689">
                  <c:v>42049</c:v>
                </c:pt>
                <c:pt idx="1690">
                  <c:v>42050</c:v>
                </c:pt>
                <c:pt idx="1691">
                  <c:v>42051</c:v>
                </c:pt>
                <c:pt idx="1692">
                  <c:v>42052</c:v>
                </c:pt>
                <c:pt idx="1693">
                  <c:v>42053</c:v>
                </c:pt>
                <c:pt idx="1694">
                  <c:v>42054</c:v>
                </c:pt>
                <c:pt idx="1695">
                  <c:v>42055</c:v>
                </c:pt>
                <c:pt idx="1696">
                  <c:v>42056</c:v>
                </c:pt>
                <c:pt idx="1697">
                  <c:v>42057</c:v>
                </c:pt>
                <c:pt idx="1698">
                  <c:v>42058</c:v>
                </c:pt>
                <c:pt idx="1699">
                  <c:v>42059</c:v>
                </c:pt>
                <c:pt idx="1700">
                  <c:v>42060</c:v>
                </c:pt>
                <c:pt idx="1701">
                  <c:v>42061</c:v>
                </c:pt>
                <c:pt idx="1702">
                  <c:v>42062</c:v>
                </c:pt>
                <c:pt idx="1703">
                  <c:v>42063</c:v>
                </c:pt>
                <c:pt idx="1704">
                  <c:v>42064</c:v>
                </c:pt>
                <c:pt idx="1705">
                  <c:v>42065</c:v>
                </c:pt>
                <c:pt idx="1706">
                  <c:v>42066</c:v>
                </c:pt>
                <c:pt idx="1707">
                  <c:v>42067</c:v>
                </c:pt>
                <c:pt idx="1708">
                  <c:v>42068</c:v>
                </c:pt>
                <c:pt idx="1709">
                  <c:v>42069</c:v>
                </c:pt>
                <c:pt idx="1710">
                  <c:v>42070</c:v>
                </c:pt>
                <c:pt idx="1711">
                  <c:v>42071</c:v>
                </c:pt>
                <c:pt idx="1712">
                  <c:v>42072</c:v>
                </c:pt>
                <c:pt idx="1713">
                  <c:v>42073</c:v>
                </c:pt>
                <c:pt idx="1714">
                  <c:v>42074</c:v>
                </c:pt>
                <c:pt idx="1715">
                  <c:v>42075</c:v>
                </c:pt>
                <c:pt idx="1716">
                  <c:v>42076</c:v>
                </c:pt>
                <c:pt idx="1717">
                  <c:v>42077</c:v>
                </c:pt>
                <c:pt idx="1718">
                  <c:v>42078</c:v>
                </c:pt>
                <c:pt idx="1719">
                  <c:v>42079</c:v>
                </c:pt>
                <c:pt idx="1720">
                  <c:v>42080</c:v>
                </c:pt>
                <c:pt idx="1721">
                  <c:v>42081</c:v>
                </c:pt>
                <c:pt idx="1722">
                  <c:v>42082</c:v>
                </c:pt>
                <c:pt idx="1723">
                  <c:v>42083</c:v>
                </c:pt>
                <c:pt idx="1724">
                  <c:v>42084</c:v>
                </c:pt>
                <c:pt idx="1725">
                  <c:v>42085</c:v>
                </c:pt>
                <c:pt idx="1726">
                  <c:v>42086</c:v>
                </c:pt>
                <c:pt idx="1727">
                  <c:v>42087</c:v>
                </c:pt>
                <c:pt idx="1728">
                  <c:v>42088</c:v>
                </c:pt>
                <c:pt idx="1729">
                  <c:v>42089</c:v>
                </c:pt>
                <c:pt idx="1730">
                  <c:v>42090</c:v>
                </c:pt>
                <c:pt idx="1731">
                  <c:v>42091</c:v>
                </c:pt>
                <c:pt idx="1732">
                  <c:v>42092</c:v>
                </c:pt>
                <c:pt idx="1733">
                  <c:v>42093</c:v>
                </c:pt>
                <c:pt idx="1734">
                  <c:v>42094</c:v>
                </c:pt>
                <c:pt idx="1735">
                  <c:v>42095</c:v>
                </c:pt>
                <c:pt idx="1736">
                  <c:v>42096</c:v>
                </c:pt>
                <c:pt idx="1737">
                  <c:v>42097</c:v>
                </c:pt>
                <c:pt idx="1738">
                  <c:v>42098</c:v>
                </c:pt>
                <c:pt idx="1739">
                  <c:v>42099</c:v>
                </c:pt>
                <c:pt idx="1740">
                  <c:v>42100</c:v>
                </c:pt>
                <c:pt idx="1741">
                  <c:v>42101</c:v>
                </c:pt>
                <c:pt idx="1742">
                  <c:v>42102</c:v>
                </c:pt>
                <c:pt idx="1743">
                  <c:v>42103</c:v>
                </c:pt>
                <c:pt idx="1744">
                  <c:v>42104</c:v>
                </c:pt>
                <c:pt idx="1745">
                  <c:v>42105</c:v>
                </c:pt>
                <c:pt idx="1746">
                  <c:v>42106</c:v>
                </c:pt>
                <c:pt idx="1747">
                  <c:v>42107</c:v>
                </c:pt>
                <c:pt idx="1748">
                  <c:v>42108</c:v>
                </c:pt>
                <c:pt idx="1749">
                  <c:v>42109</c:v>
                </c:pt>
                <c:pt idx="1750">
                  <c:v>42110</c:v>
                </c:pt>
                <c:pt idx="1751">
                  <c:v>42111</c:v>
                </c:pt>
                <c:pt idx="1752">
                  <c:v>42112</c:v>
                </c:pt>
                <c:pt idx="1753">
                  <c:v>42113</c:v>
                </c:pt>
                <c:pt idx="1754">
                  <c:v>42114</c:v>
                </c:pt>
                <c:pt idx="1755">
                  <c:v>42115</c:v>
                </c:pt>
                <c:pt idx="1756">
                  <c:v>42116</c:v>
                </c:pt>
                <c:pt idx="1757">
                  <c:v>42117</c:v>
                </c:pt>
                <c:pt idx="1758">
                  <c:v>42118</c:v>
                </c:pt>
                <c:pt idx="1759">
                  <c:v>42119</c:v>
                </c:pt>
                <c:pt idx="1760">
                  <c:v>42120</c:v>
                </c:pt>
                <c:pt idx="1761">
                  <c:v>42121</c:v>
                </c:pt>
                <c:pt idx="1762">
                  <c:v>42122</c:v>
                </c:pt>
                <c:pt idx="1763">
                  <c:v>42123</c:v>
                </c:pt>
                <c:pt idx="1764">
                  <c:v>42124</c:v>
                </c:pt>
                <c:pt idx="1765">
                  <c:v>42125</c:v>
                </c:pt>
                <c:pt idx="1766">
                  <c:v>42126</c:v>
                </c:pt>
                <c:pt idx="1767">
                  <c:v>42127</c:v>
                </c:pt>
                <c:pt idx="1768">
                  <c:v>42128</c:v>
                </c:pt>
                <c:pt idx="1769">
                  <c:v>42129</c:v>
                </c:pt>
                <c:pt idx="1770">
                  <c:v>42130</c:v>
                </c:pt>
                <c:pt idx="1771">
                  <c:v>42131</c:v>
                </c:pt>
                <c:pt idx="1772">
                  <c:v>42132</c:v>
                </c:pt>
                <c:pt idx="1773">
                  <c:v>42133</c:v>
                </c:pt>
                <c:pt idx="1774">
                  <c:v>42134</c:v>
                </c:pt>
                <c:pt idx="1775">
                  <c:v>42135</c:v>
                </c:pt>
                <c:pt idx="1776">
                  <c:v>42136</c:v>
                </c:pt>
                <c:pt idx="1777">
                  <c:v>42137</c:v>
                </c:pt>
                <c:pt idx="1778">
                  <c:v>42138</c:v>
                </c:pt>
                <c:pt idx="1779">
                  <c:v>42139</c:v>
                </c:pt>
                <c:pt idx="1780">
                  <c:v>42140</c:v>
                </c:pt>
                <c:pt idx="1781">
                  <c:v>42141</c:v>
                </c:pt>
                <c:pt idx="1782">
                  <c:v>42142</c:v>
                </c:pt>
                <c:pt idx="1783">
                  <c:v>42143</c:v>
                </c:pt>
                <c:pt idx="1784">
                  <c:v>42144</c:v>
                </c:pt>
                <c:pt idx="1785">
                  <c:v>42145</c:v>
                </c:pt>
                <c:pt idx="1786">
                  <c:v>42146</c:v>
                </c:pt>
                <c:pt idx="1787">
                  <c:v>42147</c:v>
                </c:pt>
                <c:pt idx="1788">
                  <c:v>42148</c:v>
                </c:pt>
                <c:pt idx="1789">
                  <c:v>42149</c:v>
                </c:pt>
                <c:pt idx="1790">
                  <c:v>42150</c:v>
                </c:pt>
                <c:pt idx="1791">
                  <c:v>42151</c:v>
                </c:pt>
                <c:pt idx="1792">
                  <c:v>42152</c:v>
                </c:pt>
                <c:pt idx="1793">
                  <c:v>42153</c:v>
                </c:pt>
                <c:pt idx="1794">
                  <c:v>42154</c:v>
                </c:pt>
                <c:pt idx="1795">
                  <c:v>42155</c:v>
                </c:pt>
                <c:pt idx="1796">
                  <c:v>42156</c:v>
                </c:pt>
                <c:pt idx="1797">
                  <c:v>42157</c:v>
                </c:pt>
                <c:pt idx="1798">
                  <c:v>42158</c:v>
                </c:pt>
                <c:pt idx="1799">
                  <c:v>42159</c:v>
                </c:pt>
                <c:pt idx="1800">
                  <c:v>42160</c:v>
                </c:pt>
                <c:pt idx="1801">
                  <c:v>42161</c:v>
                </c:pt>
                <c:pt idx="1802">
                  <c:v>42162</c:v>
                </c:pt>
                <c:pt idx="1803">
                  <c:v>42163</c:v>
                </c:pt>
                <c:pt idx="1804">
                  <c:v>42164</c:v>
                </c:pt>
                <c:pt idx="1805">
                  <c:v>42165</c:v>
                </c:pt>
                <c:pt idx="1806">
                  <c:v>42166</c:v>
                </c:pt>
                <c:pt idx="1807">
                  <c:v>42167</c:v>
                </c:pt>
                <c:pt idx="1808">
                  <c:v>42168</c:v>
                </c:pt>
                <c:pt idx="1809">
                  <c:v>42169</c:v>
                </c:pt>
                <c:pt idx="1810">
                  <c:v>42170</c:v>
                </c:pt>
                <c:pt idx="1811">
                  <c:v>42171</c:v>
                </c:pt>
                <c:pt idx="1812">
                  <c:v>42172</c:v>
                </c:pt>
                <c:pt idx="1813">
                  <c:v>42173</c:v>
                </c:pt>
                <c:pt idx="1814">
                  <c:v>42174</c:v>
                </c:pt>
                <c:pt idx="1815">
                  <c:v>42175</c:v>
                </c:pt>
                <c:pt idx="1816">
                  <c:v>42176</c:v>
                </c:pt>
                <c:pt idx="1817">
                  <c:v>42177</c:v>
                </c:pt>
                <c:pt idx="1818">
                  <c:v>42178</c:v>
                </c:pt>
                <c:pt idx="1819">
                  <c:v>42179</c:v>
                </c:pt>
                <c:pt idx="1820">
                  <c:v>42180</c:v>
                </c:pt>
                <c:pt idx="1821">
                  <c:v>42181</c:v>
                </c:pt>
                <c:pt idx="1822">
                  <c:v>42182</c:v>
                </c:pt>
                <c:pt idx="1823">
                  <c:v>42183</c:v>
                </c:pt>
                <c:pt idx="1824">
                  <c:v>42184</c:v>
                </c:pt>
                <c:pt idx="1825">
                  <c:v>42185</c:v>
                </c:pt>
                <c:pt idx="1826">
                  <c:v>42186</c:v>
                </c:pt>
                <c:pt idx="1827">
                  <c:v>42187</c:v>
                </c:pt>
                <c:pt idx="1828">
                  <c:v>42188</c:v>
                </c:pt>
                <c:pt idx="1829">
                  <c:v>42189</c:v>
                </c:pt>
                <c:pt idx="1830">
                  <c:v>42190</c:v>
                </c:pt>
                <c:pt idx="1831">
                  <c:v>42191</c:v>
                </c:pt>
                <c:pt idx="1832">
                  <c:v>42192</c:v>
                </c:pt>
                <c:pt idx="1833">
                  <c:v>42193</c:v>
                </c:pt>
                <c:pt idx="1834">
                  <c:v>42194</c:v>
                </c:pt>
                <c:pt idx="1835">
                  <c:v>42195</c:v>
                </c:pt>
                <c:pt idx="1836">
                  <c:v>42196</c:v>
                </c:pt>
                <c:pt idx="1837">
                  <c:v>42197</c:v>
                </c:pt>
                <c:pt idx="1838">
                  <c:v>42198</c:v>
                </c:pt>
                <c:pt idx="1839">
                  <c:v>42199</c:v>
                </c:pt>
                <c:pt idx="1840">
                  <c:v>42200</c:v>
                </c:pt>
                <c:pt idx="1841">
                  <c:v>42201</c:v>
                </c:pt>
                <c:pt idx="1842">
                  <c:v>42202</c:v>
                </c:pt>
                <c:pt idx="1843">
                  <c:v>42203</c:v>
                </c:pt>
                <c:pt idx="1844">
                  <c:v>42204</c:v>
                </c:pt>
                <c:pt idx="1845">
                  <c:v>42205</c:v>
                </c:pt>
                <c:pt idx="1846">
                  <c:v>42206</c:v>
                </c:pt>
                <c:pt idx="1847">
                  <c:v>42207</c:v>
                </c:pt>
                <c:pt idx="1848">
                  <c:v>42208</c:v>
                </c:pt>
                <c:pt idx="1849">
                  <c:v>42209</c:v>
                </c:pt>
                <c:pt idx="1850">
                  <c:v>42210</c:v>
                </c:pt>
                <c:pt idx="1851">
                  <c:v>42211</c:v>
                </c:pt>
                <c:pt idx="1852">
                  <c:v>42212</c:v>
                </c:pt>
                <c:pt idx="1853">
                  <c:v>42213</c:v>
                </c:pt>
                <c:pt idx="1854">
                  <c:v>42214</c:v>
                </c:pt>
                <c:pt idx="1855">
                  <c:v>42215</c:v>
                </c:pt>
                <c:pt idx="1856">
                  <c:v>42216</c:v>
                </c:pt>
                <c:pt idx="1857">
                  <c:v>42217</c:v>
                </c:pt>
                <c:pt idx="1858">
                  <c:v>42218</c:v>
                </c:pt>
                <c:pt idx="1859">
                  <c:v>42219</c:v>
                </c:pt>
                <c:pt idx="1860">
                  <c:v>42220</c:v>
                </c:pt>
                <c:pt idx="1861">
                  <c:v>42221</c:v>
                </c:pt>
                <c:pt idx="1862">
                  <c:v>42222</c:v>
                </c:pt>
                <c:pt idx="1863">
                  <c:v>42223</c:v>
                </c:pt>
                <c:pt idx="1864">
                  <c:v>42224</c:v>
                </c:pt>
                <c:pt idx="1865">
                  <c:v>42225</c:v>
                </c:pt>
                <c:pt idx="1866">
                  <c:v>42226</c:v>
                </c:pt>
                <c:pt idx="1867">
                  <c:v>42227</c:v>
                </c:pt>
                <c:pt idx="1868">
                  <c:v>42228</c:v>
                </c:pt>
                <c:pt idx="1869">
                  <c:v>42229</c:v>
                </c:pt>
                <c:pt idx="1870">
                  <c:v>42230</c:v>
                </c:pt>
                <c:pt idx="1871">
                  <c:v>42231</c:v>
                </c:pt>
                <c:pt idx="1872">
                  <c:v>42232</c:v>
                </c:pt>
                <c:pt idx="1873">
                  <c:v>42233</c:v>
                </c:pt>
                <c:pt idx="1874">
                  <c:v>42234</c:v>
                </c:pt>
                <c:pt idx="1875">
                  <c:v>42235</c:v>
                </c:pt>
                <c:pt idx="1876">
                  <c:v>42236</c:v>
                </c:pt>
                <c:pt idx="1877">
                  <c:v>42237</c:v>
                </c:pt>
                <c:pt idx="1878">
                  <c:v>42238</c:v>
                </c:pt>
                <c:pt idx="1879">
                  <c:v>42239</c:v>
                </c:pt>
                <c:pt idx="1880">
                  <c:v>42240</c:v>
                </c:pt>
                <c:pt idx="1881">
                  <c:v>42241</c:v>
                </c:pt>
                <c:pt idx="1882">
                  <c:v>42242</c:v>
                </c:pt>
                <c:pt idx="1883">
                  <c:v>42243</c:v>
                </c:pt>
                <c:pt idx="1884">
                  <c:v>42244</c:v>
                </c:pt>
                <c:pt idx="1885">
                  <c:v>42245</c:v>
                </c:pt>
                <c:pt idx="1886">
                  <c:v>42246</c:v>
                </c:pt>
                <c:pt idx="1887">
                  <c:v>42247</c:v>
                </c:pt>
                <c:pt idx="1888">
                  <c:v>42248</c:v>
                </c:pt>
                <c:pt idx="1889">
                  <c:v>42249</c:v>
                </c:pt>
                <c:pt idx="1890">
                  <c:v>42250</c:v>
                </c:pt>
                <c:pt idx="1891">
                  <c:v>42251</c:v>
                </c:pt>
                <c:pt idx="1892">
                  <c:v>42252</c:v>
                </c:pt>
                <c:pt idx="1893">
                  <c:v>42253</c:v>
                </c:pt>
                <c:pt idx="1894">
                  <c:v>42254</c:v>
                </c:pt>
                <c:pt idx="1895">
                  <c:v>42255</c:v>
                </c:pt>
                <c:pt idx="1896">
                  <c:v>42256</c:v>
                </c:pt>
                <c:pt idx="1897">
                  <c:v>42257</c:v>
                </c:pt>
                <c:pt idx="1898">
                  <c:v>42258</c:v>
                </c:pt>
                <c:pt idx="1899">
                  <c:v>42259</c:v>
                </c:pt>
                <c:pt idx="1900">
                  <c:v>42260</c:v>
                </c:pt>
                <c:pt idx="1901">
                  <c:v>42261</c:v>
                </c:pt>
                <c:pt idx="1902">
                  <c:v>42262</c:v>
                </c:pt>
                <c:pt idx="1903">
                  <c:v>42263</c:v>
                </c:pt>
                <c:pt idx="1904">
                  <c:v>42264</c:v>
                </c:pt>
                <c:pt idx="1905">
                  <c:v>42265</c:v>
                </c:pt>
                <c:pt idx="1906">
                  <c:v>42266</c:v>
                </c:pt>
                <c:pt idx="1907">
                  <c:v>42267</c:v>
                </c:pt>
                <c:pt idx="1908">
                  <c:v>42268</c:v>
                </c:pt>
                <c:pt idx="1909">
                  <c:v>42269</c:v>
                </c:pt>
                <c:pt idx="1910">
                  <c:v>42270</c:v>
                </c:pt>
                <c:pt idx="1911">
                  <c:v>42271</c:v>
                </c:pt>
                <c:pt idx="1912">
                  <c:v>42272</c:v>
                </c:pt>
                <c:pt idx="1913">
                  <c:v>42273</c:v>
                </c:pt>
                <c:pt idx="1914">
                  <c:v>42274</c:v>
                </c:pt>
                <c:pt idx="1915">
                  <c:v>42275</c:v>
                </c:pt>
                <c:pt idx="1916">
                  <c:v>42276</c:v>
                </c:pt>
                <c:pt idx="1917">
                  <c:v>42277</c:v>
                </c:pt>
                <c:pt idx="1918">
                  <c:v>42278</c:v>
                </c:pt>
                <c:pt idx="1919">
                  <c:v>42279</c:v>
                </c:pt>
                <c:pt idx="1920">
                  <c:v>42280</c:v>
                </c:pt>
                <c:pt idx="1921">
                  <c:v>42281</c:v>
                </c:pt>
                <c:pt idx="1922">
                  <c:v>42282</c:v>
                </c:pt>
                <c:pt idx="1923">
                  <c:v>42283</c:v>
                </c:pt>
                <c:pt idx="1924">
                  <c:v>42284</c:v>
                </c:pt>
                <c:pt idx="1925">
                  <c:v>42285</c:v>
                </c:pt>
                <c:pt idx="1926">
                  <c:v>42286</c:v>
                </c:pt>
                <c:pt idx="1927">
                  <c:v>42287</c:v>
                </c:pt>
                <c:pt idx="1928">
                  <c:v>42288</c:v>
                </c:pt>
                <c:pt idx="1929">
                  <c:v>42289</c:v>
                </c:pt>
                <c:pt idx="1930">
                  <c:v>42290</c:v>
                </c:pt>
                <c:pt idx="1931">
                  <c:v>42291</c:v>
                </c:pt>
                <c:pt idx="1932">
                  <c:v>42292</c:v>
                </c:pt>
                <c:pt idx="1933">
                  <c:v>42293</c:v>
                </c:pt>
                <c:pt idx="1934">
                  <c:v>42294</c:v>
                </c:pt>
                <c:pt idx="1935">
                  <c:v>42295</c:v>
                </c:pt>
                <c:pt idx="1936">
                  <c:v>42296</c:v>
                </c:pt>
                <c:pt idx="1937">
                  <c:v>42297</c:v>
                </c:pt>
                <c:pt idx="1938">
                  <c:v>42298</c:v>
                </c:pt>
                <c:pt idx="1939">
                  <c:v>42299</c:v>
                </c:pt>
                <c:pt idx="1940">
                  <c:v>42300</c:v>
                </c:pt>
                <c:pt idx="1941">
                  <c:v>42301</c:v>
                </c:pt>
                <c:pt idx="1942">
                  <c:v>42302</c:v>
                </c:pt>
                <c:pt idx="1943">
                  <c:v>42303</c:v>
                </c:pt>
                <c:pt idx="1944">
                  <c:v>42304</c:v>
                </c:pt>
                <c:pt idx="1945">
                  <c:v>42305</c:v>
                </c:pt>
                <c:pt idx="1946">
                  <c:v>42306</c:v>
                </c:pt>
                <c:pt idx="1947">
                  <c:v>42307</c:v>
                </c:pt>
                <c:pt idx="1948">
                  <c:v>42308</c:v>
                </c:pt>
                <c:pt idx="1949">
                  <c:v>42309</c:v>
                </c:pt>
                <c:pt idx="1950">
                  <c:v>42310</c:v>
                </c:pt>
                <c:pt idx="1951">
                  <c:v>42311</c:v>
                </c:pt>
                <c:pt idx="1952">
                  <c:v>42312</c:v>
                </c:pt>
                <c:pt idx="1953">
                  <c:v>42313</c:v>
                </c:pt>
                <c:pt idx="1954">
                  <c:v>42314</c:v>
                </c:pt>
                <c:pt idx="1955">
                  <c:v>42315</c:v>
                </c:pt>
                <c:pt idx="1956">
                  <c:v>42316</c:v>
                </c:pt>
                <c:pt idx="1957">
                  <c:v>42317</c:v>
                </c:pt>
                <c:pt idx="1958">
                  <c:v>42318</c:v>
                </c:pt>
                <c:pt idx="1959">
                  <c:v>42319</c:v>
                </c:pt>
                <c:pt idx="1960">
                  <c:v>42320</c:v>
                </c:pt>
                <c:pt idx="1961">
                  <c:v>42321</c:v>
                </c:pt>
                <c:pt idx="1962">
                  <c:v>42322</c:v>
                </c:pt>
                <c:pt idx="1963">
                  <c:v>42323</c:v>
                </c:pt>
                <c:pt idx="1964">
                  <c:v>42324</c:v>
                </c:pt>
                <c:pt idx="1965">
                  <c:v>42325</c:v>
                </c:pt>
                <c:pt idx="1966">
                  <c:v>42326</c:v>
                </c:pt>
                <c:pt idx="1967">
                  <c:v>42327</c:v>
                </c:pt>
                <c:pt idx="1968">
                  <c:v>42328</c:v>
                </c:pt>
                <c:pt idx="1969">
                  <c:v>42329</c:v>
                </c:pt>
                <c:pt idx="1970">
                  <c:v>42330</c:v>
                </c:pt>
                <c:pt idx="1971">
                  <c:v>42331</c:v>
                </c:pt>
                <c:pt idx="1972">
                  <c:v>42332</c:v>
                </c:pt>
                <c:pt idx="1973">
                  <c:v>42333</c:v>
                </c:pt>
                <c:pt idx="1974">
                  <c:v>42334</c:v>
                </c:pt>
                <c:pt idx="1975">
                  <c:v>42335</c:v>
                </c:pt>
                <c:pt idx="1976">
                  <c:v>42336</c:v>
                </c:pt>
                <c:pt idx="1977">
                  <c:v>42337</c:v>
                </c:pt>
                <c:pt idx="1978">
                  <c:v>42338</c:v>
                </c:pt>
                <c:pt idx="1979">
                  <c:v>42339</c:v>
                </c:pt>
                <c:pt idx="1980">
                  <c:v>42340</c:v>
                </c:pt>
                <c:pt idx="1981">
                  <c:v>42341</c:v>
                </c:pt>
                <c:pt idx="1982">
                  <c:v>42342</c:v>
                </c:pt>
                <c:pt idx="1983">
                  <c:v>42343</c:v>
                </c:pt>
                <c:pt idx="1984">
                  <c:v>42344</c:v>
                </c:pt>
                <c:pt idx="1985">
                  <c:v>42345</c:v>
                </c:pt>
                <c:pt idx="1986">
                  <c:v>42346</c:v>
                </c:pt>
                <c:pt idx="1987">
                  <c:v>42347</c:v>
                </c:pt>
                <c:pt idx="1988">
                  <c:v>42348</c:v>
                </c:pt>
                <c:pt idx="1989">
                  <c:v>42349</c:v>
                </c:pt>
                <c:pt idx="1990">
                  <c:v>42350</c:v>
                </c:pt>
                <c:pt idx="1991">
                  <c:v>42351</c:v>
                </c:pt>
                <c:pt idx="1992">
                  <c:v>42352</c:v>
                </c:pt>
                <c:pt idx="1993">
                  <c:v>42353</c:v>
                </c:pt>
                <c:pt idx="1994">
                  <c:v>42354</c:v>
                </c:pt>
                <c:pt idx="1995">
                  <c:v>42355</c:v>
                </c:pt>
                <c:pt idx="1996">
                  <c:v>42356</c:v>
                </c:pt>
                <c:pt idx="1997">
                  <c:v>42357</c:v>
                </c:pt>
                <c:pt idx="1998">
                  <c:v>42358</c:v>
                </c:pt>
                <c:pt idx="1999">
                  <c:v>42359</c:v>
                </c:pt>
                <c:pt idx="2000">
                  <c:v>42360</c:v>
                </c:pt>
                <c:pt idx="2001">
                  <c:v>42361</c:v>
                </c:pt>
                <c:pt idx="2002">
                  <c:v>42362</c:v>
                </c:pt>
                <c:pt idx="2003">
                  <c:v>42363</c:v>
                </c:pt>
                <c:pt idx="2004">
                  <c:v>42364</c:v>
                </c:pt>
                <c:pt idx="2005">
                  <c:v>42365</c:v>
                </c:pt>
                <c:pt idx="2006">
                  <c:v>42366</c:v>
                </c:pt>
                <c:pt idx="2007">
                  <c:v>42367</c:v>
                </c:pt>
                <c:pt idx="2008">
                  <c:v>42368</c:v>
                </c:pt>
                <c:pt idx="2009">
                  <c:v>42369</c:v>
                </c:pt>
                <c:pt idx="2010">
                  <c:v>42370</c:v>
                </c:pt>
                <c:pt idx="2011">
                  <c:v>42371</c:v>
                </c:pt>
                <c:pt idx="2012">
                  <c:v>42372</c:v>
                </c:pt>
                <c:pt idx="2013">
                  <c:v>42373</c:v>
                </c:pt>
                <c:pt idx="2014">
                  <c:v>42374</c:v>
                </c:pt>
                <c:pt idx="2015">
                  <c:v>42375</c:v>
                </c:pt>
                <c:pt idx="2016">
                  <c:v>42376</c:v>
                </c:pt>
                <c:pt idx="2017">
                  <c:v>42377</c:v>
                </c:pt>
                <c:pt idx="2018">
                  <c:v>42378</c:v>
                </c:pt>
                <c:pt idx="2019">
                  <c:v>42379</c:v>
                </c:pt>
                <c:pt idx="2020">
                  <c:v>42380</c:v>
                </c:pt>
                <c:pt idx="2021">
                  <c:v>42381</c:v>
                </c:pt>
                <c:pt idx="2022">
                  <c:v>42382</c:v>
                </c:pt>
                <c:pt idx="2023">
                  <c:v>42383</c:v>
                </c:pt>
                <c:pt idx="2024">
                  <c:v>42384</c:v>
                </c:pt>
                <c:pt idx="2025">
                  <c:v>42385</c:v>
                </c:pt>
                <c:pt idx="2026">
                  <c:v>42386</c:v>
                </c:pt>
                <c:pt idx="2027">
                  <c:v>42387</c:v>
                </c:pt>
                <c:pt idx="2028">
                  <c:v>42388</c:v>
                </c:pt>
                <c:pt idx="2029">
                  <c:v>42389</c:v>
                </c:pt>
                <c:pt idx="2030">
                  <c:v>42390</c:v>
                </c:pt>
                <c:pt idx="2031">
                  <c:v>42391</c:v>
                </c:pt>
                <c:pt idx="2032">
                  <c:v>42392</c:v>
                </c:pt>
                <c:pt idx="2033">
                  <c:v>42393</c:v>
                </c:pt>
                <c:pt idx="2034">
                  <c:v>42394</c:v>
                </c:pt>
                <c:pt idx="2035">
                  <c:v>42395</c:v>
                </c:pt>
                <c:pt idx="2036">
                  <c:v>42396</c:v>
                </c:pt>
                <c:pt idx="2037">
                  <c:v>42397</c:v>
                </c:pt>
                <c:pt idx="2038">
                  <c:v>42398</c:v>
                </c:pt>
                <c:pt idx="2039">
                  <c:v>42399</c:v>
                </c:pt>
                <c:pt idx="2040">
                  <c:v>42400</c:v>
                </c:pt>
                <c:pt idx="2041">
                  <c:v>42401</c:v>
                </c:pt>
                <c:pt idx="2042">
                  <c:v>42402</c:v>
                </c:pt>
                <c:pt idx="2043">
                  <c:v>42403</c:v>
                </c:pt>
                <c:pt idx="2044">
                  <c:v>42404</c:v>
                </c:pt>
                <c:pt idx="2045">
                  <c:v>42405</c:v>
                </c:pt>
                <c:pt idx="2046">
                  <c:v>42406</c:v>
                </c:pt>
                <c:pt idx="2047">
                  <c:v>42407</c:v>
                </c:pt>
                <c:pt idx="2048">
                  <c:v>42408</c:v>
                </c:pt>
                <c:pt idx="2049">
                  <c:v>42409</c:v>
                </c:pt>
                <c:pt idx="2050">
                  <c:v>42410</c:v>
                </c:pt>
                <c:pt idx="2051">
                  <c:v>42411</c:v>
                </c:pt>
                <c:pt idx="2052">
                  <c:v>42412</c:v>
                </c:pt>
                <c:pt idx="2053">
                  <c:v>42413</c:v>
                </c:pt>
                <c:pt idx="2054">
                  <c:v>42414</c:v>
                </c:pt>
                <c:pt idx="2055">
                  <c:v>42415</c:v>
                </c:pt>
                <c:pt idx="2056">
                  <c:v>42416</c:v>
                </c:pt>
                <c:pt idx="2057">
                  <c:v>42417</c:v>
                </c:pt>
                <c:pt idx="2058">
                  <c:v>42418</c:v>
                </c:pt>
                <c:pt idx="2059">
                  <c:v>42419</c:v>
                </c:pt>
                <c:pt idx="2060">
                  <c:v>42420</c:v>
                </c:pt>
                <c:pt idx="2061">
                  <c:v>42421</c:v>
                </c:pt>
                <c:pt idx="2062">
                  <c:v>42422</c:v>
                </c:pt>
                <c:pt idx="2063">
                  <c:v>42423</c:v>
                </c:pt>
                <c:pt idx="2064">
                  <c:v>42424</c:v>
                </c:pt>
                <c:pt idx="2065">
                  <c:v>42425</c:v>
                </c:pt>
                <c:pt idx="2066">
                  <c:v>42426</c:v>
                </c:pt>
                <c:pt idx="2067">
                  <c:v>42427</c:v>
                </c:pt>
                <c:pt idx="2068">
                  <c:v>42428</c:v>
                </c:pt>
                <c:pt idx="2069">
                  <c:v>42429</c:v>
                </c:pt>
                <c:pt idx="2070">
                  <c:v>42430</c:v>
                </c:pt>
                <c:pt idx="2071">
                  <c:v>42431</c:v>
                </c:pt>
                <c:pt idx="2072">
                  <c:v>42432</c:v>
                </c:pt>
                <c:pt idx="2073">
                  <c:v>42433</c:v>
                </c:pt>
                <c:pt idx="2074">
                  <c:v>42434</c:v>
                </c:pt>
                <c:pt idx="2075">
                  <c:v>42435</c:v>
                </c:pt>
                <c:pt idx="2076">
                  <c:v>42436</c:v>
                </c:pt>
                <c:pt idx="2077">
                  <c:v>42437</c:v>
                </c:pt>
                <c:pt idx="2078">
                  <c:v>42438</c:v>
                </c:pt>
                <c:pt idx="2079">
                  <c:v>42439</c:v>
                </c:pt>
                <c:pt idx="2080">
                  <c:v>42440</c:v>
                </c:pt>
                <c:pt idx="2081">
                  <c:v>42441</c:v>
                </c:pt>
                <c:pt idx="2082">
                  <c:v>42442</c:v>
                </c:pt>
                <c:pt idx="2083">
                  <c:v>42443</c:v>
                </c:pt>
                <c:pt idx="2084">
                  <c:v>42444</c:v>
                </c:pt>
                <c:pt idx="2085">
                  <c:v>42445</c:v>
                </c:pt>
                <c:pt idx="2086">
                  <c:v>42446</c:v>
                </c:pt>
                <c:pt idx="2087">
                  <c:v>42447</c:v>
                </c:pt>
                <c:pt idx="2088">
                  <c:v>42448</c:v>
                </c:pt>
                <c:pt idx="2089">
                  <c:v>42449</c:v>
                </c:pt>
                <c:pt idx="2090">
                  <c:v>42450</c:v>
                </c:pt>
                <c:pt idx="2091">
                  <c:v>42451</c:v>
                </c:pt>
                <c:pt idx="2092">
                  <c:v>42452</c:v>
                </c:pt>
                <c:pt idx="2093">
                  <c:v>42453</c:v>
                </c:pt>
                <c:pt idx="2094">
                  <c:v>42454</c:v>
                </c:pt>
                <c:pt idx="2095">
                  <c:v>42455</c:v>
                </c:pt>
                <c:pt idx="2096">
                  <c:v>42456</c:v>
                </c:pt>
                <c:pt idx="2097">
                  <c:v>42457</c:v>
                </c:pt>
                <c:pt idx="2098">
                  <c:v>42458</c:v>
                </c:pt>
                <c:pt idx="2099">
                  <c:v>42459</c:v>
                </c:pt>
                <c:pt idx="2100">
                  <c:v>42460</c:v>
                </c:pt>
                <c:pt idx="2101">
                  <c:v>42461</c:v>
                </c:pt>
                <c:pt idx="2102">
                  <c:v>42462</c:v>
                </c:pt>
                <c:pt idx="2103">
                  <c:v>42463</c:v>
                </c:pt>
                <c:pt idx="2104">
                  <c:v>42464</c:v>
                </c:pt>
                <c:pt idx="2105">
                  <c:v>42465</c:v>
                </c:pt>
                <c:pt idx="2106">
                  <c:v>42466</c:v>
                </c:pt>
                <c:pt idx="2107">
                  <c:v>42467</c:v>
                </c:pt>
                <c:pt idx="2108">
                  <c:v>42468</c:v>
                </c:pt>
                <c:pt idx="2109">
                  <c:v>42469</c:v>
                </c:pt>
                <c:pt idx="2110">
                  <c:v>42470</c:v>
                </c:pt>
                <c:pt idx="2111">
                  <c:v>42471</c:v>
                </c:pt>
                <c:pt idx="2112">
                  <c:v>42472</c:v>
                </c:pt>
                <c:pt idx="2113">
                  <c:v>42473</c:v>
                </c:pt>
                <c:pt idx="2114">
                  <c:v>42474</c:v>
                </c:pt>
                <c:pt idx="2115">
                  <c:v>42475</c:v>
                </c:pt>
                <c:pt idx="2116">
                  <c:v>42476</c:v>
                </c:pt>
                <c:pt idx="2117">
                  <c:v>42477</c:v>
                </c:pt>
                <c:pt idx="2118">
                  <c:v>42478</c:v>
                </c:pt>
                <c:pt idx="2119">
                  <c:v>42479</c:v>
                </c:pt>
                <c:pt idx="2120">
                  <c:v>42480</c:v>
                </c:pt>
                <c:pt idx="2121">
                  <c:v>42481</c:v>
                </c:pt>
                <c:pt idx="2122">
                  <c:v>42482</c:v>
                </c:pt>
                <c:pt idx="2123">
                  <c:v>42483</c:v>
                </c:pt>
                <c:pt idx="2124">
                  <c:v>42484</c:v>
                </c:pt>
                <c:pt idx="2125">
                  <c:v>42485</c:v>
                </c:pt>
                <c:pt idx="2126">
                  <c:v>42486</c:v>
                </c:pt>
                <c:pt idx="2127">
                  <c:v>42487</c:v>
                </c:pt>
                <c:pt idx="2128">
                  <c:v>42488</c:v>
                </c:pt>
                <c:pt idx="2129">
                  <c:v>42489</c:v>
                </c:pt>
                <c:pt idx="2130">
                  <c:v>42490</c:v>
                </c:pt>
                <c:pt idx="2131">
                  <c:v>42491</c:v>
                </c:pt>
                <c:pt idx="2132">
                  <c:v>42492</c:v>
                </c:pt>
                <c:pt idx="2133">
                  <c:v>42493</c:v>
                </c:pt>
                <c:pt idx="2134">
                  <c:v>42494</c:v>
                </c:pt>
                <c:pt idx="2135">
                  <c:v>42495</c:v>
                </c:pt>
                <c:pt idx="2136">
                  <c:v>42496</c:v>
                </c:pt>
                <c:pt idx="2137">
                  <c:v>42497</c:v>
                </c:pt>
                <c:pt idx="2138">
                  <c:v>42498</c:v>
                </c:pt>
                <c:pt idx="2139">
                  <c:v>42499</c:v>
                </c:pt>
                <c:pt idx="2140">
                  <c:v>42500</c:v>
                </c:pt>
                <c:pt idx="2141">
                  <c:v>42501</c:v>
                </c:pt>
                <c:pt idx="2142">
                  <c:v>42502</c:v>
                </c:pt>
                <c:pt idx="2143">
                  <c:v>42503</c:v>
                </c:pt>
                <c:pt idx="2144">
                  <c:v>42504</c:v>
                </c:pt>
                <c:pt idx="2145">
                  <c:v>42505</c:v>
                </c:pt>
                <c:pt idx="2146">
                  <c:v>42506</c:v>
                </c:pt>
                <c:pt idx="2147">
                  <c:v>42507</c:v>
                </c:pt>
                <c:pt idx="2148">
                  <c:v>42508</c:v>
                </c:pt>
                <c:pt idx="2149">
                  <c:v>42509</c:v>
                </c:pt>
                <c:pt idx="2150">
                  <c:v>42510</c:v>
                </c:pt>
                <c:pt idx="2151">
                  <c:v>42511</c:v>
                </c:pt>
                <c:pt idx="2152">
                  <c:v>42512</c:v>
                </c:pt>
                <c:pt idx="2153">
                  <c:v>42513</c:v>
                </c:pt>
                <c:pt idx="2154">
                  <c:v>42514</c:v>
                </c:pt>
                <c:pt idx="2155">
                  <c:v>42515</c:v>
                </c:pt>
                <c:pt idx="2156">
                  <c:v>42516</c:v>
                </c:pt>
                <c:pt idx="2157">
                  <c:v>42517</c:v>
                </c:pt>
                <c:pt idx="2158">
                  <c:v>42518</c:v>
                </c:pt>
                <c:pt idx="2159">
                  <c:v>42519</c:v>
                </c:pt>
                <c:pt idx="2160">
                  <c:v>42520</c:v>
                </c:pt>
                <c:pt idx="2161">
                  <c:v>42521</c:v>
                </c:pt>
                <c:pt idx="2162">
                  <c:v>42522</c:v>
                </c:pt>
                <c:pt idx="2163">
                  <c:v>42523</c:v>
                </c:pt>
                <c:pt idx="2164">
                  <c:v>42524</c:v>
                </c:pt>
                <c:pt idx="2165">
                  <c:v>42525</c:v>
                </c:pt>
                <c:pt idx="2166">
                  <c:v>42526</c:v>
                </c:pt>
                <c:pt idx="2167">
                  <c:v>42527</c:v>
                </c:pt>
                <c:pt idx="2168">
                  <c:v>42528</c:v>
                </c:pt>
                <c:pt idx="2169">
                  <c:v>42529</c:v>
                </c:pt>
                <c:pt idx="2170">
                  <c:v>42530</c:v>
                </c:pt>
                <c:pt idx="2171">
                  <c:v>42531</c:v>
                </c:pt>
                <c:pt idx="2172">
                  <c:v>42532</c:v>
                </c:pt>
                <c:pt idx="2173">
                  <c:v>42533</c:v>
                </c:pt>
                <c:pt idx="2174">
                  <c:v>42534</c:v>
                </c:pt>
                <c:pt idx="2175">
                  <c:v>42535</c:v>
                </c:pt>
                <c:pt idx="2176">
                  <c:v>42536</c:v>
                </c:pt>
                <c:pt idx="2177">
                  <c:v>42537</c:v>
                </c:pt>
                <c:pt idx="2178">
                  <c:v>42538</c:v>
                </c:pt>
                <c:pt idx="2179">
                  <c:v>42539</c:v>
                </c:pt>
                <c:pt idx="2180">
                  <c:v>42540</c:v>
                </c:pt>
                <c:pt idx="2181">
                  <c:v>42541</c:v>
                </c:pt>
                <c:pt idx="2182">
                  <c:v>42542</c:v>
                </c:pt>
                <c:pt idx="2183">
                  <c:v>42543</c:v>
                </c:pt>
                <c:pt idx="2184">
                  <c:v>42544</c:v>
                </c:pt>
                <c:pt idx="2185">
                  <c:v>42545</c:v>
                </c:pt>
                <c:pt idx="2186">
                  <c:v>42546</c:v>
                </c:pt>
                <c:pt idx="2187">
                  <c:v>42547</c:v>
                </c:pt>
                <c:pt idx="2188">
                  <c:v>42548</c:v>
                </c:pt>
                <c:pt idx="2189">
                  <c:v>42549</c:v>
                </c:pt>
                <c:pt idx="2190">
                  <c:v>42550</c:v>
                </c:pt>
                <c:pt idx="2191">
                  <c:v>42551</c:v>
                </c:pt>
                <c:pt idx="2192">
                  <c:v>42552</c:v>
                </c:pt>
                <c:pt idx="2193">
                  <c:v>42553</c:v>
                </c:pt>
                <c:pt idx="2194">
                  <c:v>42554</c:v>
                </c:pt>
                <c:pt idx="2195">
                  <c:v>42555</c:v>
                </c:pt>
                <c:pt idx="2196">
                  <c:v>42556</c:v>
                </c:pt>
                <c:pt idx="2197">
                  <c:v>42557</c:v>
                </c:pt>
                <c:pt idx="2198">
                  <c:v>42558</c:v>
                </c:pt>
                <c:pt idx="2199">
                  <c:v>42559</c:v>
                </c:pt>
                <c:pt idx="2200">
                  <c:v>42560</c:v>
                </c:pt>
                <c:pt idx="2201">
                  <c:v>42561</c:v>
                </c:pt>
                <c:pt idx="2202">
                  <c:v>42562</c:v>
                </c:pt>
                <c:pt idx="2203">
                  <c:v>42563</c:v>
                </c:pt>
                <c:pt idx="2204">
                  <c:v>42564</c:v>
                </c:pt>
                <c:pt idx="2205">
                  <c:v>42565</c:v>
                </c:pt>
                <c:pt idx="2206">
                  <c:v>42566</c:v>
                </c:pt>
                <c:pt idx="2207">
                  <c:v>42567</c:v>
                </c:pt>
                <c:pt idx="2208">
                  <c:v>42568</c:v>
                </c:pt>
                <c:pt idx="2209">
                  <c:v>42569</c:v>
                </c:pt>
                <c:pt idx="2210">
                  <c:v>42570</c:v>
                </c:pt>
                <c:pt idx="2211">
                  <c:v>42571</c:v>
                </c:pt>
                <c:pt idx="2212">
                  <c:v>42572</c:v>
                </c:pt>
                <c:pt idx="2213">
                  <c:v>42573</c:v>
                </c:pt>
                <c:pt idx="2214">
                  <c:v>42574</c:v>
                </c:pt>
                <c:pt idx="2215">
                  <c:v>42575</c:v>
                </c:pt>
                <c:pt idx="2216">
                  <c:v>42576</c:v>
                </c:pt>
                <c:pt idx="2217">
                  <c:v>42577</c:v>
                </c:pt>
                <c:pt idx="2218">
                  <c:v>42578</c:v>
                </c:pt>
                <c:pt idx="2219">
                  <c:v>42579</c:v>
                </c:pt>
                <c:pt idx="2220">
                  <c:v>42580</c:v>
                </c:pt>
                <c:pt idx="2221">
                  <c:v>42581</c:v>
                </c:pt>
                <c:pt idx="2222">
                  <c:v>42582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42588</c:v>
                </c:pt>
                <c:pt idx="2229">
                  <c:v>42589</c:v>
                </c:pt>
                <c:pt idx="2230">
                  <c:v>42590</c:v>
                </c:pt>
                <c:pt idx="2231">
                  <c:v>42591</c:v>
                </c:pt>
                <c:pt idx="2232">
                  <c:v>42592</c:v>
                </c:pt>
                <c:pt idx="2233">
                  <c:v>42593</c:v>
                </c:pt>
                <c:pt idx="2234">
                  <c:v>42594</c:v>
                </c:pt>
                <c:pt idx="2235">
                  <c:v>42595</c:v>
                </c:pt>
                <c:pt idx="2236">
                  <c:v>42596</c:v>
                </c:pt>
                <c:pt idx="2237">
                  <c:v>42597</c:v>
                </c:pt>
                <c:pt idx="2238">
                  <c:v>42598</c:v>
                </c:pt>
                <c:pt idx="2239">
                  <c:v>42599</c:v>
                </c:pt>
                <c:pt idx="2240">
                  <c:v>42600</c:v>
                </c:pt>
                <c:pt idx="2241">
                  <c:v>42601</c:v>
                </c:pt>
                <c:pt idx="2242">
                  <c:v>42602</c:v>
                </c:pt>
                <c:pt idx="2243">
                  <c:v>42603</c:v>
                </c:pt>
                <c:pt idx="2244">
                  <c:v>42604</c:v>
                </c:pt>
                <c:pt idx="2245">
                  <c:v>42605</c:v>
                </c:pt>
                <c:pt idx="2246">
                  <c:v>42606</c:v>
                </c:pt>
                <c:pt idx="2247">
                  <c:v>42607</c:v>
                </c:pt>
                <c:pt idx="2248">
                  <c:v>42608</c:v>
                </c:pt>
                <c:pt idx="2249">
                  <c:v>42609</c:v>
                </c:pt>
                <c:pt idx="2250">
                  <c:v>42610</c:v>
                </c:pt>
                <c:pt idx="2251">
                  <c:v>42611</c:v>
                </c:pt>
                <c:pt idx="2252">
                  <c:v>42612</c:v>
                </c:pt>
                <c:pt idx="2253">
                  <c:v>42613</c:v>
                </c:pt>
                <c:pt idx="2254">
                  <c:v>42614</c:v>
                </c:pt>
                <c:pt idx="2255">
                  <c:v>42615</c:v>
                </c:pt>
                <c:pt idx="2256">
                  <c:v>42616</c:v>
                </c:pt>
                <c:pt idx="2257">
                  <c:v>42617</c:v>
                </c:pt>
                <c:pt idx="2258">
                  <c:v>42618</c:v>
                </c:pt>
                <c:pt idx="2259">
                  <c:v>42619</c:v>
                </c:pt>
                <c:pt idx="2260">
                  <c:v>42620</c:v>
                </c:pt>
                <c:pt idx="2261">
                  <c:v>42621</c:v>
                </c:pt>
                <c:pt idx="2262">
                  <c:v>42622</c:v>
                </c:pt>
                <c:pt idx="2263">
                  <c:v>42623</c:v>
                </c:pt>
                <c:pt idx="2264">
                  <c:v>42624</c:v>
                </c:pt>
                <c:pt idx="2265">
                  <c:v>42625</c:v>
                </c:pt>
                <c:pt idx="2266">
                  <c:v>42626</c:v>
                </c:pt>
                <c:pt idx="2267">
                  <c:v>42627</c:v>
                </c:pt>
                <c:pt idx="2268">
                  <c:v>42628</c:v>
                </c:pt>
                <c:pt idx="2269">
                  <c:v>42629</c:v>
                </c:pt>
                <c:pt idx="2270">
                  <c:v>42630</c:v>
                </c:pt>
                <c:pt idx="2271">
                  <c:v>42631</c:v>
                </c:pt>
                <c:pt idx="2272">
                  <c:v>42632</c:v>
                </c:pt>
                <c:pt idx="2273">
                  <c:v>42633</c:v>
                </c:pt>
                <c:pt idx="2274">
                  <c:v>42634</c:v>
                </c:pt>
                <c:pt idx="2275">
                  <c:v>42635</c:v>
                </c:pt>
                <c:pt idx="2276">
                  <c:v>42636</c:v>
                </c:pt>
                <c:pt idx="2277">
                  <c:v>42637</c:v>
                </c:pt>
                <c:pt idx="2278">
                  <c:v>42638</c:v>
                </c:pt>
                <c:pt idx="2279">
                  <c:v>42639</c:v>
                </c:pt>
                <c:pt idx="2280">
                  <c:v>42640</c:v>
                </c:pt>
                <c:pt idx="2281">
                  <c:v>42641</c:v>
                </c:pt>
                <c:pt idx="2282">
                  <c:v>42642</c:v>
                </c:pt>
                <c:pt idx="2283">
                  <c:v>42643</c:v>
                </c:pt>
                <c:pt idx="2284">
                  <c:v>42644</c:v>
                </c:pt>
                <c:pt idx="2285">
                  <c:v>42645</c:v>
                </c:pt>
                <c:pt idx="2286">
                  <c:v>42646</c:v>
                </c:pt>
                <c:pt idx="2287">
                  <c:v>42647</c:v>
                </c:pt>
                <c:pt idx="2288">
                  <c:v>42648</c:v>
                </c:pt>
                <c:pt idx="2289">
                  <c:v>42649</c:v>
                </c:pt>
                <c:pt idx="2290">
                  <c:v>42650</c:v>
                </c:pt>
                <c:pt idx="2291">
                  <c:v>42651</c:v>
                </c:pt>
                <c:pt idx="2292">
                  <c:v>42652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42658</c:v>
                </c:pt>
                <c:pt idx="2299">
                  <c:v>42659</c:v>
                </c:pt>
                <c:pt idx="2300">
                  <c:v>42660</c:v>
                </c:pt>
                <c:pt idx="2301">
                  <c:v>42661</c:v>
                </c:pt>
                <c:pt idx="2302">
                  <c:v>42662</c:v>
                </c:pt>
                <c:pt idx="2303">
                  <c:v>42663</c:v>
                </c:pt>
                <c:pt idx="2304">
                  <c:v>42664</c:v>
                </c:pt>
                <c:pt idx="2305">
                  <c:v>42665</c:v>
                </c:pt>
                <c:pt idx="2306">
                  <c:v>42666</c:v>
                </c:pt>
                <c:pt idx="2307">
                  <c:v>42667</c:v>
                </c:pt>
                <c:pt idx="2308">
                  <c:v>42668</c:v>
                </c:pt>
                <c:pt idx="2309">
                  <c:v>42669</c:v>
                </c:pt>
                <c:pt idx="2310">
                  <c:v>42670</c:v>
                </c:pt>
                <c:pt idx="2311">
                  <c:v>42671</c:v>
                </c:pt>
                <c:pt idx="2312">
                  <c:v>42672</c:v>
                </c:pt>
                <c:pt idx="2313">
                  <c:v>42673</c:v>
                </c:pt>
                <c:pt idx="2314">
                  <c:v>42674</c:v>
                </c:pt>
                <c:pt idx="2315">
                  <c:v>42675</c:v>
                </c:pt>
                <c:pt idx="2316">
                  <c:v>42676</c:v>
                </c:pt>
                <c:pt idx="2317">
                  <c:v>42677</c:v>
                </c:pt>
                <c:pt idx="2318">
                  <c:v>42678</c:v>
                </c:pt>
                <c:pt idx="2319">
                  <c:v>42679</c:v>
                </c:pt>
                <c:pt idx="2320">
                  <c:v>42680</c:v>
                </c:pt>
                <c:pt idx="2321">
                  <c:v>42681</c:v>
                </c:pt>
                <c:pt idx="2322">
                  <c:v>42682</c:v>
                </c:pt>
                <c:pt idx="2323">
                  <c:v>42683</c:v>
                </c:pt>
                <c:pt idx="2324">
                  <c:v>42684</c:v>
                </c:pt>
                <c:pt idx="2325">
                  <c:v>42685</c:v>
                </c:pt>
                <c:pt idx="2326">
                  <c:v>42686</c:v>
                </c:pt>
                <c:pt idx="2327">
                  <c:v>42687</c:v>
                </c:pt>
                <c:pt idx="2328">
                  <c:v>42688</c:v>
                </c:pt>
                <c:pt idx="2329">
                  <c:v>42689</c:v>
                </c:pt>
                <c:pt idx="2330">
                  <c:v>42690</c:v>
                </c:pt>
                <c:pt idx="2331">
                  <c:v>42691</c:v>
                </c:pt>
                <c:pt idx="2332">
                  <c:v>42692</c:v>
                </c:pt>
                <c:pt idx="2333">
                  <c:v>42693</c:v>
                </c:pt>
                <c:pt idx="2334">
                  <c:v>42694</c:v>
                </c:pt>
                <c:pt idx="2335">
                  <c:v>42695</c:v>
                </c:pt>
                <c:pt idx="2336">
                  <c:v>42696</c:v>
                </c:pt>
                <c:pt idx="2337">
                  <c:v>42697</c:v>
                </c:pt>
                <c:pt idx="2338">
                  <c:v>42698</c:v>
                </c:pt>
                <c:pt idx="2339">
                  <c:v>42699</c:v>
                </c:pt>
                <c:pt idx="2340">
                  <c:v>42700</c:v>
                </c:pt>
                <c:pt idx="2341">
                  <c:v>42701</c:v>
                </c:pt>
                <c:pt idx="2342">
                  <c:v>42702</c:v>
                </c:pt>
                <c:pt idx="2343">
                  <c:v>42703</c:v>
                </c:pt>
                <c:pt idx="2344">
                  <c:v>42704</c:v>
                </c:pt>
                <c:pt idx="2345">
                  <c:v>42705</c:v>
                </c:pt>
                <c:pt idx="2346">
                  <c:v>42706</c:v>
                </c:pt>
                <c:pt idx="2347">
                  <c:v>42707</c:v>
                </c:pt>
                <c:pt idx="2348">
                  <c:v>42708</c:v>
                </c:pt>
                <c:pt idx="2349">
                  <c:v>42709</c:v>
                </c:pt>
                <c:pt idx="2350">
                  <c:v>42710</c:v>
                </c:pt>
                <c:pt idx="2351">
                  <c:v>42711</c:v>
                </c:pt>
                <c:pt idx="2352">
                  <c:v>42712</c:v>
                </c:pt>
                <c:pt idx="2353">
                  <c:v>42713</c:v>
                </c:pt>
                <c:pt idx="2354">
                  <c:v>42714</c:v>
                </c:pt>
                <c:pt idx="2355">
                  <c:v>42715</c:v>
                </c:pt>
                <c:pt idx="2356">
                  <c:v>42716</c:v>
                </c:pt>
                <c:pt idx="2357">
                  <c:v>42717</c:v>
                </c:pt>
                <c:pt idx="2358">
                  <c:v>42718</c:v>
                </c:pt>
                <c:pt idx="2359">
                  <c:v>42719</c:v>
                </c:pt>
                <c:pt idx="2360">
                  <c:v>42720</c:v>
                </c:pt>
                <c:pt idx="2361">
                  <c:v>42721</c:v>
                </c:pt>
                <c:pt idx="2362">
                  <c:v>42722</c:v>
                </c:pt>
                <c:pt idx="2363">
                  <c:v>42723</c:v>
                </c:pt>
                <c:pt idx="2364">
                  <c:v>42724</c:v>
                </c:pt>
                <c:pt idx="2365">
                  <c:v>42725</c:v>
                </c:pt>
                <c:pt idx="2366">
                  <c:v>42726</c:v>
                </c:pt>
                <c:pt idx="2367">
                  <c:v>42727</c:v>
                </c:pt>
                <c:pt idx="2368">
                  <c:v>42728</c:v>
                </c:pt>
                <c:pt idx="2369">
                  <c:v>42729</c:v>
                </c:pt>
                <c:pt idx="2370">
                  <c:v>42730</c:v>
                </c:pt>
                <c:pt idx="2371">
                  <c:v>42731</c:v>
                </c:pt>
                <c:pt idx="2372">
                  <c:v>42732</c:v>
                </c:pt>
                <c:pt idx="2373">
                  <c:v>42733</c:v>
                </c:pt>
                <c:pt idx="2374">
                  <c:v>42734</c:v>
                </c:pt>
                <c:pt idx="2375">
                  <c:v>42735</c:v>
                </c:pt>
                <c:pt idx="2376">
                  <c:v>42736</c:v>
                </c:pt>
                <c:pt idx="2377">
                  <c:v>42737</c:v>
                </c:pt>
                <c:pt idx="2378">
                  <c:v>42738</c:v>
                </c:pt>
                <c:pt idx="2379">
                  <c:v>42739</c:v>
                </c:pt>
                <c:pt idx="2380">
                  <c:v>42740</c:v>
                </c:pt>
                <c:pt idx="2381">
                  <c:v>42741</c:v>
                </c:pt>
                <c:pt idx="2382">
                  <c:v>42742</c:v>
                </c:pt>
                <c:pt idx="2383">
                  <c:v>42743</c:v>
                </c:pt>
                <c:pt idx="2384">
                  <c:v>42744</c:v>
                </c:pt>
                <c:pt idx="2385">
                  <c:v>42745</c:v>
                </c:pt>
                <c:pt idx="2386">
                  <c:v>42746</c:v>
                </c:pt>
                <c:pt idx="2387">
                  <c:v>42747</c:v>
                </c:pt>
                <c:pt idx="2388">
                  <c:v>42748</c:v>
                </c:pt>
                <c:pt idx="2389">
                  <c:v>42749</c:v>
                </c:pt>
                <c:pt idx="2390">
                  <c:v>42750</c:v>
                </c:pt>
                <c:pt idx="2391">
                  <c:v>42751</c:v>
                </c:pt>
                <c:pt idx="2392">
                  <c:v>42752</c:v>
                </c:pt>
                <c:pt idx="2393">
                  <c:v>42753</c:v>
                </c:pt>
                <c:pt idx="2394">
                  <c:v>42754</c:v>
                </c:pt>
                <c:pt idx="2395">
                  <c:v>42755</c:v>
                </c:pt>
                <c:pt idx="2396">
                  <c:v>42756</c:v>
                </c:pt>
                <c:pt idx="2397">
                  <c:v>42757</c:v>
                </c:pt>
                <c:pt idx="2398">
                  <c:v>42758</c:v>
                </c:pt>
                <c:pt idx="2399">
                  <c:v>42759</c:v>
                </c:pt>
                <c:pt idx="2400">
                  <c:v>42760</c:v>
                </c:pt>
                <c:pt idx="2401">
                  <c:v>42761</c:v>
                </c:pt>
                <c:pt idx="2402">
                  <c:v>42762</c:v>
                </c:pt>
                <c:pt idx="2403">
                  <c:v>42763</c:v>
                </c:pt>
                <c:pt idx="2404">
                  <c:v>42764</c:v>
                </c:pt>
                <c:pt idx="2405">
                  <c:v>42765</c:v>
                </c:pt>
                <c:pt idx="2406">
                  <c:v>42766</c:v>
                </c:pt>
                <c:pt idx="2407">
                  <c:v>42767</c:v>
                </c:pt>
                <c:pt idx="2408">
                  <c:v>42768</c:v>
                </c:pt>
                <c:pt idx="2409">
                  <c:v>42769</c:v>
                </c:pt>
                <c:pt idx="2410">
                  <c:v>42770</c:v>
                </c:pt>
                <c:pt idx="2411">
                  <c:v>42771</c:v>
                </c:pt>
                <c:pt idx="2412">
                  <c:v>42772</c:v>
                </c:pt>
                <c:pt idx="2413">
                  <c:v>42773</c:v>
                </c:pt>
                <c:pt idx="2414">
                  <c:v>42774</c:v>
                </c:pt>
                <c:pt idx="2415">
                  <c:v>42775</c:v>
                </c:pt>
                <c:pt idx="2416">
                  <c:v>42776</c:v>
                </c:pt>
                <c:pt idx="2417">
                  <c:v>42777</c:v>
                </c:pt>
                <c:pt idx="2418">
                  <c:v>42778</c:v>
                </c:pt>
                <c:pt idx="2419">
                  <c:v>42779</c:v>
                </c:pt>
                <c:pt idx="2420">
                  <c:v>42780</c:v>
                </c:pt>
                <c:pt idx="2421">
                  <c:v>42781</c:v>
                </c:pt>
                <c:pt idx="2422">
                  <c:v>42782</c:v>
                </c:pt>
                <c:pt idx="2423">
                  <c:v>42783</c:v>
                </c:pt>
                <c:pt idx="2424">
                  <c:v>42784</c:v>
                </c:pt>
                <c:pt idx="2425">
                  <c:v>42785</c:v>
                </c:pt>
                <c:pt idx="2426">
                  <c:v>42786</c:v>
                </c:pt>
                <c:pt idx="2427">
                  <c:v>42787</c:v>
                </c:pt>
                <c:pt idx="2428">
                  <c:v>42788</c:v>
                </c:pt>
                <c:pt idx="2429">
                  <c:v>42789</c:v>
                </c:pt>
                <c:pt idx="2430">
                  <c:v>42790</c:v>
                </c:pt>
                <c:pt idx="2431">
                  <c:v>42791</c:v>
                </c:pt>
                <c:pt idx="2432">
                  <c:v>42792</c:v>
                </c:pt>
                <c:pt idx="2433">
                  <c:v>42793</c:v>
                </c:pt>
                <c:pt idx="2434">
                  <c:v>42794</c:v>
                </c:pt>
                <c:pt idx="2435">
                  <c:v>42795</c:v>
                </c:pt>
                <c:pt idx="2436">
                  <c:v>42796</c:v>
                </c:pt>
                <c:pt idx="2437">
                  <c:v>42797</c:v>
                </c:pt>
                <c:pt idx="2438">
                  <c:v>42798</c:v>
                </c:pt>
                <c:pt idx="2439">
                  <c:v>42799</c:v>
                </c:pt>
                <c:pt idx="2440">
                  <c:v>42800</c:v>
                </c:pt>
                <c:pt idx="2441">
                  <c:v>42801</c:v>
                </c:pt>
                <c:pt idx="2442">
                  <c:v>42802</c:v>
                </c:pt>
                <c:pt idx="2443">
                  <c:v>42803</c:v>
                </c:pt>
                <c:pt idx="2444">
                  <c:v>42804</c:v>
                </c:pt>
                <c:pt idx="2445">
                  <c:v>42805</c:v>
                </c:pt>
                <c:pt idx="2446">
                  <c:v>42806</c:v>
                </c:pt>
                <c:pt idx="2447">
                  <c:v>42807</c:v>
                </c:pt>
                <c:pt idx="2448">
                  <c:v>42808</c:v>
                </c:pt>
                <c:pt idx="2449">
                  <c:v>42809</c:v>
                </c:pt>
                <c:pt idx="2450">
                  <c:v>42810</c:v>
                </c:pt>
                <c:pt idx="2451">
                  <c:v>42811</c:v>
                </c:pt>
                <c:pt idx="2452">
                  <c:v>42812</c:v>
                </c:pt>
                <c:pt idx="2453">
                  <c:v>42813</c:v>
                </c:pt>
                <c:pt idx="2454">
                  <c:v>42814</c:v>
                </c:pt>
                <c:pt idx="2455">
                  <c:v>42815</c:v>
                </c:pt>
                <c:pt idx="2456">
                  <c:v>42816</c:v>
                </c:pt>
                <c:pt idx="2457">
                  <c:v>42817</c:v>
                </c:pt>
                <c:pt idx="2458">
                  <c:v>42818</c:v>
                </c:pt>
                <c:pt idx="2459">
                  <c:v>42819</c:v>
                </c:pt>
                <c:pt idx="2460">
                  <c:v>42820</c:v>
                </c:pt>
                <c:pt idx="2461">
                  <c:v>42821</c:v>
                </c:pt>
                <c:pt idx="2462">
                  <c:v>42822</c:v>
                </c:pt>
                <c:pt idx="2463">
                  <c:v>42823</c:v>
                </c:pt>
                <c:pt idx="2464">
                  <c:v>42824</c:v>
                </c:pt>
                <c:pt idx="2465">
                  <c:v>42825</c:v>
                </c:pt>
                <c:pt idx="2466">
                  <c:v>42826</c:v>
                </c:pt>
                <c:pt idx="2467">
                  <c:v>42827</c:v>
                </c:pt>
                <c:pt idx="2468">
                  <c:v>42828</c:v>
                </c:pt>
                <c:pt idx="2469">
                  <c:v>42829</c:v>
                </c:pt>
                <c:pt idx="2470">
                  <c:v>42830</c:v>
                </c:pt>
                <c:pt idx="2471">
                  <c:v>42831</c:v>
                </c:pt>
                <c:pt idx="2472">
                  <c:v>42832</c:v>
                </c:pt>
                <c:pt idx="2473">
                  <c:v>42833</c:v>
                </c:pt>
                <c:pt idx="2474">
                  <c:v>42834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42840</c:v>
                </c:pt>
                <c:pt idx="2481">
                  <c:v>42841</c:v>
                </c:pt>
                <c:pt idx="2482">
                  <c:v>42842</c:v>
                </c:pt>
                <c:pt idx="2483">
                  <c:v>42843</c:v>
                </c:pt>
                <c:pt idx="2484">
                  <c:v>42844</c:v>
                </c:pt>
                <c:pt idx="2485">
                  <c:v>42845</c:v>
                </c:pt>
                <c:pt idx="2486">
                  <c:v>42846</c:v>
                </c:pt>
                <c:pt idx="2487">
                  <c:v>42847</c:v>
                </c:pt>
                <c:pt idx="2488">
                  <c:v>42848</c:v>
                </c:pt>
                <c:pt idx="2489">
                  <c:v>42849</c:v>
                </c:pt>
                <c:pt idx="2490">
                  <c:v>42850</c:v>
                </c:pt>
                <c:pt idx="2491">
                  <c:v>42851</c:v>
                </c:pt>
                <c:pt idx="2492">
                  <c:v>42852</c:v>
                </c:pt>
                <c:pt idx="2493">
                  <c:v>42853</c:v>
                </c:pt>
                <c:pt idx="2494">
                  <c:v>42854</c:v>
                </c:pt>
                <c:pt idx="2495">
                  <c:v>42855</c:v>
                </c:pt>
                <c:pt idx="2496">
                  <c:v>42856</c:v>
                </c:pt>
                <c:pt idx="2497">
                  <c:v>42857</c:v>
                </c:pt>
                <c:pt idx="2498">
                  <c:v>42858</c:v>
                </c:pt>
                <c:pt idx="2499">
                  <c:v>42859</c:v>
                </c:pt>
                <c:pt idx="2500">
                  <c:v>42860</c:v>
                </c:pt>
                <c:pt idx="2501">
                  <c:v>42861</c:v>
                </c:pt>
                <c:pt idx="2502">
                  <c:v>42862</c:v>
                </c:pt>
                <c:pt idx="2503">
                  <c:v>42863</c:v>
                </c:pt>
                <c:pt idx="2504">
                  <c:v>42864</c:v>
                </c:pt>
                <c:pt idx="2505">
                  <c:v>42865</c:v>
                </c:pt>
                <c:pt idx="2506">
                  <c:v>42866</c:v>
                </c:pt>
                <c:pt idx="2507">
                  <c:v>42867</c:v>
                </c:pt>
                <c:pt idx="2508">
                  <c:v>42868</c:v>
                </c:pt>
                <c:pt idx="2509">
                  <c:v>42869</c:v>
                </c:pt>
                <c:pt idx="2510">
                  <c:v>42870</c:v>
                </c:pt>
                <c:pt idx="2511">
                  <c:v>42871</c:v>
                </c:pt>
                <c:pt idx="2512">
                  <c:v>42872</c:v>
                </c:pt>
                <c:pt idx="2513">
                  <c:v>42873</c:v>
                </c:pt>
                <c:pt idx="2514">
                  <c:v>42874</c:v>
                </c:pt>
                <c:pt idx="2515">
                  <c:v>42875</c:v>
                </c:pt>
                <c:pt idx="2516">
                  <c:v>42876</c:v>
                </c:pt>
                <c:pt idx="2517">
                  <c:v>42877</c:v>
                </c:pt>
                <c:pt idx="2518">
                  <c:v>42878</c:v>
                </c:pt>
                <c:pt idx="2519">
                  <c:v>42879</c:v>
                </c:pt>
                <c:pt idx="2520">
                  <c:v>42880</c:v>
                </c:pt>
                <c:pt idx="2521">
                  <c:v>42881</c:v>
                </c:pt>
                <c:pt idx="2522">
                  <c:v>42882</c:v>
                </c:pt>
                <c:pt idx="2523">
                  <c:v>42883</c:v>
                </c:pt>
                <c:pt idx="2524">
                  <c:v>42884</c:v>
                </c:pt>
                <c:pt idx="2525">
                  <c:v>42885</c:v>
                </c:pt>
                <c:pt idx="2526">
                  <c:v>42886</c:v>
                </c:pt>
                <c:pt idx="2527">
                  <c:v>42887</c:v>
                </c:pt>
                <c:pt idx="2528">
                  <c:v>42888</c:v>
                </c:pt>
                <c:pt idx="2529">
                  <c:v>42889</c:v>
                </c:pt>
                <c:pt idx="2530">
                  <c:v>42890</c:v>
                </c:pt>
                <c:pt idx="2531">
                  <c:v>42891</c:v>
                </c:pt>
                <c:pt idx="2532">
                  <c:v>42892</c:v>
                </c:pt>
                <c:pt idx="2533">
                  <c:v>42893</c:v>
                </c:pt>
                <c:pt idx="2534">
                  <c:v>42894</c:v>
                </c:pt>
                <c:pt idx="2535">
                  <c:v>42895</c:v>
                </c:pt>
                <c:pt idx="2536">
                  <c:v>42896</c:v>
                </c:pt>
                <c:pt idx="2537">
                  <c:v>42897</c:v>
                </c:pt>
                <c:pt idx="2538">
                  <c:v>42898</c:v>
                </c:pt>
                <c:pt idx="2539">
                  <c:v>42899</c:v>
                </c:pt>
                <c:pt idx="2540">
                  <c:v>42900</c:v>
                </c:pt>
                <c:pt idx="2541">
                  <c:v>42901</c:v>
                </c:pt>
                <c:pt idx="2542">
                  <c:v>42902</c:v>
                </c:pt>
                <c:pt idx="2543">
                  <c:v>42903</c:v>
                </c:pt>
                <c:pt idx="2544">
                  <c:v>42904</c:v>
                </c:pt>
                <c:pt idx="2545">
                  <c:v>42905</c:v>
                </c:pt>
                <c:pt idx="2546">
                  <c:v>42906</c:v>
                </c:pt>
                <c:pt idx="2547">
                  <c:v>42907</c:v>
                </c:pt>
                <c:pt idx="2548">
                  <c:v>42908</c:v>
                </c:pt>
                <c:pt idx="2549">
                  <c:v>42909</c:v>
                </c:pt>
                <c:pt idx="2550">
                  <c:v>42910</c:v>
                </c:pt>
                <c:pt idx="2551">
                  <c:v>42911</c:v>
                </c:pt>
                <c:pt idx="2552">
                  <c:v>42912</c:v>
                </c:pt>
                <c:pt idx="2553">
                  <c:v>42913</c:v>
                </c:pt>
                <c:pt idx="2554">
                  <c:v>42914</c:v>
                </c:pt>
                <c:pt idx="2555">
                  <c:v>42915</c:v>
                </c:pt>
                <c:pt idx="2556">
                  <c:v>42916</c:v>
                </c:pt>
                <c:pt idx="2557">
                  <c:v>42917</c:v>
                </c:pt>
                <c:pt idx="2558">
                  <c:v>42918</c:v>
                </c:pt>
                <c:pt idx="2559">
                  <c:v>42919</c:v>
                </c:pt>
                <c:pt idx="2560">
                  <c:v>42920</c:v>
                </c:pt>
                <c:pt idx="2561">
                  <c:v>42921</c:v>
                </c:pt>
                <c:pt idx="2562">
                  <c:v>42922</c:v>
                </c:pt>
                <c:pt idx="2563">
                  <c:v>42923</c:v>
                </c:pt>
                <c:pt idx="2564">
                  <c:v>42924</c:v>
                </c:pt>
                <c:pt idx="2565">
                  <c:v>42925</c:v>
                </c:pt>
                <c:pt idx="2566">
                  <c:v>42926</c:v>
                </c:pt>
                <c:pt idx="2567">
                  <c:v>42927</c:v>
                </c:pt>
                <c:pt idx="2568">
                  <c:v>42928</c:v>
                </c:pt>
                <c:pt idx="2569">
                  <c:v>42929</c:v>
                </c:pt>
                <c:pt idx="2570">
                  <c:v>42930</c:v>
                </c:pt>
                <c:pt idx="2571">
                  <c:v>42931</c:v>
                </c:pt>
                <c:pt idx="2572">
                  <c:v>42932</c:v>
                </c:pt>
                <c:pt idx="2573">
                  <c:v>42933</c:v>
                </c:pt>
                <c:pt idx="2574">
                  <c:v>42934</c:v>
                </c:pt>
                <c:pt idx="2575">
                  <c:v>42935</c:v>
                </c:pt>
                <c:pt idx="2576">
                  <c:v>42936</c:v>
                </c:pt>
                <c:pt idx="2577">
                  <c:v>42937</c:v>
                </c:pt>
                <c:pt idx="2578">
                  <c:v>42938</c:v>
                </c:pt>
                <c:pt idx="2579">
                  <c:v>42939</c:v>
                </c:pt>
                <c:pt idx="2580">
                  <c:v>42940</c:v>
                </c:pt>
                <c:pt idx="2581">
                  <c:v>42941</c:v>
                </c:pt>
                <c:pt idx="2582">
                  <c:v>42942</c:v>
                </c:pt>
                <c:pt idx="2583">
                  <c:v>42943</c:v>
                </c:pt>
                <c:pt idx="2584">
                  <c:v>42944</c:v>
                </c:pt>
                <c:pt idx="2585">
                  <c:v>42945</c:v>
                </c:pt>
                <c:pt idx="2586">
                  <c:v>42946</c:v>
                </c:pt>
                <c:pt idx="2587">
                  <c:v>42947</c:v>
                </c:pt>
                <c:pt idx="2588">
                  <c:v>42948</c:v>
                </c:pt>
                <c:pt idx="2589">
                  <c:v>42949</c:v>
                </c:pt>
                <c:pt idx="2590">
                  <c:v>42950</c:v>
                </c:pt>
                <c:pt idx="2591">
                  <c:v>42951</c:v>
                </c:pt>
                <c:pt idx="2592">
                  <c:v>42952</c:v>
                </c:pt>
                <c:pt idx="2593">
                  <c:v>42953</c:v>
                </c:pt>
                <c:pt idx="2594">
                  <c:v>42954</c:v>
                </c:pt>
                <c:pt idx="2595">
                  <c:v>42955</c:v>
                </c:pt>
                <c:pt idx="2596">
                  <c:v>42956</c:v>
                </c:pt>
                <c:pt idx="2597">
                  <c:v>42957</c:v>
                </c:pt>
                <c:pt idx="2598">
                  <c:v>42958</c:v>
                </c:pt>
                <c:pt idx="2599">
                  <c:v>42959</c:v>
                </c:pt>
                <c:pt idx="2600">
                  <c:v>42960</c:v>
                </c:pt>
                <c:pt idx="2601">
                  <c:v>42961</c:v>
                </c:pt>
                <c:pt idx="2602">
                  <c:v>42962</c:v>
                </c:pt>
                <c:pt idx="2603">
                  <c:v>42963</c:v>
                </c:pt>
                <c:pt idx="2604">
                  <c:v>42964</c:v>
                </c:pt>
                <c:pt idx="2605">
                  <c:v>42965</c:v>
                </c:pt>
                <c:pt idx="2606">
                  <c:v>42966</c:v>
                </c:pt>
                <c:pt idx="2607">
                  <c:v>42967</c:v>
                </c:pt>
                <c:pt idx="2608">
                  <c:v>42968</c:v>
                </c:pt>
                <c:pt idx="2609">
                  <c:v>42969</c:v>
                </c:pt>
                <c:pt idx="2610">
                  <c:v>42970</c:v>
                </c:pt>
                <c:pt idx="2611">
                  <c:v>42971</c:v>
                </c:pt>
                <c:pt idx="2612">
                  <c:v>42972</c:v>
                </c:pt>
                <c:pt idx="2613">
                  <c:v>42973</c:v>
                </c:pt>
                <c:pt idx="2614">
                  <c:v>42974</c:v>
                </c:pt>
                <c:pt idx="2615">
                  <c:v>42975</c:v>
                </c:pt>
                <c:pt idx="2616">
                  <c:v>42976</c:v>
                </c:pt>
                <c:pt idx="2617">
                  <c:v>42977</c:v>
                </c:pt>
                <c:pt idx="2618">
                  <c:v>42978</c:v>
                </c:pt>
                <c:pt idx="2619">
                  <c:v>42979</c:v>
                </c:pt>
                <c:pt idx="2620">
                  <c:v>42980</c:v>
                </c:pt>
                <c:pt idx="2621">
                  <c:v>42981</c:v>
                </c:pt>
                <c:pt idx="2622">
                  <c:v>42982</c:v>
                </c:pt>
                <c:pt idx="2623">
                  <c:v>42983</c:v>
                </c:pt>
                <c:pt idx="2624">
                  <c:v>42984</c:v>
                </c:pt>
                <c:pt idx="2625">
                  <c:v>42985</c:v>
                </c:pt>
                <c:pt idx="2626">
                  <c:v>42986</c:v>
                </c:pt>
                <c:pt idx="2627">
                  <c:v>42987</c:v>
                </c:pt>
                <c:pt idx="2628">
                  <c:v>42988</c:v>
                </c:pt>
                <c:pt idx="2629">
                  <c:v>42989</c:v>
                </c:pt>
                <c:pt idx="2630">
                  <c:v>42990</c:v>
                </c:pt>
                <c:pt idx="2631">
                  <c:v>42991</c:v>
                </c:pt>
                <c:pt idx="2632">
                  <c:v>42992</c:v>
                </c:pt>
                <c:pt idx="2633">
                  <c:v>42993</c:v>
                </c:pt>
                <c:pt idx="2634">
                  <c:v>42994</c:v>
                </c:pt>
                <c:pt idx="2635">
                  <c:v>42995</c:v>
                </c:pt>
                <c:pt idx="2636">
                  <c:v>42996</c:v>
                </c:pt>
                <c:pt idx="2637">
                  <c:v>42997</c:v>
                </c:pt>
                <c:pt idx="2638">
                  <c:v>42998</c:v>
                </c:pt>
                <c:pt idx="2639">
                  <c:v>42999</c:v>
                </c:pt>
                <c:pt idx="2640">
                  <c:v>43000</c:v>
                </c:pt>
                <c:pt idx="2641">
                  <c:v>43001</c:v>
                </c:pt>
                <c:pt idx="2642">
                  <c:v>43002</c:v>
                </c:pt>
                <c:pt idx="2643">
                  <c:v>43003</c:v>
                </c:pt>
                <c:pt idx="2644">
                  <c:v>43004</c:v>
                </c:pt>
                <c:pt idx="2645">
                  <c:v>43005</c:v>
                </c:pt>
                <c:pt idx="2646">
                  <c:v>43006</c:v>
                </c:pt>
                <c:pt idx="2647">
                  <c:v>43007</c:v>
                </c:pt>
                <c:pt idx="2648">
                  <c:v>43008</c:v>
                </c:pt>
                <c:pt idx="2649">
                  <c:v>43009</c:v>
                </c:pt>
                <c:pt idx="2650">
                  <c:v>43010</c:v>
                </c:pt>
                <c:pt idx="2651">
                  <c:v>43011</c:v>
                </c:pt>
                <c:pt idx="2652">
                  <c:v>43012</c:v>
                </c:pt>
                <c:pt idx="2653">
                  <c:v>43013</c:v>
                </c:pt>
                <c:pt idx="2654">
                  <c:v>43014</c:v>
                </c:pt>
                <c:pt idx="2655">
                  <c:v>43015</c:v>
                </c:pt>
                <c:pt idx="2656">
                  <c:v>43016</c:v>
                </c:pt>
                <c:pt idx="2657">
                  <c:v>43017</c:v>
                </c:pt>
                <c:pt idx="2658">
                  <c:v>43018</c:v>
                </c:pt>
                <c:pt idx="2659">
                  <c:v>43019</c:v>
                </c:pt>
                <c:pt idx="2660">
                  <c:v>43020</c:v>
                </c:pt>
                <c:pt idx="2661">
                  <c:v>43021</c:v>
                </c:pt>
                <c:pt idx="2662">
                  <c:v>43022</c:v>
                </c:pt>
                <c:pt idx="2663">
                  <c:v>43023</c:v>
                </c:pt>
                <c:pt idx="2664">
                  <c:v>43024</c:v>
                </c:pt>
                <c:pt idx="2665">
                  <c:v>43025</c:v>
                </c:pt>
                <c:pt idx="2666">
                  <c:v>43026</c:v>
                </c:pt>
                <c:pt idx="2667">
                  <c:v>43027</c:v>
                </c:pt>
                <c:pt idx="2668">
                  <c:v>43028</c:v>
                </c:pt>
                <c:pt idx="2669">
                  <c:v>43029</c:v>
                </c:pt>
                <c:pt idx="2670">
                  <c:v>43030</c:v>
                </c:pt>
                <c:pt idx="2671">
                  <c:v>43031</c:v>
                </c:pt>
                <c:pt idx="2672">
                  <c:v>43032</c:v>
                </c:pt>
                <c:pt idx="2673">
                  <c:v>43033</c:v>
                </c:pt>
                <c:pt idx="2674">
                  <c:v>43034</c:v>
                </c:pt>
                <c:pt idx="2675">
                  <c:v>43035</c:v>
                </c:pt>
                <c:pt idx="2676">
                  <c:v>43036</c:v>
                </c:pt>
                <c:pt idx="2677">
                  <c:v>43037</c:v>
                </c:pt>
                <c:pt idx="2678">
                  <c:v>43038</c:v>
                </c:pt>
                <c:pt idx="2679">
                  <c:v>43039</c:v>
                </c:pt>
                <c:pt idx="2680">
                  <c:v>43040</c:v>
                </c:pt>
                <c:pt idx="2681">
                  <c:v>43041</c:v>
                </c:pt>
                <c:pt idx="2682">
                  <c:v>43042</c:v>
                </c:pt>
                <c:pt idx="2683">
                  <c:v>43043</c:v>
                </c:pt>
                <c:pt idx="2684">
                  <c:v>43044</c:v>
                </c:pt>
                <c:pt idx="2685">
                  <c:v>43045</c:v>
                </c:pt>
                <c:pt idx="2686">
                  <c:v>43046</c:v>
                </c:pt>
                <c:pt idx="2687">
                  <c:v>43047</c:v>
                </c:pt>
                <c:pt idx="2688">
                  <c:v>43048</c:v>
                </c:pt>
                <c:pt idx="2689">
                  <c:v>43049</c:v>
                </c:pt>
                <c:pt idx="2690">
                  <c:v>43050</c:v>
                </c:pt>
                <c:pt idx="2691">
                  <c:v>43051</c:v>
                </c:pt>
                <c:pt idx="2692">
                  <c:v>43052</c:v>
                </c:pt>
                <c:pt idx="2693">
                  <c:v>43053</c:v>
                </c:pt>
                <c:pt idx="2694">
                  <c:v>43054</c:v>
                </c:pt>
                <c:pt idx="2695">
                  <c:v>43055</c:v>
                </c:pt>
                <c:pt idx="2696">
                  <c:v>43056</c:v>
                </c:pt>
                <c:pt idx="2697">
                  <c:v>43057</c:v>
                </c:pt>
                <c:pt idx="2698">
                  <c:v>43058</c:v>
                </c:pt>
                <c:pt idx="2699">
                  <c:v>43059</c:v>
                </c:pt>
                <c:pt idx="2700">
                  <c:v>43060</c:v>
                </c:pt>
                <c:pt idx="2701">
                  <c:v>43061</c:v>
                </c:pt>
                <c:pt idx="2702">
                  <c:v>43062</c:v>
                </c:pt>
                <c:pt idx="2703">
                  <c:v>43063</c:v>
                </c:pt>
                <c:pt idx="2704">
                  <c:v>43064</c:v>
                </c:pt>
                <c:pt idx="2705">
                  <c:v>43065</c:v>
                </c:pt>
                <c:pt idx="2706">
                  <c:v>43066</c:v>
                </c:pt>
                <c:pt idx="2707">
                  <c:v>43067</c:v>
                </c:pt>
                <c:pt idx="2708">
                  <c:v>43068</c:v>
                </c:pt>
                <c:pt idx="2709">
                  <c:v>43069</c:v>
                </c:pt>
                <c:pt idx="2710">
                  <c:v>43070</c:v>
                </c:pt>
                <c:pt idx="2711">
                  <c:v>43071</c:v>
                </c:pt>
                <c:pt idx="2712">
                  <c:v>43072</c:v>
                </c:pt>
                <c:pt idx="2713">
                  <c:v>43073</c:v>
                </c:pt>
                <c:pt idx="2714">
                  <c:v>43074</c:v>
                </c:pt>
                <c:pt idx="2715">
                  <c:v>43075</c:v>
                </c:pt>
                <c:pt idx="2716">
                  <c:v>43076</c:v>
                </c:pt>
                <c:pt idx="2717">
                  <c:v>43077</c:v>
                </c:pt>
                <c:pt idx="2718">
                  <c:v>43078</c:v>
                </c:pt>
                <c:pt idx="2719">
                  <c:v>43079</c:v>
                </c:pt>
                <c:pt idx="2720">
                  <c:v>43080</c:v>
                </c:pt>
                <c:pt idx="2721">
                  <c:v>43081</c:v>
                </c:pt>
                <c:pt idx="2722">
                  <c:v>43082</c:v>
                </c:pt>
                <c:pt idx="2723">
                  <c:v>43083</c:v>
                </c:pt>
                <c:pt idx="2724">
                  <c:v>43084</c:v>
                </c:pt>
                <c:pt idx="2725">
                  <c:v>43085</c:v>
                </c:pt>
                <c:pt idx="2726">
                  <c:v>43086</c:v>
                </c:pt>
                <c:pt idx="2727">
                  <c:v>43087</c:v>
                </c:pt>
                <c:pt idx="2728">
                  <c:v>43088</c:v>
                </c:pt>
                <c:pt idx="2729">
                  <c:v>43089</c:v>
                </c:pt>
                <c:pt idx="2730">
                  <c:v>43090</c:v>
                </c:pt>
                <c:pt idx="2731">
                  <c:v>43091</c:v>
                </c:pt>
                <c:pt idx="2732">
                  <c:v>43092</c:v>
                </c:pt>
                <c:pt idx="2733">
                  <c:v>43093</c:v>
                </c:pt>
                <c:pt idx="2734">
                  <c:v>43094</c:v>
                </c:pt>
                <c:pt idx="2735">
                  <c:v>43095</c:v>
                </c:pt>
                <c:pt idx="2736">
                  <c:v>43096</c:v>
                </c:pt>
                <c:pt idx="2737">
                  <c:v>43097</c:v>
                </c:pt>
                <c:pt idx="2738">
                  <c:v>43098</c:v>
                </c:pt>
                <c:pt idx="2739">
                  <c:v>43099</c:v>
                </c:pt>
                <c:pt idx="2740">
                  <c:v>43100</c:v>
                </c:pt>
                <c:pt idx="2741">
                  <c:v>43101</c:v>
                </c:pt>
                <c:pt idx="2742">
                  <c:v>43102</c:v>
                </c:pt>
                <c:pt idx="2743">
                  <c:v>43103</c:v>
                </c:pt>
                <c:pt idx="2744">
                  <c:v>43104</c:v>
                </c:pt>
                <c:pt idx="2745">
                  <c:v>43105</c:v>
                </c:pt>
                <c:pt idx="2746">
                  <c:v>43106</c:v>
                </c:pt>
                <c:pt idx="2747">
                  <c:v>43107</c:v>
                </c:pt>
                <c:pt idx="2748">
                  <c:v>43108</c:v>
                </c:pt>
                <c:pt idx="2749">
                  <c:v>43109</c:v>
                </c:pt>
                <c:pt idx="2750">
                  <c:v>43110</c:v>
                </c:pt>
                <c:pt idx="2751">
                  <c:v>43111</c:v>
                </c:pt>
                <c:pt idx="2752">
                  <c:v>43112</c:v>
                </c:pt>
                <c:pt idx="2753">
                  <c:v>43113</c:v>
                </c:pt>
                <c:pt idx="2754">
                  <c:v>43114</c:v>
                </c:pt>
                <c:pt idx="2755">
                  <c:v>43115</c:v>
                </c:pt>
                <c:pt idx="2756">
                  <c:v>43116</c:v>
                </c:pt>
                <c:pt idx="2757">
                  <c:v>43117</c:v>
                </c:pt>
                <c:pt idx="2758">
                  <c:v>43118</c:v>
                </c:pt>
                <c:pt idx="2759">
                  <c:v>43119</c:v>
                </c:pt>
                <c:pt idx="2760">
                  <c:v>43120</c:v>
                </c:pt>
                <c:pt idx="2761">
                  <c:v>43121</c:v>
                </c:pt>
                <c:pt idx="2762">
                  <c:v>43122</c:v>
                </c:pt>
                <c:pt idx="2763">
                  <c:v>43123</c:v>
                </c:pt>
                <c:pt idx="2764">
                  <c:v>43124</c:v>
                </c:pt>
                <c:pt idx="2765">
                  <c:v>43125</c:v>
                </c:pt>
                <c:pt idx="2766">
                  <c:v>43126</c:v>
                </c:pt>
                <c:pt idx="2767">
                  <c:v>43127</c:v>
                </c:pt>
                <c:pt idx="2768">
                  <c:v>43128</c:v>
                </c:pt>
                <c:pt idx="2769">
                  <c:v>43129</c:v>
                </c:pt>
                <c:pt idx="2770">
                  <c:v>43130</c:v>
                </c:pt>
                <c:pt idx="2771">
                  <c:v>43131</c:v>
                </c:pt>
                <c:pt idx="2772">
                  <c:v>43132</c:v>
                </c:pt>
                <c:pt idx="2773">
                  <c:v>43133</c:v>
                </c:pt>
                <c:pt idx="2774">
                  <c:v>43134</c:v>
                </c:pt>
                <c:pt idx="2775">
                  <c:v>43135</c:v>
                </c:pt>
                <c:pt idx="2776">
                  <c:v>43136</c:v>
                </c:pt>
                <c:pt idx="2777">
                  <c:v>43137</c:v>
                </c:pt>
                <c:pt idx="2778">
                  <c:v>43138</c:v>
                </c:pt>
                <c:pt idx="2779">
                  <c:v>43139</c:v>
                </c:pt>
                <c:pt idx="2780">
                  <c:v>43140</c:v>
                </c:pt>
                <c:pt idx="2781">
                  <c:v>43141</c:v>
                </c:pt>
                <c:pt idx="2782">
                  <c:v>43142</c:v>
                </c:pt>
                <c:pt idx="2783">
                  <c:v>43143</c:v>
                </c:pt>
                <c:pt idx="2784">
                  <c:v>43144</c:v>
                </c:pt>
                <c:pt idx="2785">
                  <c:v>43145</c:v>
                </c:pt>
                <c:pt idx="2786">
                  <c:v>43146</c:v>
                </c:pt>
                <c:pt idx="2787">
                  <c:v>43147</c:v>
                </c:pt>
                <c:pt idx="2788">
                  <c:v>43148</c:v>
                </c:pt>
                <c:pt idx="2789">
                  <c:v>43149</c:v>
                </c:pt>
                <c:pt idx="2790">
                  <c:v>43150</c:v>
                </c:pt>
                <c:pt idx="2791">
                  <c:v>43151</c:v>
                </c:pt>
                <c:pt idx="2792">
                  <c:v>43152</c:v>
                </c:pt>
                <c:pt idx="2793">
                  <c:v>43153</c:v>
                </c:pt>
                <c:pt idx="2794">
                  <c:v>43154</c:v>
                </c:pt>
                <c:pt idx="2795">
                  <c:v>43155</c:v>
                </c:pt>
                <c:pt idx="2796">
                  <c:v>43156</c:v>
                </c:pt>
                <c:pt idx="2797">
                  <c:v>43157</c:v>
                </c:pt>
                <c:pt idx="2798">
                  <c:v>43158</c:v>
                </c:pt>
                <c:pt idx="2799">
                  <c:v>43159</c:v>
                </c:pt>
                <c:pt idx="2800">
                  <c:v>43160</c:v>
                </c:pt>
                <c:pt idx="2801">
                  <c:v>43161</c:v>
                </c:pt>
                <c:pt idx="2802">
                  <c:v>43162</c:v>
                </c:pt>
                <c:pt idx="2803">
                  <c:v>43163</c:v>
                </c:pt>
                <c:pt idx="2804">
                  <c:v>43164</c:v>
                </c:pt>
                <c:pt idx="2805">
                  <c:v>43165</c:v>
                </c:pt>
                <c:pt idx="2806">
                  <c:v>43166</c:v>
                </c:pt>
                <c:pt idx="2807">
                  <c:v>43167</c:v>
                </c:pt>
                <c:pt idx="2808">
                  <c:v>43168</c:v>
                </c:pt>
                <c:pt idx="2809">
                  <c:v>43169</c:v>
                </c:pt>
                <c:pt idx="2810">
                  <c:v>43170</c:v>
                </c:pt>
                <c:pt idx="2811">
                  <c:v>43171</c:v>
                </c:pt>
                <c:pt idx="2812">
                  <c:v>43172</c:v>
                </c:pt>
                <c:pt idx="2813">
                  <c:v>43173</c:v>
                </c:pt>
                <c:pt idx="2814">
                  <c:v>43174</c:v>
                </c:pt>
                <c:pt idx="2815">
                  <c:v>43175</c:v>
                </c:pt>
                <c:pt idx="2816">
                  <c:v>43176</c:v>
                </c:pt>
                <c:pt idx="2817">
                  <c:v>43177</c:v>
                </c:pt>
                <c:pt idx="2818">
                  <c:v>43178</c:v>
                </c:pt>
                <c:pt idx="2819">
                  <c:v>43179</c:v>
                </c:pt>
                <c:pt idx="2820">
                  <c:v>43180</c:v>
                </c:pt>
                <c:pt idx="2821">
                  <c:v>43181</c:v>
                </c:pt>
                <c:pt idx="2822">
                  <c:v>43182</c:v>
                </c:pt>
                <c:pt idx="2823">
                  <c:v>43183</c:v>
                </c:pt>
                <c:pt idx="2824">
                  <c:v>43184</c:v>
                </c:pt>
                <c:pt idx="2825">
                  <c:v>43185</c:v>
                </c:pt>
                <c:pt idx="2826">
                  <c:v>43186</c:v>
                </c:pt>
                <c:pt idx="2827">
                  <c:v>43187</c:v>
                </c:pt>
                <c:pt idx="2828">
                  <c:v>43188</c:v>
                </c:pt>
                <c:pt idx="2829">
                  <c:v>43189</c:v>
                </c:pt>
                <c:pt idx="2830">
                  <c:v>43190</c:v>
                </c:pt>
                <c:pt idx="2831">
                  <c:v>43191</c:v>
                </c:pt>
                <c:pt idx="2832">
                  <c:v>43192</c:v>
                </c:pt>
                <c:pt idx="2833">
                  <c:v>43193</c:v>
                </c:pt>
                <c:pt idx="2834">
                  <c:v>43194</c:v>
                </c:pt>
                <c:pt idx="2835">
                  <c:v>43195</c:v>
                </c:pt>
                <c:pt idx="2836">
                  <c:v>43196</c:v>
                </c:pt>
                <c:pt idx="2837">
                  <c:v>43197</c:v>
                </c:pt>
                <c:pt idx="2838">
                  <c:v>43198</c:v>
                </c:pt>
                <c:pt idx="2839">
                  <c:v>43199</c:v>
                </c:pt>
                <c:pt idx="2840">
                  <c:v>43200</c:v>
                </c:pt>
                <c:pt idx="2841">
                  <c:v>43201</c:v>
                </c:pt>
                <c:pt idx="2842">
                  <c:v>43202</c:v>
                </c:pt>
                <c:pt idx="2843">
                  <c:v>43203</c:v>
                </c:pt>
                <c:pt idx="2844">
                  <c:v>43204</c:v>
                </c:pt>
                <c:pt idx="2845">
                  <c:v>43205</c:v>
                </c:pt>
                <c:pt idx="2846">
                  <c:v>43206</c:v>
                </c:pt>
                <c:pt idx="2847">
                  <c:v>43207</c:v>
                </c:pt>
                <c:pt idx="2848">
                  <c:v>43208</c:v>
                </c:pt>
                <c:pt idx="2849">
                  <c:v>43209</c:v>
                </c:pt>
                <c:pt idx="2850">
                  <c:v>43210</c:v>
                </c:pt>
                <c:pt idx="2851">
                  <c:v>43211</c:v>
                </c:pt>
                <c:pt idx="2852">
                  <c:v>43212</c:v>
                </c:pt>
                <c:pt idx="2853">
                  <c:v>43213</c:v>
                </c:pt>
                <c:pt idx="2854">
                  <c:v>43214</c:v>
                </c:pt>
                <c:pt idx="2855">
                  <c:v>43215</c:v>
                </c:pt>
                <c:pt idx="2856">
                  <c:v>43216</c:v>
                </c:pt>
                <c:pt idx="2857">
                  <c:v>43217</c:v>
                </c:pt>
                <c:pt idx="2858">
                  <c:v>43218</c:v>
                </c:pt>
                <c:pt idx="2859">
                  <c:v>43219</c:v>
                </c:pt>
                <c:pt idx="2860">
                  <c:v>43220</c:v>
                </c:pt>
                <c:pt idx="2861">
                  <c:v>43221</c:v>
                </c:pt>
                <c:pt idx="2862">
                  <c:v>43222</c:v>
                </c:pt>
                <c:pt idx="2863">
                  <c:v>43223</c:v>
                </c:pt>
                <c:pt idx="2864">
                  <c:v>43224</c:v>
                </c:pt>
                <c:pt idx="2865">
                  <c:v>43225</c:v>
                </c:pt>
                <c:pt idx="2866">
                  <c:v>43226</c:v>
                </c:pt>
                <c:pt idx="2867">
                  <c:v>43227</c:v>
                </c:pt>
                <c:pt idx="2868">
                  <c:v>43228</c:v>
                </c:pt>
                <c:pt idx="2869">
                  <c:v>43229</c:v>
                </c:pt>
                <c:pt idx="2870">
                  <c:v>43230</c:v>
                </c:pt>
                <c:pt idx="2871">
                  <c:v>43231</c:v>
                </c:pt>
                <c:pt idx="2872">
                  <c:v>43232</c:v>
                </c:pt>
                <c:pt idx="2873">
                  <c:v>43233</c:v>
                </c:pt>
                <c:pt idx="2874">
                  <c:v>43234</c:v>
                </c:pt>
                <c:pt idx="2875">
                  <c:v>43235</c:v>
                </c:pt>
                <c:pt idx="2876">
                  <c:v>43236</c:v>
                </c:pt>
                <c:pt idx="2877">
                  <c:v>43237</c:v>
                </c:pt>
                <c:pt idx="2878">
                  <c:v>43238</c:v>
                </c:pt>
                <c:pt idx="2879">
                  <c:v>43239</c:v>
                </c:pt>
                <c:pt idx="2880">
                  <c:v>43240</c:v>
                </c:pt>
                <c:pt idx="2881">
                  <c:v>43241</c:v>
                </c:pt>
                <c:pt idx="2882">
                  <c:v>43242</c:v>
                </c:pt>
                <c:pt idx="2883">
                  <c:v>43243</c:v>
                </c:pt>
                <c:pt idx="2884">
                  <c:v>43244</c:v>
                </c:pt>
                <c:pt idx="2885">
                  <c:v>43245</c:v>
                </c:pt>
                <c:pt idx="2886">
                  <c:v>43246</c:v>
                </c:pt>
                <c:pt idx="2887">
                  <c:v>43247</c:v>
                </c:pt>
                <c:pt idx="2888">
                  <c:v>43248</c:v>
                </c:pt>
                <c:pt idx="2889">
                  <c:v>43249</c:v>
                </c:pt>
                <c:pt idx="2890">
                  <c:v>43250</c:v>
                </c:pt>
                <c:pt idx="2891">
                  <c:v>43251</c:v>
                </c:pt>
                <c:pt idx="2892">
                  <c:v>43252</c:v>
                </c:pt>
                <c:pt idx="2893">
                  <c:v>43253</c:v>
                </c:pt>
                <c:pt idx="2894">
                  <c:v>43254</c:v>
                </c:pt>
                <c:pt idx="2895">
                  <c:v>43255</c:v>
                </c:pt>
                <c:pt idx="2896">
                  <c:v>43256</c:v>
                </c:pt>
                <c:pt idx="2897">
                  <c:v>43257</c:v>
                </c:pt>
                <c:pt idx="2898">
                  <c:v>43258</c:v>
                </c:pt>
                <c:pt idx="2899">
                  <c:v>43259</c:v>
                </c:pt>
                <c:pt idx="2900">
                  <c:v>43260</c:v>
                </c:pt>
                <c:pt idx="2901">
                  <c:v>43261</c:v>
                </c:pt>
                <c:pt idx="2902">
                  <c:v>43262</c:v>
                </c:pt>
                <c:pt idx="2903">
                  <c:v>43263</c:v>
                </c:pt>
                <c:pt idx="2904">
                  <c:v>43264</c:v>
                </c:pt>
                <c:pt idx="2905">
                  <c:v>43265</c:v>
                </c:pt>
                <c:pt idx="2906">
                  <c:v>43266</c:v>
                </c:pt>
                <c:pt idx="2907">
                  <c:v>43267</c:v>
                </c:pt>
                <c:pt idx="2908">
                  <c:v>43268</c:v>
                </c:pt>
                <c:pt idx="2909">
                  <c:v>43269</c:v>
                </c:pt>
                <c:pt idx="2910">
                  <c:v>43270</c:v>
                </c:pt>
                <c:pt idx="2911">
                  <c:v>43271</c:v>
                </c:pt>
                <c:pt idx="2912">
                  <c:v>43272</c:v>
                </c:pt>
                <c:pt idx="2913">
                  <c:v>43273</c:v>
                </c:pt>
                <c:pt idx="2914">
                  <c:v>43274</c:v>
                </c:pt>
                <c:pt idx="2915">
                  <c:v>43275</c:v>
                </c:pt>
                <c:pt idx="2916">
                  <c:v>43276</c:v>
                </c:pt>
                <c:pt idx="2917">
                  <c:v>43277</c:v>
                </c:pt>
                <c:pt idx="2918">
                  <c:v>43278</c:v>
                </c:pt>
                <c:pt idx="2919">
                  <c:v>43279</c:v>
                </c:pt>
                <c:pt idx="2920">
                  <c:v>43280</c:v>
                </c:pt>
                <c:pt idx="2921">
                  <c:v>43281</c:v>
                </c:pt>
              </c:numCache>
            </c:numRef>
          </c:cat>
          <c:val>
            <c:numRef>
              <c:f>'Model Outputs'!$B$3:$B$2924</c:f>
              <c:numCache>
                <c:formatCode>General</c:formatCode>
                <c:ptCount val="2922"/>
                <c:pt idx="0">
                  <c:v>4479</c:v>
                </c:pt>
                <c:pt idx="1">
                  <c:v>4552</c:v>
                </c:pt>
                <c:pt idx="2">
                  <c:v>4655</c:v>
                </c:pt>
                <c:pt idx="3">
                  <c:v>4609</c:v>
                </c:pt>
                <c:pt idx="4">
                  <c:v>4488</c:v>
                </c:pt>
                <c:pt idx="5">
                  <c:v>4798</c:v>
                </c:pt>
                <c:pt idx="6">
                  <c:v>6344</c:v>
                </c:pt>
                <c:pt idx="7">
                  <c:v>5206</c:v>
                </c:pt>
                <c:pt idx="8">
                  <c:v>4877</c:v>
                </c:pt>
                <c:pt idx="9">
                  <c:v>4977</c:v>
                </c:pt>
                <c:pt idx="10">
                  <c:v>5033</c:v>
                </c:pt>
                <c:pt idx="11">
                  <c:v>4842</c:v>
                </c:pt>
                <c:pt idx="12">
                  <c:v>4943</c:v>
                </c:pt>
                <c:pt idx="13">
                  <c:v>5416</c:v>
                </c:pt>
                <c:pt idx="14">
                  <c:v>5028</c:v>
                </c:pt>
                <c:pt idx="15">
                  <c:v>4668</c:v>
                </c:pt>
                <c:pt idx="16">
                  <c:v>4400</c:v>
                </c:pt>
                <c:pt idx="17">
                  <c:v>4298</c:v>
                </c:pt>
                <c:pt idx="18">
                  <c:v>4264</c:v>
                </c:pt>
                <c:pt idx="19">
                  <c:v>4352</c:v>
                </c:pt>
                <c:pt idx="20">
                  <c:v>4466</c:v>
                </c:pt>
                <c:pt idx="21">
                  <c:v>4271</c:v>
                </c:pt>
                <c:pt idx="22">
                  <c:v>4220</c:v>
                </c:pt>
                <c:pt idx="23">
                  <c:v>4429</c:v>
                </c:pt>
                <c:pt idx="24">
                  <c:v>4427</c:v>
                </c:pt>
                <c:pt idx="25">
                  <c:v>4326</c:v>
                </c:pt>
                <c:pt idx="26">
                  <c:v>4471</c:v>
                </c:pt>
                <c:pt idx="27">
                  <c:v>4542</c:v>
                </c:pt>
                <c:pt idx="28">
                  <c:v>4447</c:v>
                </c:pt>
                <c:pt idx="29">
                  <c:v>4435</c:v>
                </c:pt>
                <c:pt idx="30">
                  <c:v>5163</c:v>
                </c:pt>
                <c:pt idx="31">
                  <c:v>6626</c:v>
                </c:pt>
                <c:pt idx="32">
                  <c:v>6890</c:v>
                </c:pt>
                <c:pt idx="33">
                  <c:v>7122</c:v>
                </c:pt>
                <c:pt idx="34">
                  <c:v>7147</c:v>
                </c:pt>
                <c:pt idx="35">
                  <c:v>6988</c:v>
                </c:pt>
                <c:pt idx="36">
                  <c:v>6998</c:v>
                </c:pt>
                <c:pt idx="37">
                  <c:v>7191</c:v>
                </c:pt>
                <c:pt idx="38">
                  <c:v>7637</c:v>
                </c:pt>
                <c:pt idx="39">
                  <c:v>6993</c:v>
                </c:pt>
                <c:pt idx="40">
                  <c:v>6760</c:v>
                </c:pt>
                <c:pt idx="41">
                  <c:v>7245</c:v>
                </c:pt>
                <c:pt idx="42">
                  <c:v>7182</c:v>
                </c:pt>
                <c:pt idx="43">
                  <c:v>7332</c:v>
                </c:pt>
                <c:pt idx="44">
                  <c:v>7202</c:v>
                </c:pt>
                <c:pt idx="45">
                  <c:v>7146</c:v>
                </c:pt>
                <c:pt idx="46">
                  <c:v>7115</c:v>
                </c:pt>
                <c:pt idx="47">
                  <c:v>7195</c:v>
                </c:pt>
                <c:pt idx="48">
                  <c:v>7183</c:v>
                </c:pt>
                <c:pt idx="49">
                  <c:v>7168</c:v>
                </c:pt>
                <c:pt idx="50">
                  <c:v>7144</c:v>
                </c:pt>
                <c:pt idx="51">
                  <c:v>7198</c:v>
                </c:pt>
                <c:pt idx="52">
                  <c:v>7188</c:v>
                </c:pt>
                <c:pt idx="53">
                  <c:v>7026</c:v>
                </c:pt>
                <c:pt idx="54">
                  <c:v>6839</c:v>
                </c:pt>
                <c:pt idx="55">
                  <c:v>7063</c:v>
                </c:pt>
                <c:pt idx="56">
                  <c:v>7047</c:v>
                </c:pt>
                <c:pt idx="57">
                  <c:v>7125</c:v>
                </c:pt>
                <c:pt idx="58">
                  <c:v>7267</c:v>
                </c:pt>
                <c:pt idx="59">
                  <c:v>7570</c:v>
                </c:pt>
                <c:pt idx="60">
                  <c:v>7750</c:v>
                </c:pt>
                <c:pt idx="61">
                  <c:v>8784</c:v>
                </c:pt>
                <c:pt idx="62">
                  <c:v>9625</c:v>
                </c:pt>
                <c:pt idx="63">
                  <c:v>10632</c:v>
                </c:pt>
                <c:pt idx="64">
                  <c:v>11453</c:v>
                </c:pt>
                <c:pt idx="65">
                  <c:v>12305</c:v>
                </c:pt>
                <c:pt idx="66">
                  <c:v>13010</c:v>
                </c:pt>
                <c:pt idx="67">
                  <c:v>13479</c:v>
                </c:pt>
                <c:pt idx="68">
                  <c:v>14094</c:v>
                </c:pt>
                <c:pt idx="69">
                  <c:v>14291</c:v>
                </c:pt>
                <c:pt idx="70">
                  <c:v>14394</c:v>
                </c:pt>
                <c:pt idx="71">
                  <c:v>14621</c:v>
                </c:pt>
                <c:pt idx="72">
                  <c:v>14933</c:v>
                </c:pt>
                <c:pt idx="73">
                  <c:v>15047</c:v>
                </c:pt>
                <c:pt idx="74">
                  <c:v>15196</c:v>
                </c:pt>
                <c:pt idx="75">
                  <c:v>15658</c:v>
                </c:pt>
                <c:pt idx="76">
                  <c:v>16325</c:v>
                </c:pt>
                <c:pt idx="77">
                  <c:v>17350</c:v>
                </c:pt>
                <c:pt idx="78">
                  <c:v>17735</c:v>
                </c:pt>
                <c:pt idx="79">
                  <c:v>17699</c:v>
                </c:pt>
                <c:pt idx="80">
                  <c:v>17586</c:v>
                </c:pt>
                <c:pt idx="81">
                  <c:v>17606</c:v>
                </c:pt>
                <c:pt idx="82">
                  <c:v>17839</c:v>
                </c:pt>
                <c:pt idx="83">
                  <c:v>18432</c:v>
                </c:pt>
                <c:pt idx="84">
                  <c:v>19034</c:v>
                </c:pt>
                <c:pt idx="85">
                  <c:v>19337</c:v>
                </c:pt>
                <c:pt idx="86">
                  <c:v>19808</c:v>
                </c:pt>
                <c:pt idx="87">
                  <c:v>20124</c:v>
                </c:pt>
                <c:pt idx="88">
                  <c:v>20532</c:v>
                </c:pt>
                <c:pt idx="89">
                  <c:v>21199</c:v>
                </c:pt>
                <c:pt idx="90">
                  <c:v>21682</c:v>
                </c:pt>
                <c:pt idx="91">
                  <c:v>22639</c:v>
                </c:pt>
                <c:pt idx="92">
                  <c:v>24725</c:v>
                </c:pt>
                <c:pt idx="93">
                  <c:v>26193</c:v>
                </c:pt>
                <c:pt idx="94">
                  <c:v>27763</c:v>
                </c:pt>
                <c:pt idx="95">
                  <c:v>29363</c:v>
                </c:pt>
                <c:pt idx="96">
                  <c:v>29131</c:v>
                </c:pt>
                <c:pt idx="97">
                  <c:v>28246</c:v>
                </c:pt>
                <c:pt idx="98">
                  <c:v>29025</c:v>
                </c:pt>
                <c:pt idx="99">
                  <c:v>28957</c:v>
                </c:pt>
                <c:pt idx="100">
                  <c:v>27638</c:v>
                </c:pt>
                <c:pt idx="101">
                  <c:v>27612</c:v>
                </c:pt>
                <c:pt idx="102">
                  <c:v>27720</c:v>
                </c:pt>
                <c:pt idx="103">
                  <c:v>27933</c:v>
                </c:pt>
                <c:pt idx="104">
                  <c:v>28191</c:v>
                </c:pt>
                <c:pt idx="105">
                  <c:v>28761</c:v>
                </c:pt>
                <c:pt idx="106">
                  <c:v>28918</c:v>
                </c:pt>
                <c:pt idx="107">
                  <c:v>28967</c:v>
                </c:pt>
                <c:pt idx="108">
                  <c:v>29746</c:v>
                </c:pt>
                <c:pt idx="109">
                  <c:v>29890</c:v>
                </c:pt>
                <c:pt idx="110">
                  <c:v>30295</c:v>
                </c:pt>
                <c:pt idx="111">
                  <c:v>30816</c:v>
                </c:pt>
                <c:pt idx="112">
                  <c:v>30803</c:v>
                </c:pt>
                <c:pt idx="113">
                  <c:v>29507</c:v>
                </c:pt>
                <c:pt idx="114">
                  <c:v>27793</c:v>
                </c:pt>
                <c:pt idx="115">
                  <c:v>27436</c:v>
                </c:pt>
                <c:pt idx="116">
                  <c:v>28364</c:v>
                </c:pt>
                <c:pt idx="117">
                  <c:v>27194</c:v>
                </c:pt>
                <c:pt idx="118">
                  <c:v>26487</c:v>
                </c:pt>
                <c:pt idx="119">
                  <c:v>26678</c:v>
                </c:pt>
                <c:pt idx="120">
                  <c:v>26771</c:v>
                </c:pt>
                <c:pt idx="121">
                  <c:v>28155</c:v>
                </c:pt>
                <c:pt idx="122">
                  <c:v>28682</c:v>
                </c:pt>
                <c:pt idx="123">
                  <c:v>29274</c:v>
                </c:pt>
                <c:pt idx="124">
                  <c:v>30842</c:v>
                </c:pt>
                <c:pt idx="125">
                  <c:v>32325</c:v>
                </c:pt>
                <c:pt idx="126">
                  <c:v>32313</c:v>
                </c:pt>
                <c:pt idx="127">
                  <c:v>32086</c:v>
                </c:pt>
                <c:pt idx="128">
                  <c:v>33099</c:v>
                </c:pt>
                <c:pt idx="129">
                  <c:v>33306</c:v>
                </c:pt>
                <c:pt idx="130">
                  <c:v>32939</c:v>
                </c:pt>
                <c:pt idx="131">
                  <c:v>32677</c:v>
                </c:pt>
                <c:pt idx="132">
                  <c:v>33342</c:v>
                </c:pt>
                <c:pt idx="133">
                  <c:v>34675</c:v>
                </c:pt>
                <c:pt idx="134">
                  <c:v>35672</c:v>
                </c:pt>
                <c:pt idx="135">
                  <c:v>37096</c:v>
                </c:pt>
                <c:pt idx="136">
                  <c:v>37330</c:v>
                </c:pt>
                <c:pt idx="137">
                  <c:v>37681</c:v>
                </c:pt>
                <c:pt idx="138">
                  <c:v>41023</c:v>
                </c:pt>
                <c:pt idx="139">
                  <c:v>43593</c:v>
                </c:pt>
                <c:pt idx="140">
                  <c:v>44155</c:v>
                </c:pt>
                <c:pt idx="141">
                  <c:v>45109</c:v>
                </c:pt>
                <c:pt idx="142">
                  <c:v>45907</c:v>
                </c:pt>
                <c:pt idx="143">
                  <c:v>47507</c:v>
                </c:pt>
                <c:pt idx="144">
                  <c:v>48984</c:v>
                </c:pt>
                <c:pt idx="145">
                  <c:v>51034</c:v>
                </c:pt>
                <c:pt idx="146">
                  <c:v>52245</c:v>
                </c:pt>
                <c:pt idx="147">
                  <c:v>53072</c:v>
                </c:pt>
                <c:pt idx="148">
                  <c:v>53563</c:v>
                </c:pt>
                <c:pt idx="149">
                  <c:v>54077</c:v>
                </c:pt>
                <c:pt idx="150">
                  <c:v>54402</c:v>
                </c:pt>
                <c:pt idx="151">
                  <c:v>54780</c:v>
                </c:pt>
                <c:pt idx="152">
                  <c:v>55670</c:v>
                </c:pt>
                <c:pt idx="153">
                  <c:v>56213</c:v>
                </c:pt>
                <c:pt idx="154">
                  <c:v>56096</c:v>
                </c:pt>
                <c:pt idx="155">
                  <c:v>57938</c:v>
                </c:pt>
                <c:pt idx="156">
                  <c:v>59723</c:v>
                </c:pt>
                <c:pt idx="157">
                  <c:v>61162</c:v>
                </c:pt>
                <c:pt idx="158">
                  <c:v>61575</c:v>
                </c:pt>
                <c:pt idx="159">
                  <c:v>62268</c:v>
                </c:pt>
                <c:pt idx="160">
                  <c:v>64851</c:v>
                </c:pt>
                <c:pt idx="161">
                  <c:v>63547</c:v>
                </c:pt>
                <c:pt idx="162">
                  <c:v>62045</c:v>
                </c:pt>
                <c:pt idx="163">
                  <c:v>61936</c:v>
                </c:pt>
                <c:pt idx="164">
                  <c:v>62271</c:v>
                </c:pt>
                <c:pt idx="165">
                  <c:v>62913</c:v>
                </c:pt>
                <c:pt idx="166">
                  <c:v>63809</c:v>
                </c:pt>
                <c:pt idx="167">
                  <c:v>64813</c:v>
                </c:pt>
                <c:pt idx="168">
                  <c:v>65592</c:v>
                </c:pt>
                <c:pt idx="169">
                  <c:v>66315</c:v>
                </c:pt>
                <c:pt idx="170">
                  <c:v>66422</c:v>
                </c:pt>
                <c:pt idx="171">
                  <c:v>66279</c:v>
                </c:pt>
                <c:pt idx="172">
                  <c:v>66300</c:v>
                </c:pt>
                <c:pt idx="173">
                  <c:v>66248</c:v>
                </c:pt>
                <c:pt idx="174">
                  <c:v>66099</c:v>
                </c:pt>
                <c:pt idx="175">
                  <c:v>65864</c:v>
                </c:pt>
                <c:pt idx="176">
                  <c:v>65283</c:v>
                </c:pt>
                <c:pt idx="177">
                  <c:v>64093</c:v>
                </c:pt>
                <c:pt idx="178">
                  <c:v>62949</c:v>
                </c:pt>
                <c:pt idx="179">
                  <c:v>61280</c:v>
                </c:pt>
                <c:pt idx="180">
                  <c:v>59519</c:v>
                </c:pt>
                <c:pt idx="181">
                  <c:v>58369</c:v>
                </c:pt>
                <c:pt idx="182">
                  <c:v>57489</c:v>
                </c:pt>
                <c:pt idx="183">
                  <c:v>56520</c:v>
                </c:pt>
                <c:pt idx="184">
                  <c:v>56110</c:v>
                </c:pt>
                <c:pt idx="185">
                  <c:v>56068</c:v>
                </c:pt>
                <c:pt idx="186">
                  <c:v>56087</c:v>
                </c:pt>
                <c:pt idx="187">
                  <c:v>56156</c:v>
                </c:pt>
                <c:pt idx="188">
                  <c:v>56422</c:v>
                </c:pt>
                <c:pt idx="189">
                  <c:v>56838</c:v>
                </c:pt>
                <c:pt idx="190">
                  <c:v>57375</c:v>
                </c:pt>
                <c:pt idx="191">
                  <c:v>57899</c:v>
                </c:pt>
                <c:pt idx="192">
                  <c:v>58571</c:v>
                </c:pt>
                <c:pt idx="193">
                  <c:v>59154</c:v>
                </c:pt>
                <c:pt idx="194">
                  <c:v>60194</c:v>
                </c:pt>
                <c:pt idx="195">
                  <c:v>61704</c:v>
                </c:pt>
                <c:pt idx="196">
                  <c:v>63926</c:v>
                </c:pt>
                <c:pt idx="197">
                  <c:v>64211</c:v>
                </c:pt>
                <c:pt idx="198">
                  <c:v>63961</c:v>
                </c:pt>
                <c:pt idx="199">
                  <c:v>64595</c:v>
                </c:pt>
                <c:pt idx="200">
                  <c:v>65269</c:v>
                </c:pt>
                <c:pt idx="201">
                  <c:v>66082</c:v>
                </c:pt>
                <c:pt idx="202">
                  <c:v>67167</c:v>
                </c:pt>
                <c:pt idx="203">
                  <c:v>68010</c:v>
                </c:pt>
                <c:pt idx="204">
                  <c:v>68840</c:v>
                </c:pt>
                <c:pt idx="205">
                  <c:v>69235</c:v>
                </c:pt>
                <c:pt idx="206">
                  <c:v>69787</c:v>
                </c:pt>
                <c:pt idx="207">
                  <c:v>70361</c:v>
                </c:pt>
                <c:pt idx="208">
                  <c:v>70947</c:v>
                </c:pt>
                <c:pt idx="209">
                  <c:v>71444</c:v>
                </c:pt>
                <c:pt idx="210">
                  <c:v>71979</c:v>
                </c:pt>
                <c:pt idx="211">
                  <c:v>72380</c:v>
                </c:pt>
                <c:pt idx="212">
                  <c:v>72885</c:v>
                </c:pt>
                <c:pt idx="213">
                  <c:v>73528</c:v>
                </c:pt>
                <c:pt idx="214">
                  <c:v>74032</c:v>
                </c:pt>
                <c:pt idx="215">
                  <c:v>74605</c:v>
                </c:pt>
                <c:pt idx="216">
                  <c:v>75376</c:v>
                </c:pt>
                <c:pt idx="217">
                  <c:v>76672</c:v>
                </c:pt>
                <c:pt idx="218">
                  <c:v>79453</c:v>
                </c:pt>
                <c:pt idx="219">
                  <c:v>83375</c:v>
                </c:pt>
                <c:pt idx="220">
                  <c:v>84332</c:v>
                </c:pt>
                <c:pt idx="221">
                  <c:v>84835</c:v>
                </c:pt>
                <c:pt idx="222">
                  <c:v>85379</c:v>
                </c:pt>
                <c:pt idx="223">
                  <c:v>85622</c:v>
                </c:pt>
                <c:pt idx="224">
                  <c:v>86068</c:v>
                </c:pt>
                <c:pt idx="225">
                  <c:v>86251</c:v>
                </c:pt>
                <c:pt idx="226">
                  <c:v>86234</c:v>
                </c:pt>
                <c:pt idx="227">
                  <c:v>86816</c:v>
                </c:pt>
                <c:pt idx="228">
                  <c:v>86424</c:v>
                </c:pt>
                <c:pt idx="229">
                  <c:v>86597</c:v>
                </c:pt>
                <c:pt idx="230">
                  <c:v>86908</c:v>
                </c:pt>
                <c:pt idx="231">
                  <c:v>86478</c:v>
                </c:pt>
                <c:pt idx="232">
                  <c:v>85951</c:v>
                </c:pt>
                <c:pt idx="233">
                  <c:v>85432</c:v>
                </c:pt>
                <c:pt idx="234">
                  <c:v>84586</c:v>
                </c:pt>
                <c:pt idx="235">
                  <c:v>83736</c:v>
                </c:pt>
                <c:pt idx="236">
                  <c:v>82993</c:v>
                </c:pt>
                <c:pt idx="237">
                  <c:v>82494</c:v>
                </c:pt>
                <c:pt idx="238">
                  <c:v>82044</c:v>
                </c:pt>
                <c:pt idx="239">
                  <c:v>81985</c:v>
                </c:pt>
                <c:pt idx="240">
                  <c:v>82233</c:v>
                </c:pt>
                <c:pt idx="241">
                  <c:v>82009</c:v>
                </c:pt>
                <c:pt idx="242">
                  <c:v>81543</c:v>
                </c:pt>
                <c:pt idx="243">
                  <c:v>80963</c:v>
                </c:pt>
                <c:pt idx="244">
                  <c:v>80496</c:v>
                </c:pt>
                <c:pt idx="245">
                  <c:v>79805</c:v>
                </c:pt>
                <c:pt idx="246">
                  <c:v>79205</c:v>
                </c:pt>
                <c:pt idx="247">
                  <c:v>78609</c:v>
                </c:pt>
                <c:pt idx="248">
                  <c:v>78226</c:v>
                </c:pt>
                <c:pt idx="249">
                  <c:v>77793</c:v>
                </c:pt>
                <c:pt idx="250">
                  <c:v>77139</c:v>
                </c:pt>
                <c:pt idx="251">
                  <c:v>76808</c:v>
                </c:pt>
                <c:pt idx="252">
                  <c:v>76539</c:v>
                </c:pt>
                <c:pt idx="253">
                  <c:v>76308</c:v>
                </c:pt>
                <c:pt idx="254">
                  <c:v>76040</c:v>
                </c:pt>
                <c:pt idx="255">
                  <c:v>75893</c:v>
                </c:pt>
                <c:pt idx="256">
                  <c:v>75979</c:v>
                </c:pt>
                <c:pt idx="257">
                  <c:v>76094</c:v>
                </c:pt>
                <c:pt idx="258">
                  <c:v>75905</c:v>
                </c:pt>
                <c:pt idx="259">
                  <c:v>75644</c:v>
                </c:pt>
                <c:pt idx="260">
                  <c:v>75559</c:v>
                </c:pt>
                <c:pt idx="261">
                  <c:v>75624</c:v>
                </c:pt>
                <c:pt idx="262">
                  <c:v>74461</c:v>
                </c:pt>
                <c:pt idx="263">
                  <c:v>76545</c:v>
                </c:pt>
                <c:pt idx="264">
                  <c:v>76187</c:v>
                </c:pt>
                <c:pt idx="265">
                  <c:v>76020</c:v>
                </c:pt>
                <c:pt idx="266">
                  <c:v>76134</c:v>
                </c:pt>
                <c:pt idx="267">
                  <c:v>76035</c:v>
                </c:pt>
                <c:pt idx="268">
                  <c:v>75639</c:v>
                </c:pt>
                <c:pt idx="269">
                  <c:v>75242</c:v>
                </c:pt>
                <c:pt idx="270">
                  <c:v>74875</c:v>
                </c:pt>
                <c:pt idx="271">
                  <c:v>74540</c:v>
                </c:pt>
                <c:pt idx="272">
                  <c:v>74008</c:v>
                </c:pt>
                <c:pt idx="273">
                  <c:v>73363</c:v>
                </c:pt>
                <c:pt idx="274">
                  <c:v>72732</c:v>
                </c:pt>
                <c:pt idx="275">
                  <c:v>72307</c:v>
                </c:pt>
                <c:pt idx="276">
                  <c:v>71748</c:v>
                </c:pt>
                <c:pt idx="277">
                  <c:v>71100</c:v>
                </c:pt>
                <c:pt idx="278">
                  <c:v>70484</c:v>
                </c:pt>
                <c:pt idx="279">
                  <c:v>70000</c:v>
                </c:pt>
                <c:pt idx="280">
                  <c:v>69604</c:v>
                </c:pt>
                <c:pt idx="281">
                  <c:v>69064</c:v>
                </c:pt>
                <c:pt idx="282">
                  <c:v>68558</c:v>
                </c:pt>
                <c:pt idx="283">
                  <c:v>67984</c:v>
                </c:pt>
                <c:pt idx="284">
                  <c:v>67123</c:v>
                </c:pt>
                <c:pt idx="285">
                  <c:v>64894</c:v>
                </c:pt>
                <c:pt idx="286">
                  <c:v>63644</c:v>
                </c:pt>
                <c:pt idx="287">
                  <c:v>62584</c:v>
                </c:pt>
                <c:pt idx="288">
                  <c:v>61353</c:v>
                </c:pt>
                <c:pt idx="289">
                  <c:v>59767</c:v>
                </c:pt>
                <c:pt idx="290">
                  <c:v>58367</c:v>
                </c:pt>
                <c:pt idx="291">
                  <c:v>57080</c:v>
                </c:pt>
                <c:pt idx="292">
                  <c:v>55799</c:v>
                </c:pt>
                <c:pt idx="293">
                  <c:v>55546</c:v>
                </c:pt>
                <c:pt idx="294">
                  <c:v>55130</c:v>
                </c:pt>
                <c:pt idx="295">
                  <c:v>54580</c:v>
                </c:pt>
                <c:pt idx="296">
                  <c:v>53968</c:v>
                </c:pt>
                <c:pt idx="297">
                  <c:v>53000</c:v>
                </c:pt>
                <c:pt idx="298">
                  <c:v>52201</c:v>
                </c:pt>
                <c:pt idx="299">
                  <c:v>51460</c:v>
                </c:pt>
                <c:pt idx="300">
                  <c:v>50528</c:v>
                </c:pt>
                <c:pt idx="301">
                  <c:v>49684</c:v>
                </c:pt>
                <c:pt idx="302">
                  <c:v>48780</c:v>
                </c:pt>
                <c:pt idx="303">
                  <c:v>47526</c:v>
                </c:pt>
                <c:pt idx="304">
                  <c:v>46314</c:v>
                </c:pt>
                <c:pt idx="305">
                  <c:v>45068</c:v>
                </c:pt>
                <c:pt idx="306">
                  <c:v>43045</c:v>
                </c:pt>
                <c:pt idx="307">
                  <c:v>41366</c:v>
                </c:pt>
                <c:pt idx="308">
                  <c:v>39990</c:v>
                </c:pt>
                <c:pt idx="309">
                  <c:v>39006</c:v>
                </c:pt>
                <c:pt idx="310">
                  <c:v>38544</c:v>
                </c:pt>
                <c:pt idx="311">
                  <c:v>38063</c:v>
                </c:pt>
                <c:pt idx="312">
                  <c:v>37371</c:v>
                </c:pt>
                <c:pt idx="313">
                  <c:v>36227</c:v>
                </c:pt>
                <c:pt idx="314">
                  <c:v>35218</c:v>
                </c:pt>
                <c:pt idx="315">
                  <c:v>34295</c:v>
                </c:pt>
                <c:pt idx="316">
                  <c:v>33549</c:v>
                </c:pt>
                <c:pt idx="317">
                  <c:v>32841</c:v>
                </c:pt>
                <c:pt idx="318">
                  <c:v>31936</c:v>
                </c:pt>
                <c:pt idx="319">
                  <c:v>30417</c:v>
                </c:pt>
                <c:pt idx="320">
                  <c:v>28441</c:v>
                </c:pt>
                <c:pt idx="321">
                  <c:v>27638</c:v>
                </c:pt>
                <c:pt idx="322">
                  <c:v>28137</c:v>
                </c:pt>
                <c:pt idx="323">
                  <c:v>25837</c:v>
                </c:pt>
                <c:pt idx="324">
                  <c:v>25287</c:v>
                </c:pt>
                <c:pt idx="325">
                  <c:v>24490</c:v>
                </c:pt>
                <c:pt idx="326">
                  <c:v>23844</c:v>
                </c:pt>
                <c:pt idx="327">
                  <c:v>23004</c:v>
                </c:pt>
                <c:pt idx="328">
                  <c:v>22881</c:v>
                </c:pt>
                <c:pt idx="329">
                  <c:v>22938</c:v>
                </c:pt>
                <c:pt idx="330">
                  <c:v>22804</c:v>
                </c:pt>
                <c:pt idx="331">
                  <c:v>22387</c:v>
                </c:pt>
                <c:pt idx="332">
                  <c:v>22166</c:v>
                </c:pt>
                <c:pt idx="333">
                  <c:v>22090</c:v>
                </c:pt>
                <c:pt idx="334">
                  <c:v>22353</c:v>
                </c:pt>
                <c:pt idx="335">
                  <c:v>22945</c:v>
                </c:pt>
                <c:pt idx="336">
                  <c:v>23254</c:v>
                </c:pt>
                <c:pt idx="337">
                  <c:v>23368</c:v>
                </c:pt>
                <c:pt idx="338">
                  <c:v>23484</c:v>
                </c:pt>
                <c:pt idx="339">
                  <c:v>23527</c:v>
                </c:pt>
                <c:pt idx="340">
                  <c:v>23467</c:v>
                </c:pt>
                <c:pt idx="341">
                  <c:v>23224</c:v>
                </c:pt>
                <c:pt idx="342">
                  <c:v>22850</c:v>
                </c:pt>
                <c:pt idx="343">
                  <c:v>22715</c:v>
                </c:pt>
                <c:pt idx="344">
                  <c:v>22865</c:v>
                </c:pt>
                <c:pt idx="345">
                  <c:v>22795</c:v>
                </c:pt>
                <c:pt idx="346">
                  <c:v>22565</c:v>
                </c:pt>
                <c:pt idx="347">
                  <c:v>21746</c:v>
                </c:pt>
                <c:pt idx="348">
                  <c:v>20763</c:v>
                </c:pt>
                <c:pt idx="349">
                  <c:v>20363</c:v>
                </c:pt>
                <c:pt idx="350">
                  <c:v>20165</c:v>
                </c:pt>
                <c:pt idx="351">
                  <c:v>20121</c:v>
                </c:pt>
                <c:pt idx="352">
                  <c:v>20180</c:v>
                </c:pt>
                <c:pt idx="353">
                  <c:v>20309</c:v>
                </c:pt>
                <c:pt idx="354">
                  <c:v>20461</c:v>
                </c:pt>
                <c:pt idx="355">
                  <c:v>20700</c:v>
                </c:pt>
                <c:pt idx="356">
                  <c:v>20953</c:v>
                </c:pt>
                <c:pt idx="357">
                  <c:v>21416</c:v>
                </c:pt>
                <c:pt idx="358">
                  <c:v>21537</c:v>
                </c:pt>
                <c:pt idx="359">
                  <c:v>21487</c:v>
                </c:pt>
                <c:pt idx="360">
                  <c:v>21379</c:v>
                </c:pt>
                <c:pt idx="361">
                  <c:v>21218</c:v>
                </c:pt>
                <c:pt idx="362">
                  <c:v>20799</c:v>
                </c:pt>
                <c:pt idx="363">
                  <c:v>19788</c:v>
                </c:pt>
                <c:pt idx="364">
                  <c:v>19106</c:v>
                </c:pt>
                <c:pt idx="365">
                  <c:v>18833</c:v>
                </c:pt>
                <c:pt idx="366">
                  <c:v>18554</c:v>
                </c:pt>
                <c:pt idx="367">
                  <c:v>18295</c:v>
                </c:pt>
                <c:pt idx="368">
                  <c:v>17956</c:v>
                </c:pt>
                <c:pt idx="369">
                  <c:v>17794</c:v>
                </c:pt>
                <c:pt idx="370">
                  <c:v>17779</c:v>
                </c:pt>
                <c:pt idx="371">
                  <c:v>18642</c:v>
                </c:pt>
                <c:pt idx="372">
                  <c:v>21756</c:v>
                </c:pt>
                <c:pt idx="373">
                  <c:v>23634</c:v>
                </c:pt>
                <c:pt idx="374">
                  <c:v>24496</c:v>
                </c:pt>
                <c:pt idx="375">
                  <c:v>24956</c:v>
                </c:pt>
                <c:pt idx="376">
                  <c:v>23859</c:v>
                </c:pt>
                <c:pt idx="377">
                  <c:v>26049</c:v>
                </c:pt>
                <c:pt idx="378">
                  <c:v>26921</c:v>
                </c:pt>
                <c:pt idx="379">
                  <c:v>29646</c:v>
                </c:pt>
                <c:pt idx="380">
                  <c:v>30873</c:v>
                </c:pt>
                <c:pt idx="381">
                  <c:v>30859</c:v>
                </c:pt>
                <c:pt idx="382">
                  <c:v>30632</c:v>
                </c:pt>
                <c:pt idx="383">
                  <c:v>30607</c:v>
                </c:pt>
                <c:pt idx="384">
                  <c:v>30737</c:v>
                </c:pt>
                <c:pt idx="385">
                  <c:v>30904</c:v>
                </c:pt>
                <c:pt idx="386">
                  <c:v>31850</c:v>
                </c:pt>
                <c:pt idx="387">
                  <c:v>33288</c:v>
                </c:pt>
                <c:pt idx="388">
                  <c:v>33748</c:v>
                </c:pt>
                <c:pt idx="389">
                  <c:v>33915</c:v>
                </c:pt>
                <c:pt idx="390">
                  <c:v>34034</c:v>
                </c:pt>
                <c:pt idx="391">
                  <c:v>33857</c:v>
                </c:pt>
                <c:pt idx="392">
                  <c:v>33853</c:v>
                </c:pt>
                <c:pt idx="393">
                  <c:v>34007</c:v>
                </c:pt>
                <c:pt idx="394">
                  <c:v>34266</c:v>
                </c:pt>
                <c:pt idx="395">
                  <c:v>34410</c:v>
                </c:pt>
                <c:pt idx="396">
                  <c:v>34413</c:v>
                </c:pt>
                <c:pt idx="397">
                  <c:v>34504</c:v>
                </c:pt>
                <c:pt idx="398">
                  <c:v>34477</c:v>
                </c:pt>
                <c:pt idx="399">
                  <c:v>33768</c:v>
                </c:pt>
                <c:pt idx="400">
                  <c:v>32386</c:v>
                </c:pt>
                <c:pt idx="401">
                  <c:v>30402</c:v>
                </c:pt>
                <c:pt idx="402">
                  <c:v>28803</c:v>
                </c:pt>
                <c:pt idx="403">
                  <c:v>27204</c:v>
                </c:pt>
                <c:pt idx="404">
                  <c:v>27881</c:v>
                </c:pt>
                <c:pt idx="405">
                  <c:v>26347</c:v>
                </c:pt>
                <c:pt idx="406">
                  <c:v>26737</c:v>
                </c:pt>
                <c:pt idx="407">
                  <c:v>27357</c:v>
                </c:pt>
                <c:pt idx="408">
                  <c:v>27794</c:v>
                </c:pt>
                <c:pt idx="409">
                  <c:v>28090</c:v>
                </c:pt>
                <c:pt idx="410">
                  <c:v>29511</c:v>
                </c:pt>
                <c:pt idx="411">
                  <c:v>33296</c:v>
                </c:pt>
                <c:pt idx="412">
                  <c:v>37008</c:v>
                </c:pt>
                <c:pt idx="413">
                  <c:v>39798</c:v>
                </c:pt>
                <c:pt idx="414">
                  <c:v>40984</c:v>
                </c:pt>
                <c:pt idx="415">
                  <c:v>40797</c:v>
                </c:pt>
                <c:pt idx="416">
                  <c:v>40511</c:v>
                </c:pt>
                <c:pt idx="417">
                  <c:v>40487</c:v>
                </c:pt>
                <c:pt idx="418">
                  <c:v>40729</c:v>
                </c:pt>
                <c:pt idx="419">
                  <c:v>40649</c:v>
                </c:pt>
                <c:pt idx="420">
                  <c:v>40992</c:v>
                </c:pt>
                <c:pt idx="421">
                  <c:v>41413</c:v>
                </c:pt>
                <c:pt idx="422">
                  <c:v>41171</c:v>
                </c:pt>
                <c:pt idx="423">
                  <c:v>40691</c:v>
                </c:pt>
                <c:pt idx="424">
                  <c:v>40199</c:v>
                </c:pt>
                <c:pt idx="425">
                  <c:v>39334</c:v>
                </c:pt>
                <c:pt idx="426">
                  <c:v>38308</c:v>
                </c:pt>
                <c:pt idx="427">
                  <c:v>36407</c:v>
                </c:pt>
                <c:pt idx="428">
                  <c:v>33783</c:v>
                </c:pt>
                <c:pt idx="429">
                  <c:v>31746</c:v>
                </c:pt>
                <c:pt idx="430">
                  <c:v>30380</c:v>
                </c:pt>
                <c:pt idx="431">
                  <c:v>29430</c:v>
                </c:pt>
                <c:pt idx="432">
                  <c:v>29429</c:v>
                </c:pt>
                <c:pt idx="433">
                  <c:v>26435</c:v>
                </c:pt>
                <c:pt idx="434">
                  <c:v>25547</c:v>
                </c:pt>
                <c:pt idx="435">
                  <c:v>25677</c:v>
                </c:pt>
                <c:pt idx="436">
                  <c:v>26318</c:v>
                </c:pt>
                <c:pt idx="437">
                  <c:v>26992</c:v>
                </c:pt>
                <c:pt idx="438">
                  <c:v>27579</c:v>
                </c:pt>
                <c:pt idx="439">
                  <c:v>26571</c:v>
                </c:pt>
                <c:pt idx="440">
                  <c:v>27214</c:v>
                </c:pt>
                <c:pt idx="441">
                  <c:v>28120</c:v>
                </c:pt>
                <c:pt idx="442">
                  <c:v>29170</c:v>
                </c:pt>
                <c:pt idx="443">
                  <c:v>29710</c:v>
                </c:pt>
                <c:pt idx="444">
                  <c:v>30037</c:v>
                </c:pt>
                <c:pt idx="445">
                  <c:v>30207</c:v>
                </c:pt>
                <c:pt idx="446">
                  <c:v>30380</c:v>
                </c:pt>
                <c:pt idx="447">
                  <c:v>30304</c:v>
                </c:pt>
                <c:pt idx="448">
                  <c:v>30536</c:v>
                </c:pt>
                <c:pt idx="449">
                  <c:v>32190</c:v>
                </c:pt>
                <c:pt idx="450">
                  <c:v>33744</c:v>
                </c:pt>
                <c:pt idx="451">
                  <c:v>34648</c:v>
                </c:pt>
                <c:pt idx="452">
                  <c:v>35399</c:v>
                </c:pt>
                <c:pt idx="453">
                  <c:v>35679</c:v>
                </c:pt>
                <c:pt idx="454">
                  <c:v>35213</c:v>
                </c:pt>
                <c:pt idx="455">
                  <c:v>32665</c:v>
                </c:pt>
                <c:pt idx="456">
                  <c:v>29020</c:v>
                </c:pt>
                <c:pt idx="457">
                  <c:v>26559</c:v>
                </c:pt>
                <c:pt idx="458">
                  <c:v>25451</c:v>
                </c:pt>
                <c:pt idx="459">
                  <c:v>22982</c:v>
                </c:pt>
                <c:pt idx="460">
                  <c:v>20328</c:v>
                </c:pt>
                <c:pt idx="461">
                  <c:v>18710</c:v>
                </c:pt>
                <c:pt idx="462">
                  <c:v>17657</c:v>
                </c:pt>
                <c:pt idx="463">
                  <c:v>17027</c:v>
                </c:pt>
                <c:pt idx="464">
                  <c:v>17298</c:v>
                </c:pt>
                <c:pt idx="465">
                  <c:v>17188</c:v>
                </c:pt>
                <c:pt idx="466">
                  <c:v>16634</c:v>
                </c:pt>
                <c:pt idx="467">
                  <c:v>15970</c:v>
                </c:pt>
                <c:pt idx="468">
                  <c:v>16432</c:v>
                </c:pt>
                <c:pt idx="469">
                  <c:v>16881</c:v>
                </c:pt>
                <c:pt idx="470">
                  <c:v>16854</c:v>
                </c:pt>
                <c:pt idx="471">
                  <c:v>16189</c:v>
                </c:pt>
                <c:pt idx="472">
                  <c:v>15308</c:v>
                </c:pt>
                <c:pt idx="473">
                  <c:v>14473</c:v>
                </c:pt>
                <c:pt idx="474">
                  <c:v>13054</c:v>
                </c:pt>
                <c:pt idx="475">
                  <c:v>12990</c:v>
                </c:pt>
                <c:pt idx="476">
                  <c:v>13352</c:v>
                </c:pt>
                <c:pt idx="477">
                  <c:v>13617</c:v>
                </c:pt>
                <c:pt idx="478">
                  <c:v>13869</c:v>
                </c:pt>
                <c:pt idx="479">
                  <c:v>14021</c:v>
                </c:pt>
                <c:pt idx="480">
                  <c:v>13982</c:v>
                </c:pt>
                <c:pt idx="481">
                  <c:v>13294</c:v>
                </c:pt>
                <c:pt idx="482">
                  <c:v>13914</c:v>
                </c:pt>
                <c:pt idx="483">
                  <c:v>14682</c:v>
                </c:pt>
                <c:pt idx="484">
                  <c:v>14713</c:v>
                </c:pt>
                <c:pt idx="485">
                  <c:v>14808</c:v>
                </c:pt>
                <c:pt idx="486">
                  <c:v>14724</c:v>
                </c:pt>
                <c:pt idx="487">
                  <c:v>14460</c:v>
                </c:pt>
                <c:pt idx="488">
                  <c:v>13708</c:v>
                </c:pt>
                <c:pt idx="489">
                  <c:v>13508</c:v>
                </c:pt>
                <c:pt idx="490">
                  <c:v>13187</c:v>
                </c:pt>
                <c:pt idx="491">
                  <c:v>12198</c:v>
                </c:pt>
                <c:pt idx="492">
                  <c:v>10677</c:v>
                </c:pt>
                <c:pt idx="493">
                  <c:v>10050</c:v>
                </c:pt>
                <c:pt idx="494">
                  <c:v>10069</c:v>
                </c:pt>
                <c:pt idx="495">
                  <c:v>11060</c:v>
                </c:pt>
                <c:pt idx="496">
                  <c:v>11363</c:v>
                </c:pt>
                <c:pt idx="497">
                  <c:v>11274</c:v>
                </c:pt>
                <c:pt idx="498">
                  <c:v>10867</c:v>
                </c:pt>
                <c:pt idx="499">
                  <c:v>9939</c:v>
                </c:pt>
                <c:pt idx="500">
                  <c:v>9196</c:v>
                </c:pt>
                <c:pt idx="501">
                  <c:v>8778</c:v>
                </c:pt>
                <c:pt idx="502">
                  <c:v>8708</c:v>
                </c:pt>
                <c:pt idx="503">
                  <c:v>8844</c:v>
                </c:pt>
                <c:pt idx="504">
                  <c:v>8917</c:v>
                </c:pt>
                <c:pt idx="505">
                  <c:v>8946</c:v>
                </c:pt>
                <c:pt idx="506">
                  <c:v>8682</c:v>
                </c:pt>
                <c:pt idx="507">
                  <c:v>8793</c:v>
                </c:pt>
                <c:pt idx="508">
                  <c:v>9075</c:v>
                </c:pt>
                <c:pt idx="509">
                  <c:v>9125</c:v>
                </c:pt>
                <c:pt idx="510">
                  <c:v>9005</c:v>
                </c:pt>
                <c:pt idx="511">
                  <c:v>8964</c:v>
                </c:pt>
                <c:pt idx="512">
                  <c:v>9159</c:v>
                </c:pt>
                <c:pt idx="513">
                  <c:v>8721</c:v>
                </c:pt>
                <c:pt idx="514">
                  <c:v>8462</c:v>
                </c:pt>
                <c:pt idx="515">
                  <c:v>8272</c:v>
                </c:pt>
                <c:pt idx="516">
                  <c:v>8976</c:v>
                </c:pt>
                <c:pt idx="517">
                  <c:v>9458</c:v>
                </c:pt>
                <c:pt idx="518">
                  <c:v>9893</c:v>
                </c:pt>
                <c:pt idx="519">
                  <c:v>11893</c:v>
                </c:pt>
                <c:pt idx="520">
                  <c:v>12687</c:v>
                </c:pt>
                <c:pt idx="521">
                  <c:v>12565</c:v>
                </c:pt>
                <c:pt idx="522">
                  <c:v>12373</c:v>
                </c:pt>
                <c:pt idx="523">
                  <c:v>12381</c:v>
                </c:pt>
                <c:pt idx="524">
                  <c:v>13964</c:v>
                </c:pt>
                <c:pt idx="525">
                  <c:v>16507</c:v>
                </c:pt>
                <c:pt idx="526">
                  <c:v>16638</c:v>
                </c:pt>
                <c:pt idx="527">
                  <c:v>16399</c:v>
                </c:pt>
                <c:pt idx="528">
                  <c:v>16337</c:v>
                </c:pt>
                <c:pt idx="529">
                  <c:v>16619</c:v>
                </c:pt>
                <c:pt idx="530">
                  <c:v>16943</c:v>
                </c:pt>
                <c:pt idx="531">
                  <c:v>16717</c:v>
                </c:pt>
                <c:pt idx="532">
                  <c:v>16426</c:v>
                </c:pt>
                <c:pt idx="533">
                  <c:v>16546</c:v>
                </c:pt>
                <c:pt idx="534">
                  <c:v>16587</c:v>
                </c:pt>
                <c:pt idx="535">
                  <c:v>16089</c:v>
                </c:pt>
                <c:pt idx="536">
                  <c:v>14874</c:v>
                </c:pt>
                <c:pt idx="537">
                  <c:v>14923</c:v>
                </c:pt>
                <c:pt idx="538">
                  <c:v>15293</c:v>
                </c:pt>
                <c:pt idx="539">
                  <c:v>15560</c:v>
                </c:pt>
                <c:pt idx="540">
                  <c:v>16780</c:v>
                </c:pt>
                <c:pt idx="541">
                  <c:v>19100</c:v>
                </c:pt>
                <c:pt idx="542">
                  <c:v>19997</c:v>
                </c:pt>
                <c:pt idx="543">
                  <c:v>20286</c:v>
                </c:pt>
                <c:pt idx="544">
                  <c:v>21606</c:v>
                </c:pt>
                <c:pt idx="545">
                  <c:v>24067</c:v>
                </c:pt>
                <c:pt idx="546">
                  <c:v>24688</c:v>
                </c:pt>
                <c:pt idx="547">
                  <c:v>24983</c:v>
                </c:pt>
                <c:pt idx="548">
                  <c:v>23798</c:v>
                </c:pt>
                <c:pt idx="549">
                  <c:v>23911</c:v>
                </c:pt>
                <c:pt idx="550">
                  <c:v>23987</c:v>
                </c:pt>
                <c:pt idx="551">
                  <c:v>24518</c:v>
                </c:pt>
                <c:pt idx="552">
                  <c:v>21532</c:v>
                </c:pt>
                <c:pt idx="553">
                  <c:v>19480</c:v>
                </c:pt>
                <c:pt idx="554">
                  <c:v>19313</c:v>
                </c:pt>
                <c:pt idx="555">
                  <c:v>19323</c:v>
                </c:pt>
                <c:pt idx="556">
                  <c:v>18452</c:v>
                </c:pt>
                <c:pt idx="557">
                  <c:v>17150</c:v>
                </c:pt>
                <c:pt idx="558">
                  <c:v>16805</c:v>
                </c:pt>
                <c:pt idx="559">
                  <c:v>16628</c:v>
                </c:pt>
                <c:pt idx="560">
                  <c:v>16595</c:v>
                </c:pt>
                <c:pt idx="561">
                  <c:v>16794</c:v>
                </c:pt>
                <c:pt idx="562">
                  <c:v>16629</c:v>
                </c:pt>
                <c:pt idx="563">
                  <c:v>16543</c:v>
                </c:pt>
                <c:pt idx="564">
                  <c:v>16462</c:v>
                </c:pt>
                <c:pt idx="565">
                  <c:v>16542</c:v>
                </c:pt>
                <c:pt idx="566">
                  <c:v>17307</c:v>
                </c:pt>
                <c:pt idx="567">
                  <c:v>16303</c:v>
                </c:pt>
                <c:pt idx="568">
                  <c:v>16470</c:v>
                </c:pt>
                <c:pt idx="569">
                  <c:v>16517</c:v>
                </c:pt>
                <c:pt idx="570">
                  <c:v>15892</c:v>
                </c:pt>
                <c:pt idx="571">
                  <c:v>15125</c:v>
                </c:pt>
                <c:pt idx="572">
                  <c:v>15218</c:v>
                </c:pt>
                <c:pt idx="573">
                  <c:v>15372</c:v>
                </c:pt>
                <c:pt idx="574">
                  <c:v>15082</c:v>
                </c:pt>
                <c:pt idx="575">
                  <c:v>15121</c:v>
                </c:pt>
                <c:pt idx="576">
                  <c:v>15369</c:v>
                </c:pt>
                <c:pt idx="577">
                  <c:v>15304</c:v>
                </c:pt>
                <c:pt idx="578">
                  <c:v>15118</c:v>
                </c:pt>
                <c:pt idx="579">
                  <c:v>15110</c:v>
                </c:pt>
                <c:pt idx="580">
                  <c:v>15247</c:v>
                </c:pt>
                <c:pt idx="581">
                  <c:v>15507</c:v>
                </c:pt>
                <c:pt idx="582">
                  <c:v>16614</c:v>
                </c:pt>
                <c:pt idx="583">
                  <c:v>16676</c:v>
                </c:pt>
                <c:pt idx="584">
                  <c:v>16640</c:v>
                </c:pt>
                <c:pt idx="585">
                  <c:v>16548</c:v>
                </c:pt>
                <c:pt idx="586">
                  <c:v>17125</c:v>
                </c:pt>
                <c:pt idx="587">
                  <c:v>18107</c:v>
                </c:pt>
                <c:pt idx="588">
                  <c:v>20096</c:v>
                </c:pt>
                <c:pt idx="589">
                  <c:v>23769</c:v>
                </c:pt>
                <c:pt idx="590">
                  <c:v>24189</c:v>
                </c:pt>
                <c:pt idx="591">
                  <c:v>24095</c:v>
                </c:pt>
                <c:pt idx="592">
                  <c:v>25428</c:v>
                </c:pt>
                <c:pt idx="593">
                  <c:v>24567</c:v>
                </c:pt>
                <c:pt idx="594">
                  <c:v>22652</c:v>
                </c:pt>
                <c:pt idx="595">
                  <c:v>21825</c:v>
                </c:pt>
                <c:pt idx="596">
                  <c:v>21966</c:v>
                </c:pt>
                <c:pt idx="597">
                  <c:v>22309</c:v>
                </c:pt>
                <c:pt idx="598">
                  <c:v>22433</c:v>
                </c:pt>
                <c:pt idx="599">
                  <c:v>22875</c:v>
                </c:pt>
                <c:pt idx="600">
                  <c:v>23799</c:v>
                </c:pt>
                <c:pt idx="601">
                  <c:v>24071</c:v>
                </c:pt>
                <c:pt idx="602">
                  <c:v>24047</c:v>
                </c:pt>
                <c:pt idx="603">
                  <c:v>24028</c:v>
                </c:pt>
                <c:pt idx="604">
                  <c:v>23687</c:v>
                </c:pt>
                <c:pt idx="605">
                  <c:v>21815</c:v>
                </c:pt>
                <c:pt idx="606">
                  <c:v>20031</c:v>
                </c:pt>
                <c:pt idx="607">
                  <c:v>19774</c:v>
                </c:pt>
                <c:pt idx="608">
                  <c:v>20310</c:v>
                </c:pt>
                <c:pt idx="609">
                  <c:v>21091</c:v>
                </c:pt>
                <c:pt idx="610">
                  <c:v>20309</c:v>
                </c:pt>
                <c:pt idx="611">
                  <c:v>20146</c:v>
                </c:pt>
                <c:pt idx="612">
                  <c:v>20741</c:v>
                </c:pt>
                <c:pt idx="613">
                  <c:v>20938</c:v>
                </c:pt>
                <c:pt idx="614">
                  <c:v>20904</c:v>
                </c:pt>
                <c:pt idx="615">
                  <c:v>20496</c:v>
                </c:pt>
                <c:pt idx="616">
                  <c:v>20536</c:v>
                </c:pt>
                <c:pt idx="617">
                  <c:v>20301</c:v>
                </c:pt>
                <c:pt idx="618">
                  <c:v>20203</c:v>
                </c:pt>
                <c:pt idx="619">
                  <c:v>20580</c:v>
                </c:pt>
                <c:pt idx="620">
                  <c:v>21206</c:v>
                </c:pt>
                <c:pt idx="621">
                  <c:v>22108</c:v>
                </c:pt>
                <c:pt idx="622">
                  <c:v>24018</c:v>
                </c:pt>
                <c:pt idx="623">
                  <c:v>24695</c:v>
                </c:pt>
                <c:pt idx="624">
                  <c:v>26140</c:v>
                </c:pt>
                <c:pt idx="625">
                  <c:v>26515</c:v>
                </c:pt>
                <c:pt idx="626">
                  <c:v>28601</c:v>
                </c:pt>
                <c:pt idx="627">
                  <c:v>29256</c:v>
                </c:pt>
                <c:pt idx="628">
                  <c:v>32082</c:v>
                </c:pt>
                <c:pt idx="629">
                  <c:v>37686</c:v>
                </c:pt>
                <c:pt idx="630">
                  <c:v>42734</c:v>
                </c:pt>
                <c:pt idx="631">
                  <c:v>47449</c:v>
                </c:pt>
                <c:pt idx="632">
                  <c:v>50092</c:v>
                </c:pt>
                <c:pt idx="633">
                  <c:v>51582</c:v>
                </c:pt>
                <c:pt idx="634">
                  <c:v>52778</c:v>
                </c:pt>
                <c:pt idx="635">
                  <c:v>53781</c:v>
                </c:pt>
                <c:pt idx="636">
                  <c:v>55190</c:v>
                </c:pt>
                <c:pt idx="637">
                  <c:v>57097</c:v>
                </c:pt>
                <c:pt idx="638">
                  <c:v>57886</c:v>
                </c:pt>
                <c:pt idx="639">
                  <c:v>57886</c:v>
                </c:pt>
                <c:pt idx="640">
                  <c:v>58328</c:v>
                </c:pt>
                <c:pt idx="641">
                  <c:v>58664</c:v>
                </c:pt>
                <c:pt idx="642">
                  <c:v>58553</c:v>
                </c:pt>
                <c:pt idx="643">
                  <c:v>58750</c:v>
                </c:pt>
                <c:pt idx="644">
                  <c:v>59487</c:v>
                </c:pt>
                <c:pt idx="645">
                  <c:v>59430</c:v>
                </c:pt>
                <c:pt idx="646">
                  <c:v>59589</c:v>
                </c:pt>
                <c:pt idx="647">
                  <c:v>59735</c:v>
                </c:pt>
                <c:pt idx="648">
                  <c:v>59872</c:v>
                </c:pt>
                <c:pt idx="649">
                  <c:v>59901</c:v>
                </c:pt>
                <c:pt idx="650">
                  <c:v>59928</c:v>
                </c:pt>
                <c:pt idx="651">
                  <c:v>59684</c:v>
                </c:pt>
                <c:pt idx="652">
                  <c:v>59873</c:v>
                </c:pt>
                <c:pt idx="653">
                  <c:v>59850</c:v>
                </c:pt>
                <c:pt idx="654">
                  <c:v>59753</c:v>
                </c:pt>
                <c:pt idx="655">
                  <c:v>59728</c:v>
                </c:pt>
                <c:pt idx="656">
                  <c:v>59639</c:v>
                </c:pt>
                <c:pt idx="657">
                  <c:v>59425</c:v>
                </c:pt>
                <c:pt idx="658">
                  <c:v>59436</c:v>
                </c:pt>
                <c:pt idx="659">
                  <c:v>59155</c:v>
                </c:pt>
                <c:pt idx="660">
                  <c:v>58770</c:v>
                </c:pt>
                <c:pt idx="661">
                  <c:v>58212</c:v>
                </c:pt>
                <c:pt idx="662">
                  <c:v>57428</c:v>
                </c:pt>
                <c:pt idx="663">
                  <c:v>56713</c:v>
                </c:pt>
                <c:pt idx="664">
                  <c:v>56388</c:v>
                </c:pt>
                <c:pt idx="665">
                  <c:v>56210</c:v>
                </c:pt>
                <c:pt idx="666">
                  <c:v>56183</c:v>
                </c:pt>
                <c:pt idx="667">
                  <c:v>56117</c:v>
                </c:pt>
                <c:pt idx="668">
                  <c:v>56052</c:v>
                </c:pt>
                <c:pt idx="669">
                  <c:v>55977</c:v>
                </c:pt>
                <c:pt idx="670">
                  <c:v>56023</c:v>
                </c:pt>
                <c:pt idx="671">
                  <c:v>55758</c:v>
                </c:pt>
                <c:pt idx="672">
                  <c:v>55793</c:v>
                </c:pt>
                <c:pt idx="673">
                  <c:v>55599</c:v>
                </c:pt>
                <c:pt idx="674">
                  <c:v>55103</c:v>
                </c:pt>
                <c:pt idx="675">
                  <c:v>55239</c:v>
                </c:pt>
                <c:pt idx="676">
                  <c:v>55428</c:v>
                </c:pt>
                <c:pt idx="677">
                  <c:v>55498</c:v>
                </c:pt>
                <c:pt idx="678">
                  <c:v>55556</c:v>
                </c:pt>
                <c:pt idx="679">
                  <c:v>55486</c:v>
                </c:pt>
                <c:pt idx="680">
                  <c:v>55323</c:v>
                </c:pt>
                <c:pt idx="681">
                  <c:v>55071</c:v>
                </c:pt>
                <c:pt idx="682">
                  <c:v>54664</c:v>
                </c:pt>
                <c:pt idx="683">
                  <c:v>54137</c:v>
                </c:pt>
                <c:pt idx="684">
                  <c:v>53095</c:v>
                </c:pt>
                <c:pt idx="685">
                  <c:v>51105</c:v>
                </c:pt>
                <c:pt idx="686">
                  <c:v>48780</c:v>
                </c:pt>
                <c:pt idx="687">
                  <c:v>47004</c:v>
                </c:pt>
                <c:pt idx="688">
                  <c:v>46224</c:v>
                </c:pt>
                <c:pt idx="689">
                  <c:v>45713</c:v>
                </c:pt>
                <c:pt idx="690">
                  <c:v>45433</c:v>
                </c:pt>
                <c:pt idx="691">
                  <c:v>44567</c:v>
                </c:pt>
                <c:pt idx="692">
                  <c:v>44884</c:v>
                </c:pt>
                <c:pt idx="693">
                  <c:v>45155</c:v>
                </c:pt>
                <c:pt idx="694">
                  <c:v>44504</c:v>
                </c:pt>
                <c:pt idx="695">
                  <c:v>43318</c:v>
                </c:pt>
                <c:pt idx="696">
                  <c:v>42620</c:v>
                </c:pt>
                <c:pt idx="697">
                  <c:v>42107</c:v>
                </c:pt>
                <c:pt idx="698">
                  <c:v>41900</c:v>
                </c:pt>
                <c:pt idx="699">
                  <c:v>41593</c:v>
                </c:pt>
                <c:pt idx="700">
                  <c:v>40914</c:v>
                </c:pt>
                <c:pt idx="701">
                  <c:v>39968</c:v>
                </c:pt>
                <c:pt idx="702">
                  <c:v>39105</c:v>
                </c:pt>
                <c:pt idx="703">
                  <c:v>38310</c:v>
                </c:pt>
                <c:pt idx="704">
                  <c:v>37090</c:v>
                </c:pt>
                <c:pt idx="705">
                  <c:v>33937</c:v>
                </c:pt>
                <c:pt idx="706">
                  <c:v>30246</c:v>
                </c:pt>
                <c:pt idx="707">
                  <c:v>26811</c:v>
                </c:pt>
                <c:pt idx="708">
                  <c:v>24861</c:v>
                </c:pt>
                <c:pt idx="709">
                  <c:v>22751</c:v>
                </c:pt>
                <c:pt idx="710">
                  <c:v>21965</c:v>
                </c:pt>
                <c:pt idx="711">
                  <c:v>21052</c:v>
                </c:pt>
                <c:pt idx="712">
                  <c:v>20444</c:v>
                </c:pt>
                <c:pt idx="713">
                  <c:v>19505</c:v>
                </c:pt>
                <c:pt idx="714">
                  <c:v>17768</c:v>
                </c:pt>
                <c:pt idx="715">
                  <c:v>16426</c:v>
                </c:pt>
                <c:pt idx="716">
                  <c:v>16181</c:v>
                </c:pt>
                <c:pt idx="717">
                  <c:v>16543</c:v>
                </c:pt>
                <c:pt idx="718">
                  <c:v>16398</c:v>
                </c:pt>
                <c:pt idx="719">
                  <c:v>15686</c:v>
                </c:pt>
                <c:pt idx="720">
                  <c:v>14860</c:v>
                </c:pt>
                <c:pt idx="721">
                  <c:v>14382</c:v>
                </c:pt>
                <c:pt idx="722">
                  <c:v>14113</c:v>
                </c:pt>
                <c:pt idx="723">
                  <c:v>14284</c:v>
                </c:pt>
                <c:pt idx="724">
                  <c:v>15180</c:v>
                </c:pt>
                <c:pt idx="725">
                  <c:v>15955</c:v>
                </c:pt>
                <c:pt idx="726">
                  <c:v>17157</c:v>
                </c:pt>
                <c:pt idx="727">
                  <c:v>17539</c:v>
                </c:pt>
                <c:pt idx="728">
                  <c:v>18036</c:v>
                </c:pt>
                <c:pt idx="729">
                  <c:v>19352</c:v>
                </c:pt>
                <c:pt idx="730">
                  <c:v>20008</c:v>
                </c:pt>
                <c:pt idx="731">
                  <c:v>20410</c:v>
                </c:pt>
                <c:pt idx="732">
                  <c:v>20801</c:v>
                </c:pt>
                <c:pt idx="733">
                  <c:v>21138</c:v>
                </c:pt>
                <c:pt idx="734">
                  <c:v>21256</c:v>
                </c:pt>
                <c:pt idx="735">
                  <c:v>21314</c:v>
                </c:pt>
                <c:pt idx="736">
                  <c:v>21721</c:v>
                </c:pt>
                <c:pt idx="737">
                  <c:v>22702</c:v>
                </c:pt>
                <c:pt idx="738">
                  <c:v>23323</c:v>
                </c:pt>
                <c:pt idx="739">
                  <c:v>24045</c:v>
                </c:pt>
                <c:pt idx="740">
                  <c:v>23993</c:v>
                </c:pt>
                <c:pt idx="741">
                  <c:v>26738</c:v>
                </c:pt>
                <c:pt idx="742">
                  <c:v>27596</c:v>
                </c:pt>
                <c:pt idx="743">
                  <c:v>29785</c:v>
                </c:pt>
                <c:pt idx="744">
                  <c:v>30521</c:v>
                </c:pt>
                <c:pt idx="745">
                  <c:v>30351</c:v>
                </c:pt>
                <c:pt idx="746">
                  <c:v>30568</c:v>
                </c:pt>
                <c:pt idx="747">
                  <c:v>31011</c:v>
                </c:pt>
                <c:pt idx="748">
                  <c:v>31700</c:v>
                </c:pt>
                <c:pt idx="749">
                  <c:v>32738</c:v>
                </c:pt>
                <c:pt idx="750">
                  <c:v>33823</c:v>
                </c:pt>
                <c:pt idx="751">
                  <c:v>34345</c:v>
                </c:pt>
                <c:pt idx="752">
                  <c:v>34497</c:v>
                </c:pt>
                <c:pt idx="753">
                  <c:v>34874</c:v>
                </c:pt>
                <c:pt idx="754">
                  <c:v>35545</c:v>
                </c:pt>
                <c:pt idx="755">
                  <c:v>35800</c:v>
                </c:pt>
                <c:pt idx="756">
                  <c:v>35805</c:v>
                </c:pt>
                <c:pt idx="757">
                  <c:v>35887</c:v>
                </c:pt>
                <c:pt idx="758">
                  <c:v>35978</c:v>
                </c:pt>
                <c:pt idx="759">
                  <c:v>36103</c:v>
                </c:pt>
                <c:pt idx="760">
                  <c:v>36069</c:v>
                </c:pt>
                <c:pt idx="761">
                  <c:v>36054</c:v>
                </c:pt>
                <c:pt idx="762">
                  <c:v>36290</c:v>
                </c:pt>
                <c:pt idx="763">
                  <c:v>37216</c:v>
                </c:pt>
                <c:pt idx="764">
                  <c:v>38273</c:v>
                </c:pt>
                <c:pt idx="765">
                  <c:v>38887</c:v>
                </c:pt>
                <c:pt idx="766">
                  <c:v>38985</c:v>
                </c:pt>
                <c:pt idx="767">
                  <c:v>38944</c:v>
                </c:pt>
                <c:pt idx="768">
                  <c:v>38865</c:v>
                </c:pt>
                <c:pt idx="769">
                  <c:v>39051</c:v>
                </c:pt>
                <c:pt idx="770">
                  <c:v>39481</c:v>
                </c:pt>
                <c:pt idx="771">
                  <c:v>40066</c:v>
                </c:pt>
                <c:pt idx="772">
                  <c:v>40345</c:v>
                </c:pt>
                <c:pt idx="773">
                  <c:v>40492</c:v>
                </c:pt>
                <c:pt idx="774">
                  <c:v>40641</c:v>
                </c:pt>
                <c:pt idx="775">
                  <c:v>40126</c:v>
                </c:pt>
                <c:pt idx="776">
                  <c:v>40127</c:v>
                </c:pt>
                <c:pt idx="777">
                  <c:v>40623</c:v>
                </c:pt>
                <c:pt idx="778">
                  <c:v>39426</c:v>
                </c:pt>
                <c:pt idx="779">
                  <c:v>39380</c:v>
                </c:pt>
                <c:pt idx="780">
                  <c:v>39628</c:v>
                </c:pt>
                <c:pt idx="781">
                  <c:v>39986</c:v>
                </c:pt>
                <c:pt idx="782">
                  <c:v>40157</c:v>
                </c:pt>
                <c:pt idx="783">
                  <c:v>40806</c:v>
                </c:pt>
                <c:pt idx="784">
                  <c:v>43084</c:v>
                </c:pt>
                <c:pt idx="785">
                  <c:v>43594</c:v>
                </c:pt>
                <c:pt idx="786">
                  <c:v>42563</c:v>
                </c:pt>
                <c:pt idx="787">
                  <c:v>41701</c:v>
                </c:pt>
                <c:pt idx="788">
                  <c:v>41680</c:v>
                </c:pt>
                <c:pt idx="789">
                  <c:v>42001</c:v>
                </c:pt>
                <c:pt idx="790">
                  <c:v>43163</c:v>
                </c:pt>
                <c:pt idx="791">
                  <c:v>43969</c:v>
                </c:pt>
                <c:pt idx="792">
                  <c:v>44502</c:v>
                </c:pt>
                <c:pt idx="793">
                  <c:v>44383</c:v>
                </c:pt>
                <c:pt idx="794">
                  <c:v>44625</c:v>
                </c:pt>
                <c:pt idx="795">
                  <c:v>44647</c:v>
                </c:pt>
                <c:pt idx="796">
                  <c:v>44712</c:v>
                </c:pt>
                <c:pt idx="797">
                  <c:v>44525</c:v>
                </c:pt>
                <c:pt idx="798">
                  <c:v>44326</c:v>
                </c:pt>
                <c:pt idx="799">
                  <c:v>44462</c:v>
                </c:pt>
                <c:pt idx="800">
                  <c:v>44744</c:v>
                </c:pt>
                <c:pt idx="801">
                  <c:v>44673</c:v>
                </c:pt>
                <c:pt idx="802">
                  <c:v>44518</c:v>
                </c:pt>
                <c:pt idx="803">
                  <c:v>44537</c:v>
                </c:pt>
                <c:pt idx="804">
                  <c:v>44576</c:v>
                </c:pt>
                <c:pt idx="805">
                  <c:v>45206</c:v>
                </c:pt>
                <c:pt idx="806">
                  <c:v>45938</c:v>
                </c:pt>
                <c:pt idx="807">
                  <c:v>45839</c:v>
                </c:pt>
                <c:pt idx="808">
                  <c:v>45446</c:v>
                </c:pt>
                <c:pt idx="809">
                  <c:v>45263</c:v>
                </c:pt>
                <c:pt idx="810">
                  <c:v>45193</c:v>
                </c:pt>
                <c:pt idx="811">
                  <c:v>44744</c:v>
                </c:pt>
                <c:pt idx="812">
                  <c:v>45631</c:v>
                </c:pt>
                <c:pt idx="813">
                  <c:v>46824</c:v>
                </c:pt>
                <c:pt idx="814">
                  <c:v>48843</c:v>
                </c:pt>
                <c:pt idx="815">
                  <c:v>49331</c:v>
                </c:pt>
                <c:pt idx="816">
                  <c:v>49315</c:v>
                </c:pt>
                <c:pt idx="817">
                  <c:v>49106</c:v>
                </c:pt>
                <c:pt idx="818">
                  <c:v>49436</c:v>
                </c:pt>
                <c:pt idx="819">
                  <c:v>49698</c:v>
                </c:pt>
                <c:pt idx="820">
                  <c:v>49635</c:v>
                </c:pt>
                <c:pt idx="821">
                  <c:v>49436</c:v>
                </c:pt>
                <c:pt idx="822">
                  <c:v>49747</c:v>
                </c:pt>
                <c:pt idx="823">
                  <c:v>50022</c:v>
                </c:pt>
                <c:pt idx="824">
                  <c:v>50055</c:v>
                </c:pt>
                <c:pt idx="825">
                  <c:v>50062</c:v>
                </c:pt>
                <c:pt idx="826">
                  <c:v>50040</c:v>
                </c:pt>
                <c:pt idx="827">
                  <c:v>50096</c:v>
                </c:pt>
                <c:pt idx="828">
                  <c:v>50101</c:v>
                </c:pt>
                <c:pt idx="829">
                  <c:v>49947</c:v>
                </c:pt>
                <c:pt idx="830">
                  <c:v>49869</c:v>
                </c:pt>
                <c:pt idx="831">
                  <c:v>50109</c:v>
                </c:pt>
                <c:pt idx="832">
                  <c:v>49709</c:v>
                </c:pt>
                <c:pt idx="833">
                  <c:v>48067</c:v>
                </c:pt>
                <c:pt idx="834">
                  <c:v>44909</c:v>
                </c:pt>
                <c:pt idx="835">
                  <c:v>42625</c:v>
                </c:pt>
                <c:pt idx="836">
                  <c:v>40268</c:v>
                </c:pt>
                <c:pt idx="837">
                  <c:v>35950</c:v>
                </c:pt>
                <c:pt idx="838">
                  <c:v>29744</c:v>
                </c:pt>
                <c:pt idx="839">
                  <c:v>27507</c:v>
                </c:pt>
                <c:pt idx="840">
                  <c:v>25339</c:v>
                </c:pt>
                <c:pt idx="841">
                  <c:v>25015</c:v>
                </c:pt>
                <c:pt idx="842">
                  <c:v>23162</c:v>
                </c:pt>
                <c:pt idx="843">
                  <c:v>22294</c:v>
                </c:pt>
                <c:pt idx="844">
                  <c:v>21360</c:v>
                </c:pt>
                <c:pt idx="845">
                  <c:v>20267</c:v>
                </c:pt>
                <c:pt idx="846">
                  <c:v>19814</c:v>
                </c:pt>
                <c:pt idx="847">
                  <c:v>19859</c:v>
                </c:pt>
                <c:pt idx="848">
                  <c:v>20457</c:v>
                </c:pt>
                <c:pt idx="849">
                  <c:v>21250</c:v>
                </c:pt>
                <c:pt idx="850">
                  <c:v>20827</c:v>
                </c:pt>
                <c:pt idx="851">
                  <c:v>19512</c:v>
                </c:pt>
                <c:pt idx="852">
                  <c:v>19052</c:v>
                </c:pt>
                <c:pt idx="853">
                  <c:v>19879</c:v>
                </c:pt>
                <c:pt idx="854">
                  <c:v>20421</c:v>
                </c:pt>
                <c:pt idx="855">
                  <c:v>20866</c:v>
                </c:pt>
                <c:pt idx="856">
                  <c:v>21362</c:v>
                </c:pt>
                <c:pt idx="857">
                  <c:v>21325</c:v>
                </c:pt>
                <c:pt idx="858">
                  <c:v>20565</c:v>
                </c:pt>
                <c:pt idx="859">
                  <c:v>19317</c:v>
                </c:pt>
                <c:pt idx="860">
                  <c:v>18775</c:v>
                </c:pt>
                <c:pt idx="861">
                  <c:v>18196</c:v>
                </c:pt>
                <c:pt idx="862">
                  <c:v>18341</c:v>
                </c:pt>
                <c:pt idx="863">
                  <c:v>17981</c:v>
                </c:pt>
                <c:pt idx="864">
                  <c:v>17165</c:v>
                </c:pt>
                <c:pt idx="865">
                  <c:v>16602</c:v>
                </c:pt>
                <c:pt idx="866">
                  <c:v>16244</c:v>
                </c:pt>
                <c:pt idx="867">
                  <c:v>16551</c:v>
                </c:pt>
                <c:pt idx="868">
                  <c:v>16147</c:v>
                </c:pt>
                <c:pt idx="869">
                  <c:v>14833</c:v>
                </c:pt>
                <c:pt idx="870">
                  <c:v>14329</c:v>
                </c:pt>
                <c:pt idx="871">
                  <c:v>14413</c:v>
                </c:pt>
                <c:pt idx="872">
                  <c:v>14417</c:v>
                </c:pt>
                <c:pt idx="873">
                  <c:v>14480</c:v>
                </c:pt>
                <c:pt idx="874">
                  <c:v>14381</c:v>
                </c:pt>
                <c:pt idx="875">
                  <c:v>14374</c:v>
                </c:pt>
                <c:pt idx="876">
                  <c:v>14517</c:v>
                </c:pt>
                <c:pt idx="877">
                  <c:v>14362</c:v>
                </c:pt>
                <c:pt idx="878">
                  <c:v>14332</c:v>
                </c:pt>
                <c:pt idx="879">
                  <c:v>14361</c:v>
                </c:pt>
                <c:pt idx="880">
                  <c:v>14604</c:v>
                </c:pt>
                <c:pt idx="881">
                  <c:v>14944</c:v>
                </c:pt>
                <c:pt idx="882">
                  <c:v>15379</c:v>
                </c:pt>
                <c:pt idx="883">
                  <c:v>16366</c:v>
                </c:pt>
                <c:pt idx="884">
                  <c:v>17921</c:v>
                </c:pt>
                <c:pt idx="885">
                  <c:v>19228</c:v>
                </c:pt>
                <c:pt idx="886">
                  <c:v>19442</c:v>
                </c:pt>
                <c:pt idx="887">
                  <c:v>19456</c:v>
                </c:pt>
                <c:pt idx="888">
                  <c:v>19049</c:v>
                </c:pt>
                <c:pt idx="889">
                  <c:v>18683</c:v>
                </c:pt>
                <c:pt idx="890">
                  <c:v>18618</c:v>
                </c:pt>
                <c:pt idx="891">
                  <c:v>18646</c:v>
                </c:pt>
                <c:pt idx="892">
                  <c:v>18576</c:v>
                </c:pt>
                <c:pt idx="893">
                  <c:v>18580</c:v>
                </c:pt>
                <c:pt idx="894">
                  <c:v>18736</c:v>
                </c:pt>
                <c:pt idx="895">
                  <c:v>18626</c:v>
                </c:pt>
                <c:pt idx="896">
                  <c:v>18702</c:v>
                </c:pt>
                <c:pt idx="897">
                  <c:v>18966</c:v>
                </c:pt>
                <c:pt idx="898">
                  <c:v>18737</c:v>
                </c:pt>
                <c:pt idx="899">
                  <c:v>18584</c:v>
                </c:pt>
                <c:pt idx="900">
                  <c:v>18548</c:v>
                </c:pt>
                <c:pt idx="901">
                  <c:v>18796</c:v>
                </c:pt>
                <c:pt idx="902">
                  <c:v>18754</c:v>
                </c:pt>
                <c:pt idx="903">
                  <c:v>18043</c:v>
                </c:pt>
                <c:pt idx="904">
                  <c:v>17483</c:v>
                </c:pt>
                <c:pt idx="905">
                  <c:v>17276</c:v>
                </c:pt>
                <c:pt idx="906">
                  <c:v>16429</c:v>
                </c:pt>
                <c:pt idx="907">
                  <c:v>15502</c:v>
                </c:pt>
                <c:pt idx="908">
                  <c:v>14919</c:v>
                </c:pt>
                <c:pt idx="909">
                  <c:v>14703</c:v>
                </c:pt>
                <c:pt idx="910">
                  <c:v>14011</c:v>
                </c:pt>
                <c:pt idx="911">
                  <c:v>13038</c:v>
                </c:pt>
                <c:pt idx="912">
                  <c:v>12238</c:v>
                </c:pt>
                <c:pt idx="913">
                  <c:v>11129</c:v>
                </c:pt>
                <c:pt idx="914">
                  <c:v>10631</c:v>
                </c:pt>
                <c:pt idx="915">
                  <c:v>10754</c:v>
                </c:pt>
                <c:pt idx="916">
                  <c:v>10746</c:v>
                </c:pt>
                <c:pt idx="917">
                  <c:v>10995</c:v>
                </c:pt>
                <c:pt idx="918">
                  <c:v>11011</c:v>
                </c:pt>
                <c:pt idx="919">
                  <c:v>11048</c:v>
                </c:pt>
                <c:pt idx="920">
                  <c:v>10772</c:v>
                </c:pt>
                <c:pt idx="921">
                  <c:v>10988</c:v>
                </c:pt>
                <c:pt idx="922">
                  <c:v>11249</c:v>
                </c:pt>
                <c:pt idx="923">
                  <c:v>11491</c:v>
                </c:pt>
                <c:pt idx="924">
                  <c:v>11340</c:v>
                </c:pt>
                <c:pt idx="925">
                  <c:v>10441</c:v>
                </c:pt>
                <c:pt idx="926">
                  <c:v>10942</c:v>
                </c:pt>
                <c:pt idx="927">
                  <c:v>11091</c:v>
                </c:pt>
                <c:pt idx="928">
                  <c:v>10746</c:v>
                </c:pt>
                <c:pt idx="929">
                  <c:v>11039</c:v>
                </c:pt>
                <c:pt idx="930">
                  <c:v>11086</c:v>
                </c:pt>
                <c:pt idx="931">
                  <c:v>10589</c:v>
                </c:pt>
                <c:pt idx="932">
                  <c:v>10907</c:v>
                </c:pt>
                <c:pt idx="933">
                  <c:v>11312</c:v>
                </c:pt>
                <c:pt idx="934">
                  <c:v>11445</c:v>
                </c:pt>
                <c:pt idx="935">
                  <c:v>11242</c:v>
                </c:pt>
                <c:pt idx="936">
                  <c:v>11091</c:v>
                </c:pt>
                <c:pt idx="937">
                  <c:v>11226</c:v>
                </c:pt>
                <c:pt idx="938">
                  <c:v>11173</c:v>
                </c:pt>
                <c:pt idx="939">
                  <c:v>11234</c:v>
                </c:pt>
                <c:pt idx="940">
                  <c:v>11448</c:v>
                </c:pt>
                <c:pt idx="941">
                  <c:v>11544</c:v>
                </c:pt>
                <c:pt idx="942">
                  <c:v>11490</c:v>
                </c:pt>
                <c:pt idx="943">
                  <c:v>11207</c:v>
                </c:pt>
                <c:pt idx="944">
                  <c:v>10935</c:v>
                </c:pt>
                <c:pt idx="945">
                  <c:v>10287</c:v>
                </c:pt>
                <c:pt idx="946">
                  <c:v>9252</c:v>
                </c:pt>
                <c:pt idx="947">
                  <c:v>9786</c:v>
                </c:pt>
                <c:pt idx="948">
                  <c:v>10138</c:v>
                </c:pt>
                <c:pt idx="949">
                  <c:v>10101</c:v>
                </c:pt>
                <c:pt idx="950">
                  <c:v>10085</c:v>
                </c:pt>
                <c:pt idx="951">
                  <c:v>10048</c:v>
                </c:pt>
                <c:pt idx="952">
                  <c:v>10143</c:v>
                </c:pt>
                <c:pt idx="953">
                  <c:v>10022</c:v>
                </c:pt>
                <c:pt idx="954">
                  <c:v>10001</c:v>
                </c:pt>
                <c:pt idx="955">
                  <c:v>9700</c:v>
                </c:pt>
                <c:pt idx="956">
                  <c:v>9232</c:v>
                </c:pt>
                <c:pt idx="957">
                  <c:v>8868</c:v>
                </c:pt>
                <c:pt idx="958">
                  <c:v>8592</c:v>
                </c:pt>
                <c:pt idx="959">
                  <c:v>8631</c:v>
                </c:pt>
                <c:pt idx="960">
                  <c:v>8909</c:v>
                </c:pt>
                <c:pt idx="961">
                  <c:v>8722</c:v>
                </c:pt>
                <c:pt idx="962">
                  <c:v>8610</c:v>
                </c:pt>
                <c:pt idx="963">
                  <c:v>8756</c:v>
                </c:pt>
                <c:pt idx="964">
                  <c:v>8956</c:v>
                </c:pt>
                <c:pt idx="965">
                  <c:v>9356</c:v>
                </c:pt>
                <c:pt idx="966">
                  <c:v>9722</c:v>
                </c:pt>
                <c:pt idx="967">
                  <c:v>9750</c:v>
                </c:pt>
                <c:pt idx="968">
                  <c:v>9649</c:v>
                </c:pt>
                <c:pt idx="969">
                  <c:v>9762</c:v>
                </c:pt>
                <c:pt idx="970">
                  <c:v>9440</c:v>
                </c:pt>
                <c:pt idx="971">
                  <c:v>8805</c:v>
                </c:pt>
                <c:pt idx="972">
                  <c:v>8387</c:v>
                </c:pt>
                <c:pt idx="973">
                  <c:v>7975</c:v>
                </c:pt>
                <c:pt idx="974">
                  <c:v>7988</c:v>
                </c:pt>
                <c:pt idx="975">
                  <c:v>8184</c:v>
                </c:pt>
                <c:pt idx="976">
                  <c:v>8240</c:v>
                </c:pt>
                <c:pt idx="977">
                  <c:v>8267</c:v>
                </c:pt>
                <c:pt idx="978">
                  <c:v>8197</c:v>
                </c:pt>
                <c:pt idx="979">
                  <c:v>8143</c:v>
                </c:pt>
                <c:pt idx="980">
                  <c:v>8145</c:v>
                </c:pt>
                <c:pt idx="981">
                  <c:v>8130</c:v>
                </c:pt>
                <c:pt idx="982">
                  <c:v>8209</c:v>
                </c:pt>
                <c:pt idx="983">
                  <c:v>8185</c:v>
                </c:pt>
                <c:pt idx="984">
                  <c:v>8011</c:v>
                </c:pt>
                <c:pt idx="985">
                  <c:v>8263</c:v>
                </c:pt>
                <c:pt idx="986">
                  <c:v>8748</c:v>
                </c:pt>
                <c:pt idx="987">
                  <c:v>9049</c:v>
                </c:pt>
                <c:pt idx="988">
                  <c:v>9343</c:v>
                </c:pt>
                <c:pt idx="989">
                  <c:v>9598</c:v>
                </c:pt>
                <c:pt idx="990">
                  <c:v>9393</c:v>
                </c:pt>
                <c:pt idx="991">
                  <c:v>9843</c:v>
                </c:pt>
                <c:pt idx="992">
                  <c:v>10272</c:v>
                </c:pt>
                <c:pt idx="993">
                  <c:v>9736</c:v>
                </c:pt>
                <c:pt idx="994">
                  <c:v>9344</c:v>
                </c:pt>
                <c:pt idx="995">
                  <c:v>9231</c:v>
                </c:pt>
                <c:pt idx="996">
                  <c:v>9272</c:v>
                </c:pt>
                <c:pt idx="997">
                  <c:v>9328</c:v>
                </c:pt>
                <c:pt idx="998">
                  <c:v>9302</c:v>
                </c:pt>
                <c:pt idx="999">
                  <c:v>9309</c:v>
                </c:pt>
                <c:pt idx="1000">
                  <c:v>9316</c:v>
                </c:pt>
                <c:pt idx="1001">
                  <c:v>9342</c:v>
                </c:pt>
                <c:pt idx="1002">
                  <c:v>9382</c:v>
                </c:pt>
                <c:pt idx="1003">
                  <c:v>9511</c:v>
                </c:pt>
                <c:pt idx="1004">
                  <c:v>9020</c:v>
                </c:pt>
                <c:pt idx="1005">
                  <c:v>8323</c:v>
                </c:pt>
                <c:pt idx="1006">
                  <c:v>8214</c:v>
                </c:pt>
                <c:pt idx="1007">
                  <c:v>8278</c:v>
                </c:pt>
                <c:pt idx="1008">
                  <c:v>8255</c:v>
                </c:pt>
                <c:pt idx="1009">
                  <c:v>8042</c:v>
                </c:pt>
                <c:pt idx="1010">
                  <c:v>7755</c:v>
                </c:pt>
                <c:pt idx="1011">
                  <c:v>7772</c:v>
                </c:pt>
                <c:pt idx="1012">
                  <c:v>7655</c:v>
                </c:pt>
                <c:pt idx="1013">
                  <c:v>7472</c:v>
                </c:pt>
                <c:pt idx="1014">
                  <c:v>7563</c:v>
                </c:pt>
                <c:pt idx="1015">
                  <c:v>7901</c:v>
                </c:pt>
                <c:pt idx="1016">
                  <c:v>7371</c:v>
                </c:pt>
                <c:pt idx="1017">
                  <c:v>7637</c:v>
                </c:pt>
                <c:pt idx="1018">
                  <c:v>7898</c:v>
                </c:pt>
                <c:pt idx="1019">
                  <c:v>7770</c:v>
                </c:pt>
                <c:pt idx="1020">
                  <c:v>7824</c:v>
                </c:pt>
                <c:pt idx="1021">
                  <c:v>7624</c:v>
                </c:pt>
                <c:pt idx="1022">
                  <c:v>8401</c:v>
                </c:pt>
                <c:pt idx="1023">
                  <c:v>8215</c:v>
                </c:pt>
                <c:pt idx="1024">
                  <c:v>7802</c:v>
                </c:pt>
                <c:pt idx="1025">
                  <c:v>7895</c:v>
                </c:pt>
                <c:pt idx="1026">
                  <c:v>7807</c:v>
                </c:pt>
                <c:pt idx="1027">
                  <c:v>7441</c:v>
                </c:pt>
                <c:pt idx="1028">
                  <c:v>6999</c:v>
                </c:pt>
                <c:pt idx="1029">
                  <c:v>7301</c:v>
                </c:pt>
                <c:pt idx="1030">
                  <c:v>7447</c:v>
                </c:pt>
                <c:pt idx="1031">
                  <c:v>7400</c:v>
                </c:pt>
                <c:pt idx="1032">
                  <c:v>7241</c:v>
                </c:pt>
                <c:pt idx="1033">
                  <c:v>7136</c:v>
                </c:pt>
                <c:pt idx="1034">
                  <c:v>6699</c:v>
                </c:pt>
                <c:pt idx="1035">
                  <c:v>5463</c:v>
                </c:pt>
                <c:pt idx="1036">
                  <c:v>5139</c:v>
                </c:pt>
                <c:pt idx="1037">
                  <c:v>5250</c:v>
                </c:pt>
                <c:pt idx="1038">
                  <c:v>5371</c:v>
                </c:pt>
                <c:pt idx="1039">
                  <c:v>5410</c:v>
                </c:pt>
                <c:pt idx="1040">
                  <c:v>5409</c:v>
                </c:pt>
                <c:pt idx="1041">
                  <c:v>5402</c:v>
                </c:pt>
                <c:pt idx="1042">
                  <c:v>5368</c:v>
                </c:pt>
                <c:pt idx="1043">
                  <c:v>5380</c:v>
                </c:pt>
                <c:pt idx="1044">
                  <c:v>5443</c:v>
                </c:pt>
                <c:pt idx="1045">
                  <c:v>5430</c:v>
                </c:pt>
                <c:pt idx="1046">
                  <c:v>5334</c:v>
                </c:pt>
                <c:pt idx="1047">
                  <c:v>5334</c:v>
                </c:pt>
                <c:pt idx="1048">
                  <c:v>5246</c:v>
                </c:pt>
                <c:pt idx="1049">
                  <c:v>5340</c:v>
                </c:pt>
                <c:pt idx="1050">
                  <c:v>5469</c:v>
                </c:pt>
                <c:pt idx="1051">
                  <c:v>5555</c:v>
                </c:pt>
                <c:pt idx="1052">
                  <c:v>5543</c:v>
                </c:pt>
                <c:pt idx="1053">
                  <c:v>5364</c:v>
                </c:pt>
                <c:pt idx="1054">
                  <c:v>5389</c:v>
                </c:pt>
                <c:pt idx="1055">
                  <c:v>5355</c:v>
                </c:pt>
                <c:pt idx="1056">
                  <c:v>5352</c:v>
                </c:pt>
                <c:pt idx="1057">
                  <c:v>5283</c:v>
                </c:pt>
                <c:pt idx="1058">
                  <c:v>5346</c:v>
                </c:pt>
                <c:pt idx="1059">
                  <c:v>5324</c:v>
                </c:pt>
                <c:pt idx="1060">
                  <c:v>5424</c:v>
                </c:pt>
                <c:pt idx="1061">
                  <c:v>5409</c:v>
                </c:pt>
                <c:pt idx="1062">
                  <c:v>5465</c:v>
                </c:pt>
                <c:pt idx="1063">
                  <c:v>5737</c:v>
                </c:pt>
                <c:pt idx="1064">
                  <c:v>5347</c:v>
                </c:pt>
                <c:pt idx="1065">
                  <c:v>4475</c:v>
                </c:pt>
                <c:pt idx="1066">
                  <c:v>4013</c:v>
                </c:pt>
                <c:pt idx="1067">
                  <c:v>3592</c:v>
                </c:pt>
                <c:pt idx="1068">
                  <c:v>3436</c:v>
                </c:pt>
                <c:pt idx="1069">
                  <c:v>4225</c:v>
                </c:pt>
                <c:pt idx="1070">
                  <c:v>3806</c:v>
                </c:pt>
                <c:pt idx="1071">
                  <c:v>3777</c:v>
                </c:pt>
                <c:pt idx="1072">
                  <c:v>3737</c:v>
                </c:pt>
                <c:pt idx="1073">
                  <c:v>3730</c:v>
                </c:pt>
                <c:pt idx="1074">
                  <c:v>3658</c:v>
                </c:pt>
                <c:pt idx="1075">
                  <c:v>3590</c:v>
                </c:pt>
                <c:pt idx="1076">
                  <c:v>3663</c:v>
                </c:pt>
                <c:pt idx="1077">
                  <c:v>3649</c:v>
                </c:pt>
                <c:pt idx="1078">
                  <c:v>3576</c:v>
                </c:pt>
                <c:pt idx="1079">
                  <c:v>3636</c:v>
                </c:pt>
                <c:pt idx="1080">
                  <c:v>3736</c:v>
                </c:pt>
                <c:pt idx="1081">
                  <c:v>3694</c:v>
                </c:pt>
                <c:pt idx="1082">
                  <c:v>3660</c:v>
                </c:pt>
                <c:pt idx="1083">
                  <c:v>3742</c:v>
                </c:pt>
                <c:pt idx="1084">
                  <c:v>3739</c:v>
                </c:pt>
                <c:pt idx="1085">
                  <c:v>4252</c:v>
                </c:pt>
                <c:pt idx="1086">
                  <c:v>4329</c:v>
                </c:pt>
                <c:pt idx="1087">
                  <c:v>4154</c:v>
                </c:pt>
                <c:pt idx="1088">
                  <c:v>4123</c:v>
                </c:pt>
                <c:pt idx="1089">
                  <c:v>4200</c:v>
                </c:pt>
                <c:pt idx="1090">
                  <c:v>4335</c:v>
                </c:pt>
                <c:pt idx="1091">
                  <c:v>4290</c:v>
                </c:pt>
                <c:pt idx="1092">
                  <c:v>4237</c:v>
                </c:pt>
                <c:pt idx="1093">
                  <c:v>4253</c:v>
                </c:pt>
                <c:pt idx="1094">
                  <c:v>4152</c:v>
                </c:pt>
                <c:pt idx="1095">
                  <c:v>3903</c:v>
                </c:pt>
                <c:pt idx="1096">
                  <c:v>3664</c:v>
                </c:pt>
                <c:pt idx="1097">
                  <c:v>3549</c:v>
                </c:pt>
                <c:pt idx="1098">
                  <c:v>3541</c:v>
                </c:pt>
                <c:pt idx="1099">
                  <c:v>3562</c:v>
                </c:pt>
                <c:pt idx="1100">
                  <c:v>3587</c:v>
                </c:pt>
                <c:pt idx="1101">
                  <c:v>3571</c:v>
                </c:pt>
                <c:pt idx="1102">
                  <c:v>3566</c:v>
                </c:pt>
                <c:pt idx="1103">
                  <c:v>3543</c:v>
                </c:pt>
                <c:pt idx="1104">
                  <c:v>3384</c:v>
                </c:pt>
                <c:pt idx="1105">
                  <c:v>3498</c:v>
                </c:pt>
                <c:pt idx="1106">
                  <c:v>3594</c:v>
                </c:pt>
                <c:pt idx="1107">
                  <c:v>3624</c:v>
                </c:pt>
                <c:pt idx="1108">
                  <c:v>3404</c:v>
                </c:pt>
                <c:pt idx="1109">
                  <c:v>3442</c:v>
                </c:pt>
                <c:pt idx="1110">
                  <c:v>3574</c:v>
                </c:pt>
                <c:pt idx="1111">
                  <c:v>3474</c:v>
                </c:pt>
                <c:pt idx="1112">
                  <c:v>3691</c:v>
                </c:pt>
                <c:pt idx="1113">
                  <c:v>4328</c:v>
                </c:pt>
                <c:pt idx="1114">
                  <c:v>4592</c:v>
                </c:pt>
                <c:pt idx="1115">
                  <c:v>4526</c:v>
                </c:pt>
                <c:pt idx="1116">
                  <c:v>4455</c:v>
                </c:pt>
                <c:pt idx="1117">
                  <c:v>4432</c:v>
                </c:pt>
                <c:pt idx="1118">
                  <c:v>4371</c:v>
                </c:pt>
                <c:pt idx="1119">
                  <c:v>4282</c:v>
                </c:pt>
                <c:pt idx="1120">
                  <c:v>4823</c:v>
                </c:pt>
                <c:pt idx="1121">
                  <c:v>6656</c:v>
                </c:pt>
                <c:pt idx="1122">
                  <c:v>8608</c:v>
                </c:pt>
                <c:pt idx="1123">
                  <c:v>8119</c:v>
                </c:pt>
                <c:pt idx="1124">
                  <c:v>7756</c:v>
                </c:pt>
                <c:pt idx="1125">
                  <c:v>7582</c:v>
                </c:pt>
                <c:pt idx="1126">
                  <c:v>7725</c:v>
                </c:pt>
                <c:pt idx="1127">
                  <c:v>8046</c:v>
                </c:pt>
                <c:pt idx="1128">
                  <c:v>7997</c:v>
                </c:pt>
                <c:pt idx="1129">
                  <c:v>7915</c:v>
                </c:pt>
                <c:pt idx="1130">
                  <c:v>7939</c:v>
                </c:pt>
                <c:pt idx="1131">
                  <c:v>7753</c:v>
                </c:pt>
                <c:pt idx="1132">
                  <c:v>7765</c:v>
                </c:pt>
                <c:pt idx="1133">
                  <c:v>7828</c:v>
                </c:pt>
                <c:pt idx="1134">
                  <c:v>7581</c:v>
                </c:pt>
                <c:pt idx="1135">
                  <c:v>7744</c:v>
                </c:pt>
                <c:pt idx="1136">
                  <c:v>7681</c:v>
                </c:pt>
                <c:pt idx="1137">
                  <c:v>7660</c:v>
                </c:pt>
                <c:pt idx="1138">
                  <c:v>8842</c:v>
                </c:pt>
                <c:pt idx="1139">
                  <c:v>12372</c:v>
                </c:pt>
                <c:pt idx="1140">
                  <c:v>15181</c:v>
                </c:pt>
                <c:pt idx="1141">
                  <c:v>15202</c:v>
                </c:pt>
                <c:pt idx="1142">
                  <c:v>14593</c:v>
                </c:pt>
                <c:pt idx="1143">
                  <c:v>14574</c:v>
                </c:pt>
                <c:pt idx="1144">
                  <c:v>15003</c:v>
                </c:pt>
                <c:pt idx="1145">
                  <c:v>15341</c:v>
                </c:pt>
                <c:pt idx="1146">
                  <c:v>15312</c:v>
                </c:pt>
                <c:pt idx="1147">
                  <c:v>15150</c:v>
                </c:pt>
                <c:pt idx="1148">
                  <c:v>14884</c:v>
                </c:pt>
                <c:pt idx="1149">
                  <c:v>14924</c:v>
                </c:pt>
                <c:pt idx="1150">
                  <c:v>15092</c:v>
                </c:pt>
                <c:pt idx="1151">
                  <c:v>15253</c:v>
                </c:pt>
                <c:pt idx="1152">
                  <c:v>14993</c:v>
                </c:pt>
                <c:pt idx="1153">
                  <c:v>14761</c:v>
                </c:pt>
                <c:pt idx="1154">
                  <c:v>15077</c:v>
                </c:pt>
                <c:pt idx="1155">
                  <c:v>17057</c:v>
                </c:pt>
                <c:pt idx="1156">
                  <c:v>19324</c:v>
                </c:pt>
                <c:pt idx="1157">
                  <c:v>18886</c:v>
                </c:pt>
                <c:pt idx="1158">
                  <c:v>16986</c:v>
                </c:pt>
                <c:pt idx="1159">
                  <c:v>15201</c:v>
                </c:pt>
                <c:pt idx="1160">
                  <c:v>15329</c:v>
                </c:pt>
                <c:pt idx="1161">
                  <c:v>15380</c:v>
                </c:pt>
                <c:pt idx="1162">
                  <c:v>15376</c:v>
                </c:pt>
                <c:pt idx="1163">
                  <c:v>15176</c:v>
                </c:pt>
                <c:pt idx="1164">
                  <c:v>15230</c:v>
                </c:pt>
                <c:pt idx="1165">
                  <c:v>15250</c:v>
                </c:pt>
                <c:pt idx="1166">
                  <c:v>15056</c:v>
                </c:pt>
                <c:pt idx="1167">
                  <c:v>14970</c:v>
                </c:pt>
                <c:pt idx="1168">
                  <c:v>15222</c:v>
                </c:pt>
                <c:pt idx="1169">
                  <c:v>15295</c:v>
                </c:pt>
                <c:pt idx="1170">
                  <c:v>15438</c:v>
                </c:pt>
                <c:pt idx="1171">
                  <c:v>15490</c:v>
                </c:pt>
                <c:pt idx="1172">
                  <c:v>15478</c:v>
                </c:pt>
                <c:pt idx="1173">
                  <c:v>16223</c:v>
                </c:pt>
                <c:pt idx="1174">
                  <c:v>18378</c:v>
                </c:pt>
                <c:pt idx="1175">
                  <c:v>21104</c:v>
                </c:pt>
                <c:pt idx="1176">
                  <c:v>22916</c:v>
                </c:pt>
                <c:pt idx="1177">
                  <c:v>24206</c:v>
                </c:pt>
                <c:pt idx="1178">
                  <c:v>23997</c:v>
                </c:pt>
                <c:pt idx="1179">
                  <c:v>23960</c:v>
                </c:pt>
                <c:pt idx="1180">
                  <c:v>25018</c:v>
                </c:pt>
                <c:pt idx="1181">
                  <c:v>24914</c:v>
                </c:pt>
                <c:pt idx="1182">
                  <c:v>24948</c:v>
                </c:pt>
                <c:pt idx="1183">
                  <c:v>24962</c:v>
                </c:pt>
                <c:pt idx="1184">
                  <c:v>24910</c:v>
                </c:pt>
                <c:pt idx="1185">
                  <c:v>24971</c:v>
                </c:pt>
                <c:pt idx="1186">
                  <c:v>24860</c:v>
                </c:pt>
                <c:pt idx="1187">
                  <c:v>24792</c:v>
                </c:pt>
                <c:pt idx="1188">
                  <c:v>24759</c:v>
                </c:pt>
                <c:pt idx="1189">
                  <c:v>24702</c:v>
                </c:pt>
                <c:pt idx="1190">
                  <c:v>24914</c:v>
                </c:pt>
                <c:pt idx="1191">
                  <c:v>25124</c:v>
                </c:pt>
                <c:pt idx="1192">
                  <c:v>25216</c:v>
                </c:pt>
                <c:pt idx="1193">
                  <c:v>25186</c:v>
                </c:pt>
                <c:pt idx="1194">
                  <c:v>25006</c:v>
                </c:pt>
                <c:pt idx="1195">
                  <c:v>24878</c:v>
                </c:pt>
                <c:pt idx="1196">
                  <c:v>24966</c:v>
                </c:pt>
                <c:pt idx="1197">
                  <c:v>25432</c:v>
                </c:pt>
                <c:pt idx="1198">
                  <c:v>24268</c:v>
                </c:pt>
                <c:pt idx="1199">
                  <c:v>24344</c:v>
                </c:pt>
                <c:pt idx="1200">
                  <c:v>25639</c:v>
                </c:pt>
                <c:pt idx="1201">
                  <c:v>24851</c:v>
                </c:pt>
                <c:pt idx="1202">
                  <c:v>23131</c:v>
                </c:pt>
                <c:pt idx="1203">
                  <c:v>21076</c:v>
                </c:pt>
                <c:pt idx="1204">
                  <c:v>19055</c:v>
                </c:pt>
                <c:pt idx="1205">
                  <c:v>17378</c:v>
                </c:pt>
                <c:pt idx="1206">
                  <c:v>16546</c:v>
                </c:pt>
                <c:pt idx="1207">
                  <c:v>16378</c:v>
                </c:pt>
                <c:pt idx="1208">
                  <c:v>15594</c:v>
                </c:pt>
                <c:pt idx="1209">
                  <c:v>13853</c:v>
                </c:pt>
                <c:pt idx="1210">
                  <c:v>13589</c:v>
                </c:pt>
                <c:pt idx="1211">
                  <c:v>13673</c:v>
                </c:pt>
                <c:pt idx="1212">
                  <c:v>13617</c:v>
                </c:pt>
                <c:pt idx="1213">
                  <c:v>13733</c:v>
                </c:pt>
                <c:pt idx="1214">
                  <c:v>14850</c:v>
                </c:pt>
                <c:pt idx="1215">
                  <c:v>15544</c:v>
                </c:pt>
                <c:pt idx="1216">
                  <c:v>14432</c:v>
                </c:pt>
                <c:pt idx="1217">
                  <c:v>12984</c:v>
                </c:pt>
                <c:pt idx="1218">
                  <c:v>12691</c:v>
                </c:pt>
                <c:pt idx="1219">
                  <c:v>12760</c:v>
                </c:pt>
                <c:pt idx="1220">
                  <c:v>13131</c:v>
                </c:pt>
                <c:pt idx="1221">
                  <c:v>13137</c:v>
                </c:pt>
                <c:pt idx="1222">
                  <c:v>12967</c:v>
                </c:pt>
                <c:pt idx="1223">
                  <c:v>13436</c:v>
                </c:pt>
                <c:pt idx="1224">
                  <c:v>14289</c:v>
                </c:pt>
                <c:pt idx="1225">
                  <c:v>14020</c:v>
                </c:pt>
                <c:pt idx="1226">
                  <c:v>14052</c:v>
                </c:pt>
                <c:pt idx="1227">
                  <c:v>14394</c:v>
                </c:pt>
                <c:pt idx="1228">
                  <c:v>14394</c:v>
                </c:pt>
                <c:pt idx="1229">
                  <c:v>14116</c:v>
                </c:pt>
                <c:pt idx="1230">
                  <c:v>13787</c:v>
                </c:pt>
                <c:pt idx="1231">
                  <c:v>13571</c:v>
                </c:pt>
                <c:pt idx="1232">
                  <c:v>13040</c:v>
                </c:pt>
                <c:pt idx="1233">
                  <c:v>13197</c:v>
                </c:pt>
                <c:pt idx="1234">
                  <c:v>13211</c:v>
                </c:pt>
                <c:pt idx="1235">
                  <c:v>13101</c:v>
                </c:pt>
                <c:pt idx="1236">
                  <c:v>12749</c:v>
                </c:pt>
                <c:pt idx="1237">
                  <c:v>13023</c:v>
                </c:pt>
                <c:pt idx="1238">
                  <c:v>12948</c:v>
                </c:pt>
                <c:pt idx="1239">
                  <c:v>12478</c:v>
                </c:pt>
                <c:pt idx="1240">
                  <c:v>12147</c:v>
                </c:pt>
                <c:pt idx="1241">
                  <c:v>12064</c:v>
                </c:pt>
                <c:pt idx="1242">
                  <c:v>12348</c:v>
                </c:pt>
                <c:pt idx="1243">
                  <c:v>12109</c:v>
                </c:pt>
                <c:pt idx="1244">
                  <c:v>11864</c:v>
                </c:pt>
                <c:pt idx="1245">
                  <c:v>11962</c:v>
                </c:pt>
                <c:pt idx="1246">
                  <c:v>11684</c:v>
                </c:pt>
                <c:pt idx="1247">
                  <c:v>11980</c:v>
                </c:pt>
                <c:pt idx="1248">
                  <c:v>12378</c:v>
                </c:pt>
                <c:pt idx="1249">
                  <c:v>12120</c:v>
                </c:pt>
                <c:pt idx="1250">
                  <c:v>11781</c:v>
                </c:pt>
                <c:pt idx="1251">
                  <c:v>12097</c:v>
                </c:pt>
                <c:pt idx="1252">
                  <c:v>12649</c:v>
                </c:pt>
                <c:pt idx="1253">
                  <c:v>13205</c:v>
                </c:pt>
                <c:pt idx="1254">
                  <c:v>12677</c:v>
                </c:pt>
                <c:pt idx="1255">
                  <c:v>12784</c:v>
                </c:pt>
                <c:pt idx="1256">
                  <c:v>13329</c:v>
                </c:pt>
                <c:pt idx="1257">
                  <c:v>14048</c:v>
                </c:pt>
                <c:pt idx="1258">
                  <c:v>13154</c:v>
                </c:pt>
                <c:pt idx="1259">
                  <c:v>12635</c:v>
                </c:pt>
                <c:pt idx="1260">
                  <c:v>11874</c:v>
                </c:pt>
                <c:pt idx="1261">
                  <c:v>10324</c:v>
                </c:pt>
                <c:pt idx="1262">
                  <c:v>9402</c:v>
                </c:pt>
                <c:pt idx="1263">
                  <c:v>9559</c:v>
                </c:pt>
                <c:pt idx="1264">
                  <c:v>9798</c:v>
                </c:pt>
                <c:pt idx="1265">
                  <c:v>9763</c:v>
                </c:pt>
                <c:pt idx="1266">
                  <c:v>10449</c:v>
                </c:pt>
                <c:pt idx="1267">
                  <c:v>11110</c:v>
                </c:pt>
                <c:pt idx="1268">
                  <c:v>11805</c:v>
                </c:pt>
                <c:pt idx="1269">
                  <c:v>12581</c:v>
                </c:pt>
                <c:pt idx="1270">
                  <c:v>12705</c:v>
                </c:pt>
                <c:pt idx="1271">
                  <c:v>13153</c:v>
                </c:pt>
                <c:pt idx="1272">
                  <c:v>14165</c:v>
                </c:pt>
                <c:pt idx="1273">
                  <c:v>14276</c:v>
                </c:pt>
                <c:pt idx="1274">
                  <c:v>14099</c:v>
                </c:pt>
                <c:pt idx="1275">
                  <c:v>13414</c:v>
                </c:pt>
                <c:pt idx="1276">
                  <c:v>12452</c:v>
                </c:pt>
                <c:pt idx="1277">
                  <c:v>12265</c:v>
                </c:pt>
                <c:pt idx="1278">
                  <c:v>11751</c:v>
                </c:pt>
                <c:pt idx="1279">
                  <c:v>10762</c:v>
                </c:pt>
                <c:pt idx="1280">
                  <c:v>10957</c:v>
                </c:pt>
                <c:pt idx="1281">
                  <c:v>10371</c:v>
                </c:pt>
                <c:pt idx="1282">
                  <c:v>8959</c:v>
                </c:pt>
                <c:pt idx="1283">
                  <c:v>8455</c:v>
                </c:pt>
                <c:pt idx="1284">
                  <c:v>8700</c:v>
                </c:pt>
                <c:pt idx="1285">
                  <c:v>8620</c:v>
                </c:pt>
                <c:pt idx="1286">
                  <c:v>7713</c:v>
                </c:pt>
                <c:pt idx="1287">
                  <c:v>7160</c:v>
                </c:pt>
                <c:pt idx="1288">
                  <c:v>7703</c:v>
                </c:pt>
                <c:pt idx="1289">
                  <c:v>7340</c:v>
                </c:pt>
                <c:pt idx="1290">
                  <c:v>7441</c:v>
                </c:pt>
                <c:pt idx="1291">
                  <c:v>7570</c:v>
                </c:pt>
                <c:pt idx="1292">
                  <c:v>7418</c:v>
                </c:pt>
                <c:pt idx="1293">
                  <c:v>7120</c:v>
                </c:pt>
                <c:pt idx="1294">
                  <c:v>7014</c:v>
                </c:pt>
                <c:pt idx="1295">
                  <c:v>7167</c:v>
                </c:pt>
                <c:pt idx="1296">
                  <c:v>6997</c:v>
                </c:pt>
                <c:pt idx="1297">
                  <c:v>7204</c:v>
                </c:pt>
                <c:pt idx="1298">
                  <c:v>7261</c:v>
                </c:pt>
                <c:pt idx="1299">
                  <c:v>7140</c:v>
                </c:pt>
                <c:pt idx="1300">
                  <c:v>7332</c:v>
                </c:pt>
                <c:pt idx="1301">
                  <c:v>7594</c:v>
                </c:pt>
                <c:pt idx="1302">
                  <c:v>7534</c:v>
                </c:pt>
                <c:pt idx="1303">
                  <c:v>7528</c:v>
                </c:pt>
                <c:pt idx="1304">
                  <c:v>7541</c:v>
                </c:pt>
                <c:pt idx="1305">
                  <c:v>7439</c:v>
                </c:pt>
                <c:pt idx="1306">
                  <c:v>7419</c:v>
                </c:pt>
                <c:pt idx="1307">
                  <c:v>6304</c:v>
                </c:pt>
                <c:pt idx="1308">
                  <c:v>7526</c:v>
                </c:pt>
                <c:pt idx="1309">
                  <c:v>7321</c:v>
                </c:pt>
                <c:pt idx="1310">
                  <c:v>7837</c:v>
                </c:pt>
                <c:pt idx="1311">
                  <c:v>9404</c:v>
                </c:pt>
                <c:pt idx="1312">
                  <c:v>9411</c:v>
                </c:pt>
                <c:pt idx="1313">
                  <c:v>9680</c:v>
                </c:pt>
                <c:pt idx="1314">
                  <c:v>9986</c:v>
                </c:pt>
                <c:pt idx="1315">
                  <c:v>9727</c:v>
                </c:pt>
                <c:pt idx="1316">
                  <c:v>8887</c:v>
                </c:pt>
                <c:pt idx="1317">
                  <c:v>7955</c:v>
                </c:pt>
                <c:pt idx="1318">
                  <c:v>7801</c:v>
                </c:pt>
                <c:pt idx="1319">
                  <c:v>8046</c:v>
                </c:pt>
                <c:pt idx="1320">
                  <c:v>8008</c:v>
                </c:pt>
                <c:pt idx="1321">
                  <c:v>7897</c:v>
                </c:pt>
                <c:pt idx="1322">
                  <c:v>7701</c:v>
                </c:pt>
                <c:pt idx="1323">
                  <c:v>7345</c:v>
                </c:pt>
                <c:pt idx="1324">
                  <c:v>7171</c:v>
                </c:pt>
                <c:pt idx="1325">
                  <c:v>7154</c:v>
                </c:pt>
                <c:pt idx="1326">
                  <c:v>6822</c:v>
                </c:pt>
                <c:pt idx="1327">
                  <c:v>6511</c:v>
                </c:pt>
                <c:pt idx="1328">
                  <c:v>5691</c:v>
                </c:pt>
                <c:pt idx="1329">
                  <c:v>5551</c:v>
                </c:pt>
                <c:pt idx="1330">
                  <c:v>5672</c:v>
                </c:pt>
                <c:pt idx="1331">
                  <c:v>5596</c:v>
                </c:pt>
                <c:pt idx="1332">
                  <c:v>5464</c:v>
                </c:pt>
                <c:pt idx="1333">
                  <c:v>5445</c:v>
                </c:pt>
                <c:pt idx="1334">
                  <c:v>5541</c:v>
                </c:pt>
                <c:pt idx="1335">
                  <c:v>5604</c:v>
                </c:pt>
                <c:pt idx="1336">
                  <c:v>5469</c:v>
                </c:pt>
                <c:pt idx="1337">
                  <c:v>5223</c:v>
                </c:pt>
                <c:pt idx="1338">
                  <c:v>5824</c:v>
                </c:pt>
                <c:pt idx="1339">
                  <c:v>7073</c:v>
                </c:pt>
                <c:pt idx="1340">
                  <c:v>7154</c:v>
                </c:pt>
                <c:pt idx="1341">
                  <c:v>6896</c:v>
                </c:pt>
                <c:pt idx="1342">
                  <c:v>6694</c:v>
                </c:pt>
                <c:pt idx="1343">
                  <c:v>8263</c:v>
                </c:pt>
                <c:pt idx="1344">
                  <c:v>8527</c:v>
                </c:pt>
                <c:pt idx="1345">
                  <c:v>8277</c:v>
                </c:pt>
                <c:pt idx="1346">
                  <c:v>8442</c:v>
                </c:pt>
                <c:pt idx="1347">
                  <c:v>8450</c:v>
                </c:pt>
                <c:pt idx="1348">
                  <c:v>8225</c:v>
                </c:pt>
                <c:pt idx="1349">
                  <c:v>8410</c:v>
                </c:pt>
                <c:pt idx="1350">
                  <c:v>8610</c:v>
                </c:pt>
                <c:pt idx="1351">
                  <c:v>8246</c:v>
                </c:pt>
                <c:pt idx="1352">
                  <c:v>8027</c:v>
                </c:pt>
                <c:pt idx="1353">
                  <c:v>7127</c:v>
                </c:pt>
                <c:pt idx="1354">
                  <c:v>6359</c:v>
                </c:pt>
                <c:pt idx="1355">
                  <c:v>6155</c:v>
                </c:pt>
                <c:pt idx="1356">
                  <c:v>6551</c:v>
                </c:pt>
                <c:pt idx="1357">
                  <c:v>7421</c:v>
                </c:pt>
                <c:pt idx="1358">
                  <c:v>7229</c:v>
                </c:pt>
                <c:pt idx="1359">
                  <c:v>6927</c:v>
                </c:pt>
                <c:pt idx="1360">
                  <c:v>6588</c:v>
                </c:pt>
                <c:pt idx="1361">
                  <c:v>6625</c:v>
                </c:pt>
                <c:pt idx="1362">
                  <c:v>6423</c:v>
                </c:pt>
                <c:pt idx="1363">
                  <c:v>6096</c:v>
                </c:pt>
                <c:pt idx="1364">
                  <c:v>6217</c:v>
                </c:pt>
                <c:pt idx="1365">
                  <c:v>6270</c:v>
                </c:pt>
                <c:pt idx="1366">
                  <c:v>5891</c:v>
                </c:pt>
                <c:pt idx="1367">
                  <c:v>6495</c:v>
                </c:pt>
                <c:pt idx="1368">
                  <c:v>6607</c:v>
                </c:pt>
                <c:pt idx="1369">
                  <c:v>6419</c:v>
                </c:pt>
                <c:pt idx="1370">
                  <c:v>5590</c:v>
                </c:pt>
                <c:pt idx="1371">
                  <c:v>4634</c:v>
                </c:pt>
                <c:pt idx="1372">
                  <c:v>3931</c:v>
                </c:pt>
                <c:pt idx="1373">
                  <c:v>3981</c:v>
                </c:pt>
                <c:pt idx="1374">
                  <c:v>4282</c:v>
                </c:pt>
                <c:pt idx="1375">
                  <c:v>4617</c:v>
                </c:pt>
                <c:pt idx="1376">
                  <c:v>4910</c:v>
                </c:pt>
                <c:pt idx="1377">
                  <c:v>6106</c:v>
                </c:pt>
                <c:pt idx="1378">
                  <c:v>8029</c:v>
                </c:pt>
                <c:pt idx="1379">
                  <c:v>9005</c:v>
                </c:pt>
                <c:pt idx="1380">
                  <c:v>8482</c:v>
                </c:pt>
                <c:pt idx="1381">
                  <c:v>7798</c:v>
                </c:pt>
                <c:pt idx="1382">
                  <c:v>8102</c:v>
                </c:pt>
                <c:pt idx="1383">
                  <c:v>8318</c:v>
                </c:pt>
                <c:pt idx="1384">
                  <c:v>7693</c:v>
                </c:pt>
                <c:pt idx="1385">
                  <c:v>7002</c:v>
                </c:pt>
                <c:pt idx="1386">
                  <c:v>6545</c:v>
                </c:pt>
                <c:pt idx="1387">
                  <c:v>6440</c:v>
                </c:pt>
                <c:pt idx="1388">
                  <c:v>6598</c:v>
                </c:pt>
                <c:pt idx="1389">
                  <c:v>6695</c:v>
                </c:pt>
                <c:pt idx="1390">
                  <c:v>6637</c:v>
                </c:pt>
                <c:pt idx="1391">
                  <c:v>6506</c:v>
                </c:pt>
                <c:pt idx="1392">
                  <c:v>6463</c:v>
                </c:pt>
                <c:pt idx="1393">
                  <c:v>6453</c:v>
                </c:pt>
                <c:pt idx="1394">
                  <c:v>5504</c:v>
                </c:pt>
                <c:pt idx="1395">
                  <c:v>4712</c:v>
                </c:pt>
                <c:pt idx="1396">
                  <c:v>4859</c:v>
                </c:pt>
                <c:pt idx="1397">
                  <c:v>4942</c:v>
                </c:pt>
                <c:pt idx="1398">
                  <c:v>3826</c:v>
                </c:pt>
                <c:pt idx="1399">
                  <c:v>3439</c:v>
                </c:pt>
                <c:pt idx="1400">
                  <c:v>3576</c:v>
                </c:pt>
                <c:pt idx="1401">
                  <c:v>3867</c:v>
                </c:pt>
                <c:pt idx="1402">
                  <c:v>3742</c:v>
                </c:pt>
                <c:pt idx="1403">
                  <c:v>3208</c:v>
                </c:pt>
                <c:pt idx="1404">
                  <c:v>3289</c:v>
                </c:pt>
                <c:pt idx="1405">
                  <c:v>3721</c:v>
                </c:pt>
                <c:pt idx="1406">
                  <c:v>3681</c:v>
                </c:pt>
                <c:pt idx="1407">
                  <c:v>3901</c:v>
                </c:pt>
                <c:pt idx="1408">
                  <c:v>3688</c:v>
                </c:pt>
                <c:pt idx="1409">
                  <c:v>3950</c:v>
                </c:pt>
                <c:pt idx="1410">
                  <c:v>3839</c:v>
                </c:pt>
                <c:pt idx="1411">
                  <c:v>3277</c:v>
                </c:pt>
                <c:pt idx="1412">
                  <c:v>3274</c:v>
                </c:pt>
                <c:pt idx="1413">
                  <c:v>3696</c:v>
                </c:pt>
                <c:pt idx="1414">
                  <c:v>3813</c:v>
                </c:pt>
                <c:pt idx="1415">
                  <c:v>3670</c:v>
                </c:pt>
                <c:pt idx="1416">
                  <c:v>3436</c:v>
                </c:pt>
                <c:pt idx="1417">
                  <c:v>3403</c:v>
                </c:pt>
                <c:pt idx="1418">
                  <c:v>3301</c:v>
                </c:pt>
                <c:pt idx="1419">
                  <c:v>3386</c:v>
                </c:pt>
                <c:pt idx="1420">
                  <c:v>3521</c:v>
                </c:pt>
                <c:pt idx="1421">
                  <c:v>3508</c:v>
                </c:pt>
                <c:pt idx="1422">
                  <c:v>3872</c:v>
                </c:pt>
                <c:pt idx="1423">
                  <c:v>3850</c:v>
                </c:pt>
                <c:pt idx="1424">
                  <c:v>3531</c:v>
                </c:pt>
                <c:pt idx="1425">
                  <c:v>2981</c:v>
                </c:pt>
                <c:pt idx="1426">
                  <c:v>2767</c:v>
                </c:pt>
                <c:pt idx="1427">
                  <c:v>2888</c:v>
                </c:pt>
                <c:pt idx="1428">
                  <c:v>2984</c:v>
                </c:pt>
                <c:pt idx="1429">
                  <c:v>2970</c:v>
                </c:pt>
                <c:pt idx="1430">
                  <c:v>2777</c:v>
                </c:pt>
                <c:pt idx="1431">
                  <c:v>2706</c:v>
                </c:pt>
                <c:pt idx="1432">
                  <c:v>2729</c:v>
                </c:pt>
                <c:pt idx="1433">
                  <c:v>2695</c:v>
                </c:pt>
                <c:pt idx="1434">
                  <c:v>2679</c:v>
                </c:pt>
                <c:pt idx="1435">
                  <c:v>2794</c:v>
                </c:pt>
                <c:pt idx="1436">
                  <c:v>2754</c:v>
                </c:pt>
                <c:pt idx="1437">
                  <c:v>2635</c:v>
                </c:pt>
                <c:pt idx="1438">
                  <c:v>2652</c:v>
                </c:pt>
                <c:pt idx="1439">
                  <c:v>2599</c:v>
                </c:pt>
                <c:pt idx="1440">
                  <c:v>2582</c:v>
                </c:pt>
                <c:pt idx="1441">
                  <c:v>2632</c:v>
                </c:pt>
                <c:pt idx="1442">
                  <c:v>2612</c:v>
                </c:pt>
                <c:pt idx="1443">
                  <c:v>2685</c:v>
                </c:pt>
                <c:pt idx="1444">
                  <c:v>2754</c:v>
                </c:pt>
                <c:pt idx="1445">
                  <c:v>3004</c:v>
                </c:pt>
                <c:pt idx="1446">
                  <c:v>3748</c:v>
                </c:pt>
                <c:pt idx="1447">
                  <c:v>4335</c:v>
                </c:pt>
                <c:pt idx="1448">
                  <c:v>4409</c:v>
                </c:pt>
                <c:pt idx="1449">
                  <c:v>4074</c:v>
                </c:pt>
                <c:pt idx="1450">
                  <c:v>3656</c:v>
                </c:pt>
                <c:pt idx="1451">
                  <c:v>3616</c:v>
                </c:pt>
                <c:pt idx="1452">
                  <c:v>3825</c:v>
                </c:pt>
                <c:pt idx="1453">
                  <c:v>3903</c:v>
                </c:pt>
                <c:pt idx="1454">
                  <c:v>3800</c:v>
                </c:pt>
                <c:pt idx="1455">
                  <c:v>3754</c:v>
                </c:pt>
                <c:pt idx="1456">
                  <c:v>3658</c:v>
                </c:pt>
                <c:pt idx="1457">
                  <c:v>3312</c:v>
                </c:pt>
                <c:pt idx="1458">
                  <c:v>3296</c:v>
                </c:pt>
                <c:pt idx="1459">
                  <c:v>3301</c:v>
                </c:pt>
                <c:pt idx="1460">
                  <c:v>3307</c:v>
                </c:pt>
                <c:pt idx="1461">
                  <c:v>3357</c:v>
                </c:pt>
                <c:pt idx="1462">
                  <c:v>3711</c:v>
                </c:pt>
                <c:pt idx="1463">
                  <c:v>3932</c:v>
                </c:pt>
                <c:pt idx="1464">
                  <c:v>4053</c:v>
                </c:pt>
                <c:pt idx="1465">
                  <c:v>3880</c:v>
                </c:pt>
                <c:pt idx="1466">
                  <c:v>3831</c:v>
                </c:pt>
                <c:pt idx="1467">
                  <c:v>4017</c:v>
                </c:pt>
                <c:pt idx="1468">
                  <c:v>3985</c:v>
                </c:pt>
                <c:pt idx="1469">
                  <c:v>4659</c:v>
                </c:pt>
                <c:pt idx="1470">
                  <c:v>4614</c:v>
                </c:pt>
                <c:pt idx="1471">
                  <c:v>4529</c:v>
                </c:pt>
                <c:pt idx="1472">
                  <c:v>4687</c:v>
                </c:pt>
                <c:pt idx="1473">
                  <c:v>4569</c:v>
                </c:pt>
                <c:pt idx="1474">
                  <c:v>4477</c:v>
                </c:pt>
                <c:pt idx="1475">
                  <c:v>4419</c:v>
                </c:pt>
                <c:pt idx="1476">
                  <c:v>4584</c:v>
                </c:pt>
                <c:pt idx="1477">
                  <c:v>4625</c:v>
                </c:pt>
                <c:pt idx="1478">
                  <c:v>5394</c:v>
                </c:pt>
                <c:pt idx="1479">
                  <c:v>5642</c:v>
                </c:pt>
                <c:pt idx="1480">
                  <c:v>5581</c:v>
                </c:pt>
                <c:pt idx="1481">
                  <c:v>5806</c:v>
                </c:pt>
                <c:pt idx="1482">
                  <c:v>5994</c:v>
                </c:pt>
                <c:pt idx="1483">
                  <c:v>6561</c:v>
                </c:pt>
                <c:pt idx="1484">
                  <c:v>9370</c:v>
                </c:pt>
                <c:pt idx="1485">
                  <c:v>12859</c:v>
                </c:pt>
                <c:pt idx="1486">
                  <c:v>14184</c:v>
                </c:pt>
                <c:pt idx="1487">
                  <c:v>14325</c:v>
                </c:pt>
                <c:pt idx="1488">
                  <c:v>14304</c:v>
                </c:pt>
                <c:pt idx="1489">
                  <c:v>14359</c:v>
                </c:pt>
                <c:pt idx="1490">
                  <c:v>14670</c:v>
                </c:pt>
                <c:pt idx="1491">
                  <c:v>14204</c:v>
                </c:pt>
                <c:pt idx="1492">
                  <c:v>14512</c:v>
                </c:pt>
                <c:pt idx="1493">
                  <c:v>14502</c:v>
                </c:pt>
                <c:pt idx="1494">
                  <c:v>14640</c:v>
                </c:pt>
                <c:pt idx="1495">
                  <c:v>15475</c:v>
                </c:pt>
                <c:pt idx="1496">
                  <c:v>16898</c:v>
                </c:pt>
                <c:pt idx="1497">
                  <c:v>17729</c:v>
                </c:pt>
                <c:pt idx="1498">
                  <c:v>16747</c:v>
                </c:pt>
                <c:pt idx="1499">
                  <c:v>15964</c:v>
                </c:pt>
                <c:pt idx="1500">
                  <c:v>16939</c:v>
                </c:pt>
                <c:pt idx="1501">
                  <c:v>17940</c:v>
                </c:pt>
                <c:pt idx="1502">
                  <c:v>17567</c:v>
                </c:pt>
                <c:pt idx="1503">
                  <c:v>17048</c:v>
                </c:pt>
                <c:pt idx="1504">
                  <c:v>17207</c:v>
                </c:pt>
                <c:pt idx="1505">
                  <c:v>17009</c:v>
                </c:pt>
                <c:pt idx="1506">
                  <c:v>16280</c:v>
                </c:pt>
                <c:pt idx="1507">
                  <c:v>16142</c:v>
                </c:pt>
                <c:pt idx="1508">
                  <c:v>16029</c:v>
                </c:pt>
                <c:pt idx="1509">
                  <c:v>15585</c:v>
                </c:pt>
                <c:pt idx="1510">
                  <c:v>14758</c:v>
                </c:pt>
                <c:pt idx="1511">
                  <c:v>13757</c:v>
                </c:pt>
                <c:pt idx="1512">
                  <c:v>12820</c:v>
                </c:pt>
                <c:pt idx="1513">
                  <c:v>12299</c:v>
                </c:pt>
                <c:pt idx="1514">
                  <c:v>11590</c:v>
                </c:pt>
                <c:pt idx="1515">
                  <c:v>11319</c:v>
                </c:pt>
                <c:pt idx="1516">
                  <c:v>10690</c:v>
                </c:pt>
                <c:pt idx="1517">
                  <c:v>9827</c:v>
                </c:pt>
                <c:pt idx="1518">
                  <c:v>9392</c:v>
                </c:pt>
                <c:pt idx="1519">
                  <c:v>9334</c:v>
                </c:pt>
                <c:pt idx="1520">
                  <c:v>9643</c:v>
                </c:pt>
                <c:pt idx="1521">
                  <c:v>9703</c:v>
                </c:pt>
                <c:pt idx="1522">
                  <c:v>9142</c:v>
                </c:pt>
                <c:pt idx="1523">
                  <c:v>7002</c:v>
                </c:pt>
                <c:pt idx="1524">
                  <c:v>5480</c:v>
                </c:pt>
                <c:pt idx="1525">
                  <c:v>5628</c:v>
                </c:pt>
                <c:pt idx="1526">
                  <c:v>6043</c:v>
                </c:pt>
                <c:pt idx="1527">
                  <c:v>6081</c:v>
                </c:pt>
                <c:pt idx="1528">
                  <c:v>5789</c:v>
                </c:pt>
                <c:pt idx="1529">
                  <c:v>5517</c:v>
                </c:pt>
                <c:pt idx="1530">
                  <c:v>5284</c:v>
                </c:pt>
                <c:pt idx="1531">
                  <c:v>5401</c:v>
                </c:pt>
                <c:pt idx="1532">
                  <c:v>5576</c:v>
                </c:pt>
                <c:pt idx="1533">
                  <c:v>5634</c:v>
                </c:pt>
                <c:pt idx="1534">
                  <c:v>5809</c:v>
                </c:pt>
                <c:pt idx="1535">
                  <c:v>5922</c:v>
                </c:pt>
                <c:pt idx="1536">
                  <c:v>5928</c:v>
                </c:pt>
                <c:pt idx="1537">
                  <c:v>5946</c:v>
                </c:pt>
                <c:pt idx="1538">
                  <c:v>5963</c:v>
                </c:pt>
                <c:pt idx="1539">
                  <c:v>5935</c:v>
                </c:pt>
                <c:pt idx="1540">
                  <c:v>5592</c:v>
                </c:pt>
                <c:pt idx="1541">
                  <c:v>5270</c:v>
                </c:pt>
                <c:pt idx="1542">
                  <c:v>5490</c:v>
                </c:pt>
                <c:pt idx="1543">
                  <c:v>5438</c:v>
                </c:pt>
                <c:pt idx="1544">
                  <c:v>5939</c:v>
                </c:pt>
                <c:pt idx="1545">
                  <c:v>7089</c:v>
                </c:pt>
                <c:pt idx="1546">
                  <c:v>7271</c:v>
                </c:pt>
                <c:pt idx="1547">
                  <c:v>7395</c:v>
                </c:pt>
                <c:pt idx="1548">
                  <c:v>7347</c:v>
                </c:pt>
                <c:pt idx="1549">
                  <c:v>7318</c:v>
                </c:pt>
                <c:pt idx="1550">
                  <c:v>7316</c:v>
                </c:pt>
                <c:pt idx="1551">
                  <c:v>7118</c:v>
                </c:pt>
                <c:pt idx="1552">
                  <c:v>7082</c:v>
                </c:pt>
                <c:pt idx="1553">
                  <c:v>7270</c:v>
                </c:pt>
                <c:pt idx="1554">
                  <c:v>7526</c:v>
                </c:pt>
                <c:pt idx="1555">
                  <c:v>7483</c:v>
                </c:pt>
                <c:pt idx="1556">
                  <c:v>7345</c:v>
                </c:pt>
                <c:pt idx="1557">
                  <c:v>7555</c:v>
                </c:pt>
                <c:pt idx="1558">
                  <c:v>7801</c:v>
                </c:pt>
                <c:pt idx="1559">
                  <c:v>7882</c:v>
                </c:pt>
                <c:pt idx="1560">
                  <c:v>8187</c:v>
                </c:pt>
                <c:pt idx="1561">
                  <c:v>8782</c:v>
                </c:pt>
                <c:pt idx="1562">
                  <c:v>9271</c:v>
                </c:pt>
                <c:pt idx="1563">
                  <c:v>8958</c:v>
                </c:pt>
                <c:pt idx="1564">
                  <c:v>9093</c:v>
                </c:pt>
                <c:pt idx="1565">
                  <c:v>9219</c:v>
                </c:pt>
                <c:pt idx="1566">
                  <c:v>9109</c:v>
                </c:pt>
                <c:pt idx="1567">
                  <c:v>9747</c:v>
                </c:pt>
                <c:pt idx="1568">
                  <c:v>9420</c:v>
                </c:pt>
                <c:pt idx="1569">
                  <c:v>9614</c:v>
                </c:pt>
                <c:pt idx="1570">
                  <c:v>9722</c:v>
                </c:pt>
                <c:pt idx="1571">
                  <c:v>9474</c:v>
                </c:pt>
                <c:pt idx="1572">
                  <c:v>9483</c:v>
                </c:pt>
                <c:pt idx="1573">
                  <c:v>9648</c:v>
                </c:pt>
                <c:pt idx="1574">
                  <c:v>9921</c:v>
                </c:pt>
                <c:pt idx="1575">
                  <c:v>9570</c:v>
                </c:pt>
                <c:pt idx="1576">
                  <c:v>9114</c:v>
                </c:pt>
                <c:pt idx="1577">
                  <c:v>9080</c:v>
                </c:pt>
                <c:pt idx="1578">
                  <c:v>9265</c:v>
                </c:pt>
                <c:pt idx="1579">
                  <c:v>9406</c:v>
                </c:pt>
                <c:pt idx="1580">
                  <c:v>9260</c:v>
                </c:pt>
                <c:pt idx="1581">
                  <c:v>9456</c:v>
                </c:pt>
                <c:pt idx="1582">
                  <c:v>9416</c:v>
                </c:pt>
                <c:pt idx="1583">
                  <c:v>9572</c:v>
                </c:pt>
                <c:pt idx="1584">
                  <c:v>9874</c:v>
                </c:pt>
                <c:pt idx="1585">
                  <c:v>9884</c:v>
                </c:pt>
                <c:pt idx="1586">
                  <c:v>9948</c:v>
                </c:pt>
                <c:pt idx="1587">
                  <c:v>9908</c:v>
                </c:pt>
                <c:pt idx="1588">
                  <c:v>10030</c:v>
                </c:pt>
                <c:pt idx="1589">
                  <c:v>9994</c:v>
                </c:pt>
                <c:pt idx="1590">
                  <c:v>10056</c:v>
                </c:pt>
                <c:pt idx="1591">
                  <c:v>10368</c:v>
                </c:pt>
                <c:pt idx="1592">
                  <c:v>10004</c:v>
                </c:pt>
                <c:pt idx="1593">
                  <c:v>9961</c:v>
                </c:pt>
                <c:pt idx="1594">
                  <c:v>10115</c:v>
                </c:pt>
                <c:pt idx="1595">
                  <c:v>10127</c:v>
                </c:pt>
                <c:pt idx="1596">
                  <c:v>9985</c:v>
                </c:pt>
                <c:pt idx="1597">
                  <c:v>9781</c:v>
                </c:pt>
                <c:pt idx="1598">
                  <c:v>9781</c:v>
                </c:pt>
                <c:pt idx="1599">
                  <c:v>10215</c:v>
                </c:pt>
                <c:pt idx="1600">
                  <c:v>10024</c:v>
                </c:pt>
                <c:pt idx="1601">
                  <c:v>10168</c:v>
                </c:pt>
                <c:pt idx="1602">
                  <c:v>9971</c:v>
                </c:pt>
                <c:pt idx="1603">
                  <c:v>10167</c:v>
                </c:pt>
                <c:pt idx="1604">
                  <c:v>10033</c:v>
                </c:pt>
                <c:pt idx="1605">
                  <c:v>10128</c:v>
                </c:pt>
                <c:pt idx="1606">
                  <c:v>10238</c:v>
                </c:pt>
                <c:pt idx="1607">
                  <c:v>10000</c:v>
                </c:pt>
                <c:pt idx="1608">
                  <c:v>10009</c:v>
                </c:pt>
                <c:pt idx="1609">
                  <c:v>10215</c:v>
                </c:pt>
                <c:pt idx="1610">
                  <c:v>9869</c:v>
                </c:pt>
                <c:pt idx="1611">
                  <c:v>9670</c:v>
                </c:pt>
                <c:pt idx="1612">
                  <c:v>9670</c:v>
                </c:pt>
                <c:pt idx="1613">
                  <c:v>9641</c:v>
                </c:pt>
                <c:pt idx="1614">
                  <c:v>9546</c:v>
                </c:pt>
                <c:pt idx="1615">
                  <c:v>9717</c:v>
                </c:pt>
                <c:pt idx="1616">
                  <c:v>10187</c:v>
                </c:pt>
                <c:pt idx="1617">
                  <c:v>9706</c:v>
                </c:pt>
                <c:pt idx="1618">
                  <c:v>8053</c:v>
                </c:pt>
                <c:pt idx="1619">
                  <c:v>8493</c:v>
                </c:pt>
                <c:pt idx="1620">
                  <c:v>8897</c:v>
                </c:pt>
                <c:pt idx="1621">
                  <c:v>9380</c:v>
                </c:pt>
                <c:pt idx="1622">
                  <c:v>8798</c:v>
                </c:pt>
                <c:pt idx="1623">
                  <c:v>8901</c:v>
                </c:pt>
                <c:pt idx="1624">
                  <c:v>8045</c:v>
                </c:pt>
                <c:pt idx="1625">
                  <c:v>7869</c:v>
                </c:pt>
                <c:pt idx="1626">
                  <c:v>7870</c:v>
                </c:pt>
                <c:pt idx="1627">
                  <c:v>8059</c:v>
                </c:pt>
                <c:pt idx="1628">
                  <c:v>8025</c:v>
                </c:pt>
                <c:pt idx="1629">
                  <c:v>8060</c:v>
                </c:pt>
                <c:pt idx="1630">
                  <c:v>8055</c:v>
                </c:pt>
                <c:pt idx="1631">
                  <c:v>8346</c:v>
                </c:pt>
                <c:pt idx="1632">
                  <c:v>8011</c:v>
                </c:pt>
                <c:pt idx="1633">
                  <c:v>8232</c:v>
                </c:pt>
                <c:pt idx="1634">
                  <c:v>8194</c:v>
                </c:pt>
                <c:pt idx="1635">
                  <c:v>7791</c:v>
                </c:pt>
                <c:pt idx="1636">
                  <c:v>7536</c:v>
                </c:pt>
                <c:pt idx="1637">
                  <c:v>7782</c:v>
                </c:pt>
                <c:pt idx="1638">
                  <c:v>7964</c:v>
                </c:pt>
                <c:pt idx="1639">
                  <c:v>7672</c:v>
                </c:pt>
                <c:pt idx="1640">
                  <c:v>7388</c:v>
                </c:pt>
                <c:pt idx="1641">
                  <c:v>7420</c:v>
                </c:pt>
                <c:pt idx="1642">
                  <c:v>7605</c:v>
                </c:pt>
                <c:pt idx="1643">
                  <c:v>7556</c:v>
                </c:pt>
                <c:pt idx="1644">
                  <c:v>7884</c:v>
                </c:pt>
                <c:pt idx="1645">
                  <c:v>7924</c:v>
                </c:pt>
                <c:pt idx="1646">
                  <c:v>7765</c:v>
                </c:pt>
                <c:pt idx="1647">
                  <c:v>7596</c:v>
                </c:pt>
                <c:pt idx="1648">
                  <c:v>7589</c:v>
                </c:pt>
                <c:pt idx="1649">
                  <c:v>7526</c:v>
                </c:pt>
                <c:pt idx="1650">
                  <c:v>7381</c:v>
                </c:pt>
                <c:pt idx="1651">
                  <c:v>7466</c:v>
                </c:pt>
                <c:pt idx="1652">
                  <c:v>7444</c:v>
                </c:pt>
                <c:pt idx="1653">
                  <c:v>7435</c:v>
                </c:pt>
                <c:pt idx="1654">
                  <c:v>7467</c:v>
                </c:pt>
                <c:pt idx="1655">
                  <c:v>7432</c:v>
                </c:pt>
                <c:pt idx="1656">
                  <c:v>7435</c:v>
                </c:pt>
                <c:pt idx="1657">
                  <c:v>7683</c:v>
                </c:pt>
                <c:pt idx="1658">
                  <c:v>7510</c:v>
                </c:pt>
                <c:pt idx="1659">
                  <c:v>7233</c:v>
                </c:pt>
                <c:pt idx="1660">
                  <c:v>8229</c:v>
                </c:pt>
                <c:pt idx="1661">
                  <c:v>8522</c:v>
                </c:pt>
                <c:pt idx="1662">
                  <c:v>8514</c:v>
                </c:pt>
                <c:pt idx="1663">
                  <c:v>8652</c:v>
                </c:pt>
                <c:pt idx="1664">
                  <c:v>9781</c:v>
                </c:pt>
                <c:pt idx="1665">
                  <c:v>10484</c:v>
                </c:pt>
                <c:pt idx="1666">
                  <c:v>10234</c:v>
                </c:pt>
                <c:pt idx="1667">
                  <c:v>10288</c:v>
                </c:pt>
                <c:pt idx="1668">
                  <c:v>10309</c:v>
                </c:pt>
                <c:pt idx="1669">
                  <c:v>10224</c:v>
                </c:pt>
                <c:pt idx="1670">
                  <c:v>10077</c:v>
                </c:pt>
                <c:pt idx="1671">
                  <c:v>10045</c:v>
                </c:pt>
                <c:pt idx="1672">
                  <c:v>9893</c:v>
                </c:pt>
                <c:pt idx="1673">
                  <c:v>9803</c:v>
                </c:pt>
                <c:pt idx="1674">
                  <c:v>9751</c:v>
                </c:pt>
                <c:pt idx="1675">
                  <c:v>9685</c:v>
                </c:pt>
                <c:pt idx="1676">
                  <c:v>9444</c:v>
                </c:pt>
                <c:pt idx="1677">
                  <c:v>9810</c:v>
                </c:pt>
                <c:pt idx="1678">
                  <c:v>9670</c:v>
                </c:pt>
                <c:pt idx="1679">
                  <c:v>9342</c:v>
                </c:pt>
                <c:pt idx="1680">
                  <c:v>9152</c:v>
                </c:pt>
                <c:pt idx="1681">
                  <c:v>9020</c:v>
                </c:pt>
                <c:pt idx="1682">
                  <c:v>9261</c:v>
                </c:pt>
                <c:pt idx="1683">
                  <c:v>9357</c:v>
                </c:pt>
                <c:pt idx="1684">
                  <c:v>9468</c:v>
                </c:pt>
                <c:pt idx="1685">
                  <c:v>9452</c:v>
                </c:pt>
                <c:pt idx="1686">
                  <c:v>9858</c:v>
                </c:pt>
                <c:pt idx="1687">
                  <c:v>9507</c:v>
                </c:pt>
                <c:pt idx="1688">
                  <c:v>9219</c:v>
                </c:pt>
                <c:pt idx="1689">
                  <c:v>9364</c:v>
                </c:pt>
                <c:pt idx="1690">
                  <c:v>9395</c:v>
                </c:pt>
                <c:pt idx="1691">
                  <c:v>9390</c:v>
                </c:pt>
                <c:pt idx="1692">
                  <c:v>9171</c:v>
                </c:pt>
                <c:pt idx="1693">
                  <c:v>9925</c:v>
                </c:pt>
                <c:pt idx="1694">
                  <c:v>9308</c:v>
                </c:pt>
                <c:pt idx="1695">
                  <c:v>8551</c:v>
                </c:pt>
                <c:pt idx="1696">
                  <c:v>8919</c:v>
                </c:pt>
                <c:pt idx="1697">
                  <c:v>9529</c:v>
                </c:pt>
                <c:pt idx="1698">
                  <c:v>9126</c:v>
                </c:pt>
                <c:pt idx="1699">
                  <c:v>9056</c:v>
                </c:pt>
                <c:pt idx="1700">
                  <c:v>9542</c:v>
                </c:pt>
                <c:pt idx="1701">
                  <c:v>9080</c:v>
                </c:pt>
                <c:pt idx="1702">
                  <c:v>9099</c:v>
                </c:pt>
                <c:pt idx="1703">
                  <c:v>9526</c:v>
                </c:pt>
                <c:pt idx="1704">
                  <c:v>9617</c:v>
                </c:pt>
                <c:pt idx="1705">
                  <c:v>9828</c:v>
                </c:pt>
                <c:pt idx="1706">
                  <c:v>9942</c:v>
                </c:pt>
                <c:pt idx="1707">
                  <c:v>10093</c:v>
                </c:pt>
                <c:pt idx="1708">
                  <c:v>10031</c:v>
                </c:pt>
                <c:pt idx="1709">
                  <c:v>9768</c:v>
                </c:pt>
                <c:pt idx="1710">
                  <c:v>9987</c:v>
                </c:pt>
                <c:pt idx="1711">
                  <c:v>9999</c:v>
                </c:pt>
                <c:pt idx="1712">
                  <c:v>9813</c:v>
                </c:pt>
                <c:pt idx="1713">
                  <c:v>9747</c:v>
                </c:pt>
                <c:pt idx="1714">
                  <c:v>9593</c:v>
                </c:pt>
                <c:pt idx="1715">
                  <c:v>9687</c:v>
                </c:pt>
                <c:pt idx="1716">
                  <c:v>9383</c:v>
                </c:pt>
                <c:pt idx="1717">
                  <c:v>9065</c:v>
                </c:pt>
                <c:pt idx="1718">
                  <c:v>8443</c:v>
                </c:pt>
                <c:pt idx="1719">
                  <c:v>7734</c:v>
                </c:pt>
                <c:pt idx="1720">
                  <c:v>6237</c:v>
                </c:pt>
                <c:pt idx="1721">
                  <c:v>6729</c:v>
                </c:pt>
                <c:pt idx="1722">
                  <c:v>7499</c:v>
                </c:pt>
                <c:pt idx="1723">
                  <c:v>6403</c:v>
                </c:pt>
                <c:pt idx="1724">
                  <c:v>5926</c:v>
                </c:pt>
                <c:pt idx="1725">
                  <c:v>6077</c:v>
                </c:pt>
                <c:pt idx="1726">
                  <c:v>6101</c:v>
                </c:pt>
                <c:pt idx="1727">
                  <c:v>5801</c:v>
                </c:pt>
                <c:pt idx="1728">
                  <c:v>5831</c:v>
                </c:pt>
                <c:pt idx="1729">
                  <c:v>5989</c:v>
                </c:pt>
                <c:pt idx="1730">
                  <c:v>6146</c:v>
                </c:pt>
                <c:pt idx="1731">
                  <c:v>6056</c:v>
                </c:pt>
                <c:pt idx="1732">
                  <c:v>5883</c:v>
                </c:pt>
                <c:pt idx="1733">
                  <c:v>5770</c:v>
                </c:pt>
                <c:pt idx="1734">
                  <c:v>5736</c:v>
                </c:pt>
                <c:pt idx="1735">
                  <c:v>5660</c:v>
                </c:pt>
                <c:pt idx="1736">
                  <c:v>6431</c:v>
                </c:pt>
                <c:pt idx="1737">
                  <c:v>6640</c:v>
                </c:pt>
                <c:pt idx="1738">
                  <c:v>6323</c:v>
                </c:pt>
                <c:pt idx="1739">
                  <c:v>6331</c:v>
                </c:pt>
                <c:pt idx="1740">
                  <c:v>6224</c:v>
                </c:pt>
                <c:pt idx="1741">
                  <c:v>6353</c:v>
                </c:pt>
                <c:pt idx="1742">
                  <c:v>6062</c:v>
                </c:pt>
                <c:pt idx="1743">
                  <c:v>6511</c:v>
                </c:pt>
                <c:pt idx="1744">
                  <c:v>6786</c:v>
                </c:pt>
                <c:pt idx="1745">
                  <c:v>6124</c:v>
                </c:pt>
                <c:pt idx="1746">
                  <c:v>6180</c:v>
                </c:pt>
                <c:pt idx="1747">
                  <c:v>6386</c:v>
                </c:pt>
                <c:pt idx="1748">
                  <c:v>6675</c:v>
                </c:pt>
                <c:pt idx="1749">
                  <c:v>6679</c:v>
                </c:pt>
                <c:pt idx="1750">
                  <c:v>6392</c:v>
                </c:pt>
                <c:pt idx="1751">
                  <c:v>6714</c:v>
                </c:pt>
                <c:pt idx="1752">
                  <c:v>6963</c:v>
                </c:pt>
                <c:pt idx="1753">
                  <c:v>6602</c:v>
                </c:pt>
                <c:pt idx="1754">
                  <c:v>6149</c:v>
                </c:pt>
                <c:pt idx="1755">
                  <c:v>6020</c:v>
                </c:pt>
                <c:pt idx="1756">
                  <c:v>6271</c:v>
                </c:pt>
                <c:pt idx="1757">
                  <c:v>5876</c:v>
                </c:pt>
                <c:pt idx="1758">
                  <c:v>5745</c:v>
                </c:pt>
                <c:pt idx="1759">
                  <c:v>4997</c:v>
                </c:pt>
                <c:pt idx="1760">
                  <c:v>4872</c:v>
                </c:pt>
                <c:pt idx="1761">
                  <c:v>4923</c:v>
                </c:pt>
                <c:pt idx="1762">
                  <c:v>5010</c:v>
                </c:pt>
                <c:pt idx="1763">
                  <c:v>4876</c:v>
                </c:pt>
                <c:pt idx="1764">
                  <c:v>4997</c:v>
                </c:pt>
                <c:pt idx="1765">
                  <c:v>4977</c:v>
                </c:pt>
                <c:pt idx="1766">
                  <c:v>4569</c:v>
                </c:pt>
                <c:pt idx="1767">
                  <c:v>5090</c:v>
                </c:pt>
                <c:pt idx="1768">
                  <c:v>4866</c:v>
                </c:pt>
                <c:pt idx="1769">
                  <c:v>4198</c:v>
                </c:pt>
                <c:pt idx="1770">
                  <c:v>4104</c:v>
                </c:pt>
                <c:pt idx="1771">
                  <c:v>5003</c:v>
                </c:pt>
                <c:pt idx="1772">
                  <c:v>4847</c:v>
                </c:pt>
                <c:pt idx="1773">
                  <c:v>4706</c:v>
                </c:pt>
                <c:pt idx="1774">
                  <c:v>4628</c:v>
                </c:pt>
                <c:pt idx="1775">
                  <c:v>4576</c:v>
                </c:pt>
                <c:pt idx="1776">
                  <c:v>4711</c:v>
                </c:pt>
                <c:pt idx="1777">
                  <c:v>5106</c:v>
                </c:pt>
                <c:pt idx="1778">
                  <c:v>4815</c:v>
                </c:pt>
                <c:pt idx="1779">
                  <c:v>4636</c:v>
                </c:pt>
                <c:pt idx="1780">
                  <c:v>4536</c:v>
                </c:pt>
                <c:pt idx="1781">
                  <c:v>4480</c:v>
                </c:pt>
                <c:pt idx="1782">
                  <c:v>4471</c:v>
                </c:pt>
                <c:pt idx="1783">
                  <c:v>4556</c:v>
                </c:pt>
                <c:pt idx="1784">
                  <c:v>4452</c:v>
                </c:pt>
                <c:pt idx="1785">
                  <c:v>3946</c:v>
                </c:pt>
                <c:pt idx="1786">
                  <c:v>4185</c:v>
                </c:pt>
                <c:pt idx="1787">
                  <c:v>3750</c:v>
                </c:pt>
                <c:pt idx="1788">
                  <c:v>3687</c:v>
                </c:pt>
                <c:pt idx="1789">
                  <c:v>3890</c:v>
                </c:pt>
                <c:pt idx="1790">
                  <c:v>4087</c:v>
                </c:pt>
                <c:pt idx="1791">
                  <c:v>4055</c:v>
                </c:pt>
                <c:pt idx="1792">
                  <c:v>4177</c:v>
                </c:pt>
                <c:pt idx="1793">
                  <c:v>4119</c:v>
                </c:pt>
                <c:pt idx="1794">
                  <c:v>4024</c:v>
                </c:pt>
                <c:pt idx="1795">
                  <c:v>4141</c:v>
                </c:pt>
                <c:pt idx="1796">
                  <c:v>3920</c:v>
                </c:pt>
                <c:pt idx="1797">
                  <c:v>3752</c:v>
                </c:pt>
                <c:pt idx="1798">
                  <c:v>3755</c:v>
                </c:pt>
                <c:pt idx="1799">
                  <c:v>3771</c:v>
                </c:pt>
                <c:pt idx="1800">
                  <c:v>3610</c:v>
                </c:pt>
                <c:pt idx="1801">
                  <c:v>3865</c:v>
                </c:pt>
                <c:pt idx="1802">
                  <c:v>4018</c:v>
                </c:pt>
                <c:pt idx="1803">
                  <c:v>3856</c:v>
                </c:pt>
                <c:pt idx="1804">
                  <c:v>3774</c:v>
                </c:pt>
                <c:pt idx="1805">
                  <c:v>3839</c:v>
                </c:pt>
                <c:pt idx="1806">
                  <c:v>3690</c:v>
                </c:pt>
                <c:pt idx="1807">
                  <c:v>3605</c:v>
                </c:pt>
                <c:pt idx="1808">
                  <c:v>3931</c:v>
                </c:pt>
                <c:pt idx="1809">
                  <c:v>3883</c:v>
                </c:pt>
                <c:pt idx="1810">
                  <c:v>3736</c:v>
                </c:pt>
                <c:pt idx="1811">
                  <c:v>3437</c:v>
                </c:pt>
                <c:pt idx="1812">
                  <c:v>3540</c:v>
                </c:pt>
                <c:pt idx="1813">
                  <c:v>3887</c:v>
                </c:pt>
                <c:pt idx="1814">
                  <c:v>3675</c:v>
                </c:pt>
                <c:pt idx="1815">
                  <c:v>3703</c:v>
                </c:pt>
                <c:pt idx="1816">
                  <c:v>3853</c:v>
                </c:pt>
                <c:pt idx="1817">
                  <c:v>3817</c:v>
                </c:pt>
                <c:pt idx="1818">
                  <c:v>3729</c:v>
                </c:pt>
                <c:pt idx="1819">
                  <c:v>3729</c:v>
                </c:pt>
                <c:pt idx="1820">
                  <c:v>3730</c:v>
                </c:pt>
                <c:pt idx="1821">
                  <c:v>3949</c:v>
                </c:pt>
                <c:pt idx="1822">
                  <c:v>3979</c:v>
                </c:pt>
                <c:pt idx="1823">
                  <c:v>3832</c:v>
                </c:pt>
                <c:pt idx="1824">
                  <c:v>3739</c:v>
                </c:pt>
                <c:pt idx="1825">
                  <c:v>4400</c:v>
                </c:pt>
                <c:pt idx="1826">
                  <c:v>5543</c:v>
                </c:pt>
                <c:pt idx="1827">
                  <c:v>5614</c:v>
                </c:pt>
                <c:pt idx="1828">
                  <c:v>6092</c:v>
                </c:pt>
                <c:pt idx="1829">
                  <c:v>7265</c:v>
                </c:pt>
                <c:pt idx="1830">
                  <c:v>7727</c:v>
                </c:pt>
                <c:pt idx="1831">
                  <c:v>8108</c:v>
                </c:pt>
                <c:pt idx="1832">
                  <c:v>8686</c:v>
                </c:pt>
                <c:pt idx="1833">
                  <c:v>8951</c:v>
                </c:pt>
                <c:pt idx="1834">
                  <c:v>9128</c:v>
                </c:pt>
                <c:pt idx="1835">
                  <c:v>9112</c:v>
                </c:pt>
                <c:pt idx="1836">
                  <c:v>9129</c:v>
                </c:pt>
                <c:pt idx="1837">
                  <c:v>9179</c:v>
                </c:pt>
                <c:pt idx="1838">
                  <c:v>9168</c:v>
                </c:pt>
                <c:pt idx="1839">
                  <c:v>8853</c:v>
                </c:pt>
                <c:pt idx="1840">
                  <c:v>8355</c:v>
                </c:pt>
                <c:pt idx="1841">
                  <c:v>7812</c:v>
                </c:pt>
                <c:pt idx="1842">
                  <c:v>7322</c:v>
                </c:pt>
                <c:pt idx="1843">
                  <c:v>7502</c:v>
                </c:pt>
                <c:pt idx="1844">
                  <c:v>7897</c:v>
                </c:pt>
                <c:pt idx="1845">
                  <c:v>8081</c:v>
                </c:pt>
                <c:pt idx="1846">
                  <c:v>7495</c:v>
                </c:pt>
                <c:pt idx="1847">
                  <c:v>6633</c:v>
                </c:pt>
                <c:pt idx="1848">
                  <c:v>6319</c:v>
                </c:pt>
                <c:pt idx="1849">
                  <c:v>6827</c:v>
                </c:pt>
                <c:pt idx="1850">
                  <c:v>6396</c:v>
                </c:pt>
                <c:pt idx="1851">
                  <c:v>6040</c:v>
                </c:pt>
                <c:pt idx="1852">
                  <c:v>6371</c:v>
                </c:pt>
                <c:pt idx="1853">
                  <c:v>5874</c:v>
                </c:pt>
                <c:pt idx="1854">
                  <c:v>6732</c:v>
                </c:pt>
                <c:pt idx="1855">
                  <c:v>7541</c:v>
                </c:pt>
                <c:pt idx="1856">
                  <c:v>7221</c:v>
                </c:pt>
                <c:pt idx="1857">
                  <c:v>7331</c:v>
                </c:pt>
                <c:pt idx="1858">
                  <c:v>7117</c:v>
                </c:pt>
                <c:pt idx="1859">
                  <c:v>6936</c:v>
                </c:pt>
                <c:pt idx="1860">
                  <c:v>7017</c:v>
                </c:pt>
                <c:pt idx="1861">
                  <c:v>7658</c:v>
                </c:pt>
                <c:pt idx="1862">
                  <c:v>7521</c:v>
                </c:pt>
                <c:pt idx="1863">
                  <c:v>7055</c:v>
                </c:pt>
                <c:pt idx="1864">
                  <c:v>6875</c:v>
                </c:pt>
                <c:pt idx="1865">
                  <c:v>7082</c:v>
                </c:pt>
                <c:pt idx="1866">
                  <c:v>7161</c:v>
                </c:pt>
                <c:pt idx="1867">
                  <c:v>6788</c:v>
                </c:pt>
                <c:pt idx="1868">
                  <c:v>7616</c:v>
                </c:pt>
                <c:pt idx="1869">
                  <c:v>7410</c:v>
                </c:pt>
                <c:pt idx="1870">
                  <c:v>7350</c:v>
                </c:pt>
                <c:pt idx="1871">
                  <c:v>7374</c:v>
                </c:pt>
                <c:pt idx="1872">
                  <c:v>7366</c:v>
                </c:pt>
                <c:pt idx="1873">
                  <c:v>7283</c:v>
                </c:pt>
                <c:pt idx="1874">
                  <c:v>6688</c:v>
                </c:pt>
                <c:pt idx="1875">
                  <c:v>6322</c:v>
                </c:pt>
                <c:pt idx="1876">
                  <c:v>6105</c:v>
                </c:pt>
                <c:pt idx="1877">
                  <c:v>5769</c:v>
                </c:pt>
                <c:pt idx="1878">
                  <c:v>5726</c:v>
                </c:pt>
                <c:pt idx="1879">
                  <c:v>5865</c:v>
                </c:pt>
                <c:pt idx="1880">
                  <c:v>5920</c:v>
                </c:pt>
                <c:pt idx="1881">
                  <c:v>5914</c:v>
                </c:pt>
                <c:pt idx="1882">
                  <c:v>6032</c:v>
                </c:pt>
                <c:pt idx="1883">
                  <c:v>6119</c:v>
                </c:pt>
                <c:pt idx="1884">
                  <c:v>6465</c:v>
                </c:pt>
                <c:pt idx="1885">
                  <c:v>6565</c:v>
                </c:pt>
                <c:pt idx="1886">
                  <c:v>6388</c:v>
                </c:pt>
                <c:pt idx="1887">
                  <c:v>6976</c:v>
                </c:pt>
                <c:pt idx="1888">
                  <c:v>8061</c:v>
                </c:pt>
                <c:pt idx="1889">
                  <c:v>8087</c:v>
                </c:pt>
                <c:pt idx="1890">
                  <c:v>7927</c:v>
                </c:pt>
                <c:pt idx="1891">
                  <c:v>7791</c:v>
                </c:pt>
                <c:pt idx="1892">
                  <c:v>7060</c:v>
                </c:pt>
                <c:pt idx="1893">
                  <c:v>6841</c:v>
                </c:pt>
                <c:pt idx="1894">
                  <c:v>7033</c:v>
                </c:pt>
                <c:pt idx="1895">
                  <c:v>7159</c:v>
                </c:pt>
                <c:pt idx="1896">
                  <c:v>7100</c:v>
                </c:pt>
                <c:pt idx="1897">
                  <c:v>6695</c:v>
                </c:pt>
                <c:pt idx="1898">
                  <c:v>6608</c:v>
                </c:pt>
                <c:pt idx="1899">
                  <c:v>6922</c:v>
                </c:pt>
                <c:pt idx="1900">
                  <c:v>6977</c:v>
                </c:pt>
                <c:pt idx="1901">
                  <c:v>7051</c:v>
                </c:pt>
                <c:pt idx="1902">
                  <c:v>8320</c:v>
                </c:pt>
                <c:pt idx="1903">
                  <c:v>8991</c:v>
                </c:pt>
                <c:pt idx="1904">
                  <c:v>9781</c:v>
                </c:pt>
                <c:pt idx="1905">
                  <c:v>10318</c:v>
                </c:pt>
                <c:pt idx="1906">
                  <c:v>10347</c:v>
                </c:pt>
                <c:pt idx="1907">
                  <c:v>10549</c:v>
                </c:pt>
                <c:pt idx="1908">
                  <c:v>10581</c:v>
                </c:pt>
                <c:pt idx="1909">
                  <c:v>10598</c:v>
                </c:pt>
                <c:pt idx="1910">
                  <c:v>10718</c:v>
                </c:pt>
                <c:pt idx="1911">
                  <c:v>10519</c:v>
                </c:pt>
                <c:pt idx="1912">
                  <c:v>10247</c:v>
                </c:pt>
                <c:pt idx="1913">
                  <c:v>10108</c:v>
                </c:pt>
                <c:pt idx="1914">
                  <c:v>10103</c:v>
                </c:pt>
                <c:pt idx="1915">
                  <c:v>9934</c:v>
                </c:pt>
                <c:pt idx="1916">
                  <c:v>10038</c:v>
                </c:pt>
                <c:pt idx="1917">
                  <c:v>10544</c:v>
                </c:pt>
                <c:pt idx="1918">
                  <c:v>11059</c:v>
                </c:pt>
                <c:pt idx="1919">
                  <c:v>11201</c:v>
                </c:pt>
                <c:pt idx="1920">
                  <c:v>11048</c:v>
                </c:pt>
                <c:pt idx="1921">
                  <c:v>10869</c:v>
                </c:pt>
                <c:pt idx="1922">
                  <c:v>10970</c:v>
                </c:pt>
                <c:pt idx="1923">
                  <c:v>10995</c:v>
                </c:pt>
                <c:pt idx="1924">
                  <c:v>10963</c:v>
                </c:pt>
                <c:pt idx="1925">
                  <c:v>11405</c:v>
                </c:pt>
                <c:pt idx="1926">
                  <c:v>11244</c:v>
                </c:pt>
                <c:pt idx="1927">
                  <c:v>11120</c:v>
                </c:pt>
                <c:pt idx="1928">
                  <c:v>10859</c:v>
                </c:pt>
                <c:pt idx="1929">
                  <c:v>10800</c:v>
                </c:pt>
                <c:pt idx="1930">
                  <c:v>10497</c:v>
                </c:pt>
                <c:pt idx="1931">
                  <c:v>10339</c:v>
                </c:pt>
                <c:pt idx="1932">
                  <c:v>10136</c:v>
                </c:pt>
                <c:pt idx="1933">
                  <c:v>9774</c:v>
                </c:pt>
                <c:pt idx="1934">
                  <c:v>9662</c:v>
                </c:pt>
                <c:pt idx="1935">
                  <c:v>9711</c:v>
                </c:pt>
                <c:pt idx="1936">
                  <c:v>9359</c:v>
                </c:pt>
                <c:pt idx="1937">
                  <c:v>9452</c:v>
                </c:pt>
                <c:pt idx="1938">
                  <c:v>10157</c:v>
                </c:pt>
                <c:pt idx="1939">
                  <c:v>10557</c:v>
                </c:pt>
                <c:pt idx="1940">
                  <c:v>10812</c:v>
                </c:pt>
                <c:pt idx="1941">
                  <c:v>11012</c:v>
                </c:pt>
                <c:pt idx="1942">
                  <c:v>11092</c:v>
                </c:pt>
                <c:pt idx="1943">
                  <c:v>11065</c:v>
                </c:pt>
                <c:pt idx="1944">
                  <c:v>11111</c:v>
                </c:pt>
                <c:pt idx="1945">
                  <c:v>11600</c:v>
                </c:pt>
                <c:pt idx="1946">
                  <c:v>11064</c:v>
                </c:pt>
                <c:pt idx="1947">
                  <c:v>9765</c:v>
                </c:pt>
                <c:pt idx="1948">
                  <c:v>9576</c:v>
                </c:pt>
                <c:pt idx="1949">
                  <c:v>9771</c:v>
                </c:pt>
                <c:pt idx="1950">
                  <c:v>9636</c:v>
                </c:pt>
                <c:pt idx="1951">
                  <c:v>9496</c:v>
                </c:pt>
                <c:pt idx="1952">
                  <c:v>8854</c:v>
                </c:pt>
                <c:pt idx="1953">
                  <c:v>8200</c:v>
                </c:pt>
                <c:pt idx="1954">
                  <c:v>7777</c:v>
                </c:pt>
                <c:pt idx="1955">
                  <c:v>7559</c:v>
                </c:pt>
                <c:pt idx="1956">
                  <c:v>7379</c:v>
                </c:pt>
                <c:pt idx="1957">
                  <c:v>7650</c:v>
                </c:pt>
                <c:pt idx="1958">
                  <c:v>7737</c:v>
                </c:pt>
                <c:pt idx="1959">
                  <c:v>7138</c:v>
                </c:pt>
                <c:pt idx="1960">
                  <c:v>7215</c:v>
                </c:pt>
                <c:pt idx="1961">
                  <c:v>7021</c:v>
                </c:pt>
                <c:pt idx="1962">
                  <c:v>6643</c:v>
                </c:pt>
                <c:pt idx="1963">
                  <c:v>6513</c:v>
                </c:pt>
                <c:pt idx="1964">
                  <c:v>6415</c:v>
                </c:pt>
                <c:pt idx="1965">
                  <c:v>6371</c:v>
                </c:pt>
                <c:pt idx="1966">
                  <c:v>6399</c:v>
                </c:pt>
                <c:pt idx="1967">
                  <c:v>6295</c:v>
                </c:pt>
                <c:pt idx="1968">
                  <c:v>6001</c:v>
                </c:pt>
                <c:pt idx="1969">
                  <c:v>5767</c:v>
                </c:pt>
                <c:pt idx="1970">
                  <c:v>5964</c:v>
                </c:pt>
                <c:pt idx="1971">
                  <c:v>5917</c:v>
                </c:pt>
                <c:pt idx="1972">
                  <c:v>5879</c:v>
                </c:pt>
                <c:pt idx="1973">
                  <c:v>5759</c:v>
                </c:pt>
                <c:pt idx="1974">
                  <c:v>5647</c:v>
                </c:pt>
                <c:pt idx="1975">
                  <c:v>5838</c:v>
                </c:pt>
                <c:pt idx="1976">
                  <c:v>6239</c:v>
                </c:pt>
                <c:pt idx="1977">
                  <c:v>6009</c:v>
                </c:pt>
                <c:pt idx="1978">
                  <c:v>6002</c:v>
                </c:pt>
                <c:pt idx="1979">
                  <c:v>6660</c:v>
                </c:pt>
                <c:pt idx="1980">
                  <c:v>6527</c:v>
                </c:pt>
                <c:pt idx="1981">
                  <c:v>6801</c:v>
                </c:pt>
                <c:pt idx="1982">
                  <c:v>6460</c:v>
                </c:pt>
                <c:pt idx="1983">
                  <c:v>6152</c:v>
                </c:pt>
                <c:pt idx="1984">
                  <c:v>6193</c:v>
                </c:pt>
                <c:pt idx="1985">
                  <c:v>6542</c:v>
                </c:pt>
                <c:pt idx="1986">
                  <c:v>6395</c:v>
                </c:pt>
                <c:pt idx="1987">
                  <c:v>6539</c:v>
                </c:pt>
                <c:pt idx="1988">
                  <c:v>6777</c:v>
                </c:pt>
                <c:pt idx="1989">
                  <c:v>6621</c:v>
                </c:pt>
                <c:pt idx="1990">
                  <c:v>6379</c:v>
                </c:pt>
                <c:pt idx="1991">
                  <c:v>6646</c:v>
                </c:pt>
                <c:pt idx="1992">
                  <c:v>6701</c:v>
                </c:pt>
                <c:pt idx="1993">
                  <c:v>6752</c:v>
                </c:pt>
                <c:pt idx="1994">
                  <c:v>6504</c:v>
                </c:pt>
                <c:pt idx="1995">
                  <c:v>6589</c:v>
                </c:pt>
                <c:pt idx="1996">
                  <c:v>6468</c:v>
                </c:pt>
                <c:pt idx="1997">
                  <c:v>6546</c:v>
                </c:pt>
                <c:pt idx="1998">
                  <c:v>6732</c:v>
                </c:pt>
                <c:pt idx="1999">
                  <c:v>6825</c:v>
                </c:pt>
                <c:pt idx="2000">
                  <c:v>6690</c:v>
                </c:pt>
                <c:pt idx="2001">
                  <c:v>6644</c:v>
                </c:pt>
                <c:pt idx="2002">
                  <c:v>6361</c:v>
                </c:pt>
                <c:pt idx="2003">
                  <c:v>6424</c:v>
                </c:pt>
                <c:pt idx="2004">
                  <c:v>6582</c:v>
                </c:pt>
                <c:pt idx="2005">
                  <c:v>6690</c:v>
                </c:pt>
                <c:pt idx="2006">
                  <c:v>6860</c:v>
                </c:pt>
                <c:pt idx="2007">
                  <c:v>6696</c:v>
                </c:pt>
                <c:pt idx="2008">
                  <c:v>6585</c:v>
                </c:pt>
                <c:pt idx="2009">
                  <c:v>6595</c:v>
                </c:pt>
                <c:pt idx="2010">
                  <c:v>6680</c:v>
                </c:pt>
                <c:pt idx="2011">
                  <c:v>6779</c:v>
                </c:pt>
                <c:pt idx="2012">
                  <c:v>6876</c:v>
                </c:pt>
                <c:pt idx="2013">
                  <c:v>6718</c:v>
                </c:pt>
                <c:pt idx="2014">
                  <c:v>6637</c:v>
                </c:pt>
                <c:pt idx="2015">
                  <c:v>6906</c:v>
                </c:pt>
                <c:pt idx="2016">
                  <c:v>6735</c:v>
                </c:pt>
                <c:pt idx="2017">
                  <c:v>6489</c:v>
                </c:pt>
                <c:pt idx="2018">
                  <c:v>6609</c:v>
                </c:pt>
                <c:pt idx="2019">
                  <c:v>6914</c:v>
                </c:pt>
                <c:pt idx="2020">
                  <c:v>6801</c:v>
                </c:pt>
                <c:pt idx="2021">
                  <c:v>6805</c:v>
                </c:pt>
                <c:pt idx="2022">
                  <c:v>6870</c:v>
                </c:pt>
                <c:pt idx="2023">
                  <c:v>7164</c:v>
                </c:pt>
                <c:pt idx="2024">
                  <c:v>7206</c:v>
                </c:pt>
                <c:pt idx="2025">
                  <c:v>7722</c:v>
                </c:pt>
                <c:pt idx="2026">
                  <c:v>7362</c:v>
                </c:pt>
                <c:pt idx="2027">
                  <c:v>7035</c:v>
                </c:pt>
                <c:pt idx="2028">
                  <c:v>7047</c:v>
                </c:pt>
                <c:pt idx="2029">
                  <c:v>7203</c:v>
                </c:pt>
                <c:pt idx="2030">
                  <c:v>7263</c:v>
                </c:pt>
                <c:pt idx="2031">
                  <c:v>7170</c:v>
                </c:pt>
                <c:pt idx="2032">
                  <c:v>7150</c:v>
                </c:pt>
                <c:pt idx="2033">
                  <c:v>7123</c:v>
                </c:pt>
                <c:pt idx="2034">
                  <c:v>7040</c:v>
                </c:pt>
                <c:pt idx="2035">
                  <c:v>7206</c:v>
                </c:pt>
                <c:pt idx="2036">
                  <c:v>7447</c:v>
                </c:pt>
                <c:pt idx="2037">
                  <c:v>7549</c:v>
                </c:pt>
                <c:pt idx="2038">
                  <c:v>7476</c:v>
                </c:pt>
                <c:pt idx="2039">
                  <c:v>7352</c:v>
                </c:pt>
                <c:pt idx="2040">
                  <c:v>7290</c:v>
                </c:pt>
                <c:pt idx="2041">
                  <c:v>7722</c:v>
                </c:pt>
                <c:pt idx="2042">
                  <c:v>7815</c:v>
                </c:pt>
                <c:pt idx="2043">
                  <c:v>7799</c:v>
                </c:pt>
                <c:pt idx="2044">
                  <c:v>7574</c:v>
                </c:pt>
                <c:pt idx="2045">
                  <c:v>7927</c:v>
                </c:pt>
                <c:pt idx="2046">
                  <c:v>8036</c:v>
                </c:pt>
                <c:pt idx="2047">
                  <c:v>7951</c:v>
                </c:pt>
                <c:pt idx="2048">
                  <c:v>8654</c:v>
                </c:pt>
                <c:pt idx="2049">
                  <c:v>9711</c:v>
                </c:pt>
                <c:pt idx="2050">
                  <c:v>9920</c:v>
                </c:pt>
                <c:pt idx="2051">
                  <c:v>9687</c:v>
                </c:pt>
                <c:pt idx="2052">
                  <c:v>9434</c:v>
                </c:pt>
                <c:pt idx="2053">
                  <c:v>9662</c:v>
                </c:pt>
                <c:pt idx="2054">
                  <c:v>9672</c:v>
                </c:pt>
                <c:pt idx="2055">
                  <c:v>9892</c:v>
                </c:pt>
                <c:pt idx="2056">
                  <c:v>9804</c:v>
                </c:pt>
                <c:pt idx="2057">
                  <c:v>9792</c:v>
                </c:pt>
                <c:pt idx="2058">
                  <c:v>9709</c:v>
                </c:pt>
                <c:pt idx="2059">
                  <c:v>9580</c:v>
                </c:pt>
                <c:pt idx="2060">
                  <c:v>9667</c:v>
                </c:pt>
                <c:pt idx="2061">
                  <c:v>9724</c:v>
                </c:pt>
                <c:pt idx="2062">
                  <c:v>9748</c:v>
                </c:pt>
                <c:pt idx="2063">
                  <c:v>9660</c:v>
                </c:pt>
                <c:pt idx="2064">
                  <c:v>9706</c:v>
                </c:pt>
                <c:pt idx="2065">
                  <c:v>9605</c:v>
                </c:pt>
                <c:pt idx="2066">
                  <c:v>9901</c:v>
                </c:pt>
                <c:pt idx="2067">
                  <c:v>9612</c:v>
                </c:pt>
                <c:pt idx="2068">
                  <c:v>9825</c:v>
                </c:pt>
                <c:pt idx="2069">
                  <c:v>9321</c:v>
                </c:pt>
                <c:pt idx="2070">
                  <c:v>8764</c:v>
                </c:pt>
                <c:pt idx="2071">
                  <c:v>8243</c:v>
                </c:pt>
                <c:pt idx="2072">
                  <c:v>7870</c:v>
                </c:pt>
                <c:pt idx="2073">
                  <c:v>7722</c:v>
                </c:pt>
                <c:pt idx="2074">
                  <c:v>7588</c:v>
                </c:pt>
                <c:pt idx="2075">
                  <c:v>7267</c:v>
                </c:pt>
                <c:pt idx="2076">
                  <c:v>7009</c:v>
                </c:pt>
                <c:pt idx="2077">
                  <c:v>6626</c:v>
                </c:pt>
                <c:pt idx="2078">
                  <c:v>6532</c:v>
                </c:pt>
                <c:pt idx="2079">
                  <c:v>6437</c:v>
                </c:pt>
                <c:pt idx="2080">
                  <c:v>6588</c:v>
                </c:pt>
                <c:pt idx="2081">
                  <c:v>6580</c:v>
                </c:pt>
                <c:pt idx="2082">
                  <c:v>6400</c:v>
                </c:pt>
                <c:pt idx="2083">
                  <c:v>6502</c:v>
                </c:pt>
                <c:pt idx="2084">
                  <c:v>6486</c:v>
                </c:pt>
                <c:pt idx="2085">
                  <c:v>6774</c:v>
                </c:pt>
                <c:pt idx="2086">
                  <c:v>6460</c:v>
                </c:pt>
                <c:pt idx="2087">
                  <c:v>6388</c:v>
                </c:pt>
                <c:pt idx="2088">
                  <c:v>6230</c:v>
                </c:pt>
                <c:pt idx="2089">
                  <c:v>6643</c:v>
                </c:pt>
                <c:pt idx="2090">
                  <c:v>6623</c:v>
                </c:pt>
                <c:pt idx="2091">
                  <c:v>6485</c:v>
                </c:pt>
                <c:pt idx="2092">
                  <c:v>6472</c:v>
                </c:pt>
                <c:pt idx="2093">
                  <c:v>6657</c:v>
                </c:pt>
                <c:pt idx="2094">
                  <c:v>6951</c:v>
                </c:pt>
                <c:pt idx="2095">
                  <c:v>6962</c:v>
                </c:pt>
                <c:pt idx="2096">
                  <c:v>7252</c:v>
                </c:pt>
                <c:pt idx="2097">
                  <c:v>7749</c:v>
                </c:pt>
                <c:pt idx="2098">
                  <c:v>8006</c:v>
                </c:pt>
                <c:pt idx="2099">
                  <c:v>7983</c:v>
                </c:pt>
                <c:pt idx="2100">
                  <c:v>7603</c:v>
                </c:pt>
                <c:pt idx="2101">
                  <c:v>7433</c:v>
                </c:pt>
                <c:pt idx="2102">
                  <c:v>7321</c:v>
                </c:pt>
                <c:pt idx="2103">
                  <c:v>6918</c:v>
                </c:pt>
                <c:pt idx="2104">
                  <c:v>6672</c:v>
                </c:pt>
                <c:pt idx="2105">
                  <c:v>6850</c:v>
                </c:pt>
                <c:pt idx="2106">
                  <c:v>6847</c:v>
                </c:pt>
                <c:pt idx="2107">
                  <c:v>6554</c:v>
                </c:pt>
                <c:pt idx="2108">
                  <c:v>5583</c:v>
                </c:pt>
                <c:pt idx="2109">
                  <c:v>5230</c:v>
                </c:pt>
                <c:pt idx="2110">
                  <c:v>5538</c:v>
                </c:pt>
                <c:pt idx="2111">
                  <c:v>5419</c:v>
                </c:pt>
                <c:pt idx="2112">
                  <c:v>5037</c:v>
                </c:pt>
                <c:pt idx="2113">
                  <c:v>4747</c:v>
                </c:pt>
                <c:pt idx="2114">
                  <c:v>5245</c:v>
                </c:pt>
                <c:pt idx="2115">
                  <c:v>5559</c:v>
                </c:pt>
                <c:pt idx="2116">
                  <c:v>5166</c:v>
                </c:pt>
                <c:pt idx="2117">
                  <c:v>4858</c:v>
                </c:pt>
                <c:pt idx="2118">
                  <c:v>5064</c:v>
                </c:pt>
                <c:pt idx="2119">
                  <c:v>5510</c:v>
                </c:pt>
                <c:pt idx="2120">
                  <c:v>5144</c:v>
                </c:pt>
                <c:pt idx="2121">
                  <c:v>5030</c:v>
                </c:pt>
                <c:pt idx="2122">
                  <c:v>4843</c:v>
                </c:pt>
                <c:pt idx="2123">
                  <c:v>4488</c:v>
                </c:pt>
                <c:pt idx="2124">
                  <c:v>4459</c:v>
                </c:pt>
                <c:pt idx="2125">
                  <c:v>4294</c:v>
                </c:pt>
                <c:pt idx="2126">
                  <c:v>4034</c:v>
                </c:pt>
                <c:pt idx="2127">
                  <c:v>3697</c:v>
                </c:pt>
                <c:pt idx="2128">
                  <c:v>4041</c:v>
                </c:pt>
                <c:pt idx="2129">
                  <c:v>4116</c:v>
                </c:pt>
                <c:pt idx="2130">
                  <c:v>2948</c:v>
                </c:pt>
                <c:pt idx="2131">
                  <c:v>2826</c:v>
                </c:pt>
                <c:pt idx="2132">
                  <c:v>2855</c:v>
                </c:pt>
                <c:pt idx="2133">
                  <c:v>2995</c:v>
                </c:pt>
                <c:pt idx="2134">
                  <c:v>3136</c:v>
                </c:pt>
                <c:pt idx="2135">
                  <c:v>3021</c:v>
                </c:pt>
                <c:pt idx="2136">
                  <c:v>3001</c:v>
                </c:pt>
                <c:pt idx="2137">
                  <c:v>2849</c:v>
                </c:pt>
                <c:pt idx="2138">
                  <c:v>2818</c:v>
                </c:pt>
                <c:pt idx="2139">
                  <c:v>3021</c:v>
                </c:pt>
                <c:pt idx="2140">
                  <c:v>2999</c:v>
                </c:pt>
                <c:pt idx="2141">
                  <c:v>2928</c:v>
                </c:pt>
                <c:pt idx="2142">
                  <c:v>3035</c:v>
                </c:pt>
                <c:pt idx="2143">
                  <c:v>2996</c:v>
                </c:pt>
                <c:pt idx="2144">
                  <c:v>2866</c:v>
                </c:pt>
                <c:pt idx="2145">
                  <c:v>2846</c:v>
                </c:pt>
                <c:pt idx="2146">
                  <c:v>2889</c:v>
                </c:pt>
                <c:pt idx="2147">
                  <c:v>2975</c:v>
                </c:pt>
                <c:pt idx="2148">
                  <c:v>2981</c:v>
                </c:pt>
                <c:pt idx="2149">
                  <c:v>2977</c:v>
                </c:pt>
                <c:pt idx="2150">
                  <c:v>2934</c:v>
                </c:pt>
                <c:pt idx="2151">
                  <c:v>2865</c:v>
                </c:pt>
                <c:pt idx="2152">
                  <c:v>3013</c:v>
                </c:pt>
                <c:pt idx="2153">
                  <c:v>3170</c:v>
                </c:pt>
                <c:pt idx="2154">
                  <c:v>3123</c:v>
                </c:pt>
                <c:pt idx="2155">
                  <c:v>3133</c:v>
                </c:pt>
                <c:pt idx="2156">
                  <c:v>3219</c:v>
                </c:pt>
                <c:pt idx="2157">
                  <c:v>2818</c:v>
                </c:pt>
                <c:pt idx="2158">
                  <c:v>2819</c:v>
                </c:pt>
                <c:pt idx="2159">
                  <c:v>2869</c:v>
                </c:pt>
                <c:pt idx="2160">
                  <c:v>3131</c:v>
                </c:pt>
                <c:pt idx="2161">
                  <c:v>3276</c:v>
                </c:pt>
                <c:pt idx="2162">
                  <c:v>2969</c:v>
                </c:pt>
                <c:pt idx="2163">
                  <c:v>2807</c:v>
                </c:pt>
                <c:pt idx="2164">
                  <c:v>2874</c:v>
                </c:pt>
                <c:pt idx="2165">
                  <c:v>3002</c:v>
                </c:pt>
                <c:pt idx="2166">
                  <c:v>3004</c:v>
                </c:pt>
                <c:pt idx="2167">
                  <c:v>2956</c:v>
                </c:pt>
                <c:pt idx="2168">
                  <c:v>2902</c:v>
                </c:pt>
                <c:pt idx="2169">
                  <c:v>2933</c:v>
                </c:pt>
                <c:pt idx="2170">
                  <c:v>2868</c:v>
                </c:pt>
                <c:pt idx="2171">
                  <c:v>2871</c:v>
                </c:pt>
                <c:pt idx="2172">
                  <c:v>2982</c:v>
                </c:pt>
                <c:pt idx="2173">
                  <c:v>2880</c:v>
                </c:pt>
                <c:pt idx="2174">
                  <c:v>2803</c:v>
                </c:pt>
                <c:pt idx="2175">
                  <c:v>2783</c:v>
                </c:pt>
                <c:pt idx="2176">
                  <c:v>2788</c:v>
                </c:pt>
                <c:pt idx="2177">
                  <c:v>2921</c:v>
                </c:pt>
                <c:pt idx="2178">
                  <c:v>2961</c:v>
                </c:pt>
                <c:pt idx="2179">
                  <c:v>2745</c:v>
                </c:pt>
                <c:pt idx="2180">
                  <c:v>2654</c:v>
                </c:pt>
                <c:pt idx="2181">
                  <c:v>2683</c:v>
                </c:pt>
                <c:pt idx="2182">
                  <c:v>2534</c:v>
                </c:pt>
                <c:pt idx="2183">
                  <c:v>2664</c:v>
                </c:pt>
                <c:pt idx="2184">
                  <c:v>2638</c:v>
                </c:pt>
                <c:pt idx="2185">
                  <c:v>2753</c:v>
                </c:pt>
                <c:pt idx="2186">
                  <c:v>2839</c:v>
                </c:pt>
                <c:pt idx="2187">
                  <c:v>2797</c:v>
                </c:pt>
                <c:pt idx="2188">
                  <c:v>2764</c:v>
                </c:pt>
                <c:pt idx="2189">
                  <c:v>2777</c:v>
                </c:pt>
                <c:pt idx="2190">
                  <c:v>2842</c:v>
                </c:pt>
                <c:pt idx="2191">
                  <c:v>3249</c:v>
                </c:pt>
                <c:pt idx="2192">
                  <c:v>3492</c:v>
                </c:pt>
                <c:pt idx="2193">
                  <c:v>3459</c:v>
                </c:pt>
                <c:pt idx="2194">
                  <c:v>3683</c:v>
                </c:pt>
                <c:pt idx="2195">
                  <c:v>3620</c:v>
                </c:pt>
                <c:pt idx="2196">
                  <c:v>4585</c:v>
                </c:pt>
                <c:pt idx="2197">
                  <c:v>5709</c:v>
                </c:pt>
                <c:pt idx="2198">
                  <c:v>6272</c:v>
                </c:pt>
                <c:pt idx="2199">
                  <c:v>6884</c:v>
                </c:pt>
                <c:pt idx="2200">
                  <c:v>6850</c:v>
                </c:pt>
                <c:pt idx="2201">
                  <c:v>6810</c:v>
                </c:pt>
                <c:pt idx="2202">
                  <c:v>7316</c:v>
                </c:pt>
                <c:pt idx="2203">
                  <c:v>8260</c:v>
                </c:pt>
                <c:pt idx="2204">
                  <c:v>8683</c:v>
                </c:pt>
                <c:pt idx="2205">
                  <c:v>9296</c:v>
                </c:pt>
                <c:pt idx="2206">
                  <c:v>9989</c:v>
                </c:pt>
                <c:pt idx="2207">
                  <c:v>9988</c:v>
                </c:pt>
                <c:pt idx="2208">
                  <c:v>9856</c:v>
                </c:pt>
                <c:pt idx="2209">
                  <c:v>9877</c:v>
                </c:pt>
                <c:pt idx="2210">
                  <c:v>10012</c:v>
                </c:pt>
                <c:pt idx="2211">
                  <c:v>10406</c:v>
                </c:pt>
                <c:pt idx="2212">
                  <c:v>11169</c:v>
                </c:pt>
                <c:pt idx="2213">
                  <c:v>12744</c:v>
                </c:pt>
                <c:pt idx="2214">
                  <c:v>14238</c:v>
                </c:pt>
                <c:pt idx="2215">
                  <c:v>14364</c:v>
                </c:pt>
                <c:pt idx="2216">
                  <c:v>14831</c:v>
                </c:pt>
                <c:pt idx="2217">
                  <c:v>15921</c:v>
                </c:pt>
                <c:pt idx="2218">
                  <c:v>17127</c:v>
                </c:pt>
                <c:pt idx="2219">
                  <c:v>18369</c:v>
                </c:pt>
                <c:pt idx="2220">
                  <c:v>20015</c:v>
                </c:pt>
                <c:pt idx="2221">
                  <c:v>21843</c:v>
                </c:pt>
                <c:pt idx="2222">
                  <c:v>22998</c:v>
                </c:pt>
                <c:pt idx="2223">
                  <c:v>23894</c:v>
                </c:pt>
                <c:pt idx="2224">
                  <c:v>24939</c:v>
                </c:pt>
                <c:pt idx="2225">
                  <c:v>25414</c:v>
                </c:pt>
                <c:pt idx="2226">
                  <c:v>24245</c:v>
                </c:pt>
                <c:pt idx="2227">
                  <c:v>24602</c:v>
                </c:pt>
                <c:pt idx="2228">
                  <c:v>24957</c:v>
                </c:pt>
                <c:pt idx="2229">
                  <c:v>25166</c:v>
                </c:pt>
                <c:pt idx="2230">
                  <c:v>25293</c:v>
                </c:pt>
                <c:pt idx="2231">
                  <c:v>26384</c:v>
                </c:pt>
                <c:pt idx="2232">
                  <c:v>27682</c:v>
                </c:pt>
                <c:pt idx="2233">
                  <c:v>26752</c:v>
                </c:pt>
                <c:pt idx="2234">
                  <c:v>27952</c:v>
                </c:pt>
                <c:pt idx="2235">
                  <c:v>28368</c:v>
                </c:pt>
                <c:pt idx="2236">
                  <c:v>28460</c:v>
                </c:pt>
                <c:pt idx="2237">
                  <c:v>28529</c:v>
                </c:pt>
                <c:pt idx="2238">
                  <c:v>28673</c:v>
                </c:pt>
                <c:pt idx="2239">
                  <c:v>29004</c:v>
                </c:pt>
                <c:pt idx="2240">
                  <c:v>29489</c:v>
                </c:pt>
                <c:pt idx="2241">
                  <c:v>29528</c:v>
                </c:pt>
                <c:pt idx="2242">
                  <c:v>28931</c:v>
                </c:pt>
                <c:pt idx="2243">
                  <c:v>28787</c:v>
                </c:pt>
                <c:pt idx="2244">
                  <c:v>28605</c:v>
                </c:pt>
                <c:pt idx="2245">
                  <c:v>28693</c:v>
                </c:pt>
                <c:pt idx="2246">
                  <c:v>28443</c:v>
                </c:pt>
                <c:pt idx="2247">
                  <c:v>27480</c:v>
                </c:pt>
                <c:pt idx="2248">
                  <c:v>26850</c:v>
                </c:pt>
                <c:pt idx="2249">
                  <c:v>26904</c:v>
                </c:pt>
                <c:pt idx="2250">
                  <c:v>27196</c:v>
                </c:pt>
                <c:pt idx="2251">
                  <c:v>27406</c:v>
                </c:pt>
                <c:pt idx="2252">
                  <c:v>27731</c:v>
                </c:pt>
                <c:pt idx="2253">
                  <c:v>28412</c:v>
                </c:pt>
                <c:pt idx="2254">
                  <c:v>29442</c:v>
                </c:pt>
                <c:pt idx="2255">
                  <c:v>30657</c:v>
                </c:pt>
                <c:pt idx="2256">
                  <c:v>31229</c:v>
                </c:pt>
                <c:pt idx="2257">
                  <c:v>31491</c:v>
                </c:pt>
                <c:pt idx="2258">
                  <c:v>32032</c:v>
                </c:pt>
                <c:pt idx="2259">
                  <c:v>33207</c:v>
                </c:pt>
                <c:pt idx="2260">
                  <c:v>34550</c:v>
                </c:pt>
                <c:pt idx="2261">
                  <c:v>35832</c:v>
                </c:pt>
                <c:pt idx="2262">
                  <c:v>36878</c:v>
                </c:pt>
                <c:pt idx="2263">
                  <c:v>37138</c:v>
                </c:pt>
                <c:pt idx="2264">
                  <c:v>36925</c:v>
                </c:pt>
                <c:pt idx="2265">
                  <c:v>37163</c:v>
                </c:pt>
                <c:pt idx="2266">
                  <c:v>37772</c:v>
                </c:pt>
                <c:pt idx="2267">
                  <c:v>37436</c:v>
                </c:pt>
                <c:pt idx="2268">
                  <c:v>37245</c:v>
                </c:pt>
                <c:pt idx="2269">
                  <c:v>37032</c:v>
                </c:pt>
                <c:pt idx="2270">
                  <c:v>36671</c:v>
                </c:pt>
                <c:pt idx="2271">
                  <c:v>36501</c:v>
                </c:pt>
                <c:pt idx="2272">
                  <c:v>36325</c:v>
                </c:pt>
                <c:pt idx="2273">
                  <c:v>36145</c:v>
                </c:pt>
                <c:pt idx="2274">
                  <c:v>36103</c:v>
                </c:pt>
                <c:pt idx="2275">
                  <c:v>35361</c:v>
                </c:pt>
                <c:pt idx="2276">
                  <c:v>34395</c:v>
                </c:pt>
                <c:pt idx="2277">
                  <c:v>33670</c:v>
                </c:pt>
                <c:pt idx="2278">
                  <c:v>33475</c:v>
                </c:pt>
                <c:pt idx="2279">
                  <c:v>33204</c:v>
                </c:pt>
                <c:pt idx="2280">
                  <c:v>32959</c:v>
                </c:pt>
                <c:pt idx="2281">
                  <c:v>33260</c:v>
                </c:pt>
                <c:pt idx="2282">
                  <c:v>34359</c:v>
                </c:pt>
                <c:pt idx="2283">
                  <c:v>35813</c:v>
                </c:pt>
                <c:pt idx="2284">
                  <c:v>35772</c:v>
                </c:pt>
                <c:pt idx="2285">
                  <c:v>35581</c:v>
                </c:pt>
                <c:pt idx="2286">
                  <c:v>35631</c:v>
                </c:pt>
                <c:pt idx="2287">
                  <c:v>35635</c:v>
                </c:pt>
                <c:pt idx="2288">
                  <c:v>36612</c:v>
                </c:pt>
                <c:pt idx="2289">
                  <c:v>39000</c:v>
                </c:pt>
                <c:pt idx="2290">
                  <c:v>40502</c:v>
                </c:pt>
                <c:pt idx="2291">
                  <c:v>41255</c:v>
                </c:pt>
                <c:pt idx="2292">
                  <c:v>41822</c:v>
                </c:pt>
                <c:pt idx="2293">
                  <c:v>42597</c:v>
                </c:pt>
                <c:pt idx="2294">
                  <c:v>44300</c:v>
                </c:pt>
                <c:pt idx="2295">
                  <c:v>46049</c:v>
                </c:pt>
                <c:pt idx="2296">
                  <c:v>47404</c:v>
                </c:pt>
                <c:pt idx="2297">
                  <c:v>48202</c:v>
                </c:pt>
                <c:pt idx="2298">
                  <c:v>47906</c:v>
                </c:pt>
                <c:pt idx="2299">
                  <c:v>47220</c:v>
                </c:pt>
                <c:pt idx="2300">
                  <c:v>46229</c:v>
                </c:pt>
                <c:pt idx="2301">
                  <c:v>45269</c:v>
                </c:pt>
                <c:pt idx="2302">
                  <c:v>44570</c:v>
                </c:pt>
                <c:pt idx="2303">
                  <c:v>44488</c:v>
                </c:pt>
                <c:pt idx="2304">
                  <c:v>44997</c:v>
                </c:pt>
                <c:pt idx="2305">
                  <c:v>45447</c:v>
                </c:pt>
                <c:pt idx="2306">
                  <c:v>45537</c:v>
                </c:pt>
                <c:pt idx="2307">
                  <c:v>45677</c:v>
                </c:pt>
                <c:pt idx="2308">
                  <c:v>46181</c:v>
                </c:pt>
                <c:pt idx="2309">
                  <c:v>47112</c:v>
                </c:pt>
                <c:pt idx="2310">
                  <c:v>47747</c:v>
                </c:pt>
                <c:pt idx="2311">
                  <c:v>48494</c:v>
                </c:pt>
                <c:pt idx="2312">
                  <c:v>49220</c:v>
                </c:pt>
                <c:pt idx="2313">
                  <c:v>49846</c:v>
                </c:pt>
                <c:pt idx="2314">
                  <c:v>50360</c:v>
                </c:pt>
                <c:pt idx="2315">
                  <c:v>51125</c:v>
                </c:pt>
                <c:pt idx="2316">
                  <c:v>51694</c:v>
                </c:pt>
                <c:pt idx="2317">
                  <c:v>52413</c:v>
                </c:pt>
                <c:pt idx="2318">
                  <c:v>53326</c:v>
                </c:pt>
                <c:pt idx="2319">
                  <c:v>54098</c:v>
                </c:pt>
                <c:pt idx="2320">
                  <c:v>55020</c:v>
                </c:pt>
                <c:pt idx="2321">
                  <c:v>56085</c:v>
                </c:pt>
                <c:pt idx="2322">
                  <c:v>57141</c:v>
                </c:pt>
                <c:pt idx="2323">
                  <c:v>58251</c:v>
                </c:pt>
                <c:pt idx="2324">
                  <c:v>59838</c:v>
                </c:pt>
                <c:pt idx="2325">
                  <c:v>61964</c:v>
                </c:pt>
                <c:pt idx="2326">
                  <c:v>64556</c:v>
                </c:pt>
                <c:pt idx="2327">
                  <c:v>66416</c:v>
                </c:pt>
                <c:pt idx="2328">
                  <c:v>68564</c:v>
                </c:pt>
                <c:pt idx="2329">
                  <c:v>72049</c:v>
                </c:pt>
                <c:pt idx="2330">
                  <c:v>75171</c:v>
                </c:pt>
                <c:pt idx="2331">
                  <c:v>77284</c:v>
                </c:pt>
                <c:pt idx="2332">
                  <c:v>79502</c:v>
                </c:pt>
                <c:pt idx="2333">
                  <c:v>82054</c:v>
                </c:pt>
                <c:pt idx="2334">
                  <c:v>84536</c:v>
                </c:pt>
                <c:pt idx="2335">
                  <c:v>86047</c:v>
                </c:pt>
                <c:pt idx="2336">
                  <c:v>87634</c:v>
                </c:pt>
                <c:pt idx="2337">
                  <c:v>89871</c:v>
                </c:pt>
                <c:pt idx="2338">
                  <c:v>90689</c:v>
                </c:pt>
                <c:pt idx="2339">
                  <c:v>91565</c:v>
                </c:pt>
                <c:pt idx="2340">
                  <c:v>92783</c:v>
                </c:pt>
                <c:pt idx="2341">
                  <c:v>93651</c:v>
                </c:pt>
                <c:pt idx="2342">
                  <c:v>94165</c:v>
                </c:pt>
                <c:pt idx="2343">
                  <c:v>94351</c:v>
                </c:pt>
                <c:pt idx="2344">
                  <c:v>93892</c:v>
                </c:pt>
                <c:pt idx="2345">
                  <c:v>94024</c:v>
                </c:pt>
                <c:pt idx="2346">
                  <c:v>93853</c:v>
                </c:pt>
                <c:pt idx="2347">
                  <c:v>93604</c:v>
                </c:pt>
                <c:pt idx="2348">
                  <c:v>93359</c:v>
                </c:pt>
                <c:pt idx="2349">
                  <c:v>92777</c:v>
                </c:pt>
                <c:pt idx="2350">
                  <c:v>91929</c:v>
                </c:pt>
                <c:pt idx="2351">
                  <c:v>91434</c:v>
                </c:pt>
                <c:pt idx="2352">
                  <c:v>90085</c:v>
                </c:pt>
                <c:pt idx="2353">
                  <c:v>89245</c:v>
                </c:pt>
                <c:pt idx="2354">
                  <c:v>87973</c:v>
                </c:pt>
                <c:pt idx="2355">
                  <c:v>86520</c:v>
                </c:pt>
                <c:pt idx="2356">
                  <c:v>84359</c:v>
                </c:pt>
                <c:pt idx="2357">
                  <c:v>81866</c:v>
                </c:pt>
                <c:pt idx="2358">
                  <c:v>79644</c:v>
                </c:pt>
                <c:pt idx="2359">
                  <c:v>76926</c:v>
                </c:pt>
                <c:pt idx="2360">
                  <c:v>73124</c:v>
                </c:pt>
                <c:pt idx="2361">
                  <c:v>67527</c:v>
                </c:pt>
                <c:pt idx="2362">
                  <c:v>60627</c:v>
                </c:pt>
                <c:pt idx="2363">
                  <c:v>52304</c:v>
                </c:pt>
                <c:pt idx="2364">
                  <c:v>43073</c:v>
                </c:pt>
                <c:pt idx="2365">
                  <c:v>33823</c:v>
                </c:pt>
                <c:pt idx="2366">
                  <c:v>29066</c:v>
                </c:pt>
                <c:pt idx="2367">
                  <c:v>27384</c:v>
                </c:pt>
                <c:pt idx="2368">
                  <c:v>24984</c:v>
                </c:pt>
                <c:pt idx="2369">
                  <c:v>25472</c:v>
                </c:pt>
                <c:pt idx="2370">
                  <c:v>24830</c:v>
                </c:pt>
                <c:pt idx="2371">
                  <c:v>24343</c:v>
                </c:pt>
                <c:pt idx="2372">
                  <c:v>23780</c:v>
                </c:pt>
                <c:pt idx="2373">
                  <c:v>22416</c:v>
                </c:pt>
                <c:pt idx="2374">
                  <c:v>21131</c:v>
                </c:pt>
                <c:pt idx="2375">
                  <c:v>19790</c:v>
                </c:pt>
                <c:pt idx="2376">
                  <c:v>17864</c:v>
                </c:pt>
                <c:pt idx="2377">
                  <c:v>17543</c:v>
                </c:pt>
                <c:pt idx="2378">
                  <c:v>17934</c:v>
                </c:pt>
                <c:pt idx="2379">
                  <c:v>18062</c:v>
                </c:pt>
                <c:pt idx="2380">
                  <c:v>17954</c:v>
                </c:pt>
                <c:pt idx="2381">
                  <c:v>16913</c:v>
                </c:pt>
                <c:pt idx="2382">
                  <c:v>16934</c:v>
                </c:pt>
                <c:pt idx="2383">
                  <c:v>17182</c:v>
                </c:pt>
                <c:pt idx="2384">
                  <c:v>17160</c:v>
                </c:pt>
                <c:pt idx="2385">
                  <c:v>17112</c:v>
                </c:pt>
                <c:pt idx="2386">
                  <c:v>17351</c:v>
                </c:pt>
                <c:pt idx="2387">
                  <c:v>17493</c:v>
                </c:pt>
                <c:pt idx="2388">
                  <c:v>16814</c:v>
                </c:pt>
                <c:pt idx="2389">
                  <c:v>15980</c:v>
                </c:pt>
                <c:pt idx="2390">
                  <c:v>15977</c:v>
                </c:pt>
                <c:pt idx="2391">
                  <c:v>15826</c:v>
                </c:pt>
                <c:pt idx="2392">
                  <c:v>14862</c:v>
                </c:pt>
                <c:pt idx="2393">
                  <c:v>14799</c:v>
                </c:pt>
                <c:pt idx="2394">
                  <c:v>15317</c:v>
                </c:pt>
                <c:pt idx="2395">
                  <c:v>14674</c:v>
                </c:pt>
                <c:pt idx="2396">
                  <c:v>13617</c:v>
                </c:pt>
                <c:pt idx="2397">
                  <c:v>13370</c:v>
                </c:pt>
                <c:pt idx="2398">
                  <c:v>12641</c:v>
                </c:pt>
                <c:pt idx="2399">
                  <c:v>10849</c:v>
                </c:pt>
                <c:pt idx="2400">
                  <c:v>10547</c:v>
                </c:pt>
                <c:pt idx="2401">
                  <c:v>10984</c:v>
                </c:pt>
                <c:pt idx="2402">
                  <c:v>10747</c:v>
                </c:pt>
                <c:pt idx="2403">
                  <c:v>10436</c:v>
                </c:pt>
                <c:pt idx="2404">
                  <c:v>10490</c:v>
                </c:pt>
                <c:pt idx="2405">
                  <c:v>10653</c:v>
                </c:pt>
                <c:pt idx="2406">
                  <c:v>10545</c:v>
                </c:pt>
                <c:pt idx="2407">
                  <c:v>10245</c:v>
                </c:pt>
                <c:pt idx="2408">
                  <c:v>10425</c:v>
                </c:pt>
                <c:pt idx="2409">
                  <c:v>10237</c:v>
                </c:pt>
                <c:pt idx="2410">
                  <c:v>10329</c:v>
                </c:pt>
                <c:pt idx="2411">
                  <c:v>10018</c:v>
                </c:pt>
                <c:pt idx="2412">
                  <c:v>10061</c:v>
                </c:pt>
                <c:pt idx="2413">
                  <c:v>10124</c:v>
                </c:pt>
                <c:pt idx="2414">
                  <c:v>9992</c:v>
                </c:pt>
                <c:pt idx="2415">
                  <c:v>9443</c:v>
                </c:pt>
                <c:pt idx="2416">
                  <c:v>9297</c:v>
                </c:pt>
                <c:pt idx="2417">
                  <c:v>9801</c:v>
                </c:pt>
                <c:pt idx="2418">
                  <c:v>9664</c:v>
                </c:pt>
                <c:pt idx="2419">
                  <c:v>9454</c:v>
                </c:pt>
                <c:pt idx="2420">
                  <c:v>9151</c:v>
                </c:pt>
                <c:pt idx="2421">
                  <c:v>8897</c:v>
                </c:pt>
                <c:pt idx="2422">
                  <c:v>8897</c:v>
                </c:pt>
                <c:pt idx="2423">
                  <c:v>8730</c:v>
                </c:pt>
                <c:pt idx="2424">
                  <c:v>8803</c:v>
                </c:pt>
                <c:pt idx="2425">
                  <c:v>9130</c:v>
                </c:pt>
                <c:pt idx="2426">
                  <c:v>8823</c:v>
                </c:pt>
                <c:pt idx="2427">
                  <c:v>8395</c:v>
                </c:pt>
                <c:pt idx="2428">
                  <c:v>8677</c:v>
                </c:pt>
                <c:pt idx="2429">
                  <c:v>8215</c:v>
                </c:pt>
                <c:pt idx="2430">
                  <c:v>8270</c:v>
                </c:pt>
                <c:pt idx="2431">
                  <c:v>8316</c:v>
                </c:pt>
                <c:pt idx="2432">
                  <c:v>8068</c:v>
                </c:pt>
                <c:pt idx="2433">
                  <c:v>8086</c:v>
                </c:pt>
                <c:pt idx="2434">
                  <c:v>8111</c:v>
                </c:pt>
                <c:pt idx="2435">
                  <c:v>7806</c:v>
                </c:pt>
                <c:pt idx="2436">
                  <c:v>7999</c:v>
                </c:pt>
                <c:pt idx="2437">
                  <c:v>8277</c:v>
                </c:pt>
                <c:pt idx="2438">
                  <c:v>8297</c:v>
                </c:pt>
                <c:pt idx="2439">
                  <c:v>8113</c:v>
                </c:pt>
                <c:pt idx="2440">
                  <c:v>7942</c:v>
                </c:pt>
                <c:pt idx="2441">
                  <c:v>8253</c:v>
                </c:pt>
                <c:pt idx="2442">
                  <c:v>8748</c:v>
                </c:pt>
                <c:pt idx="2443">
                  <c:v>8607</c:v>
                </c:pt>
                <c:pt idx="2444">
                  <c:v>9025</c:v>
                </c:pt>
                <c:pt idx="2445">
                  <c:v>9478</c:v>
                </c:pt>
                <c:pt idx="2446">
                  <c:v>9468</c:v>
                </c:pt>
                <c:pt idx="2447">
                  <c:v>9846</c:v>
                </c:pt>
                <c:pt idx="2448">
                  <c:v>9670</c:v>
                </c:pt>
                <c:pt idx="2449">
                  <c:v>9617</c:v>
                </c:pt>
                <c:pt idx="2450">
                  <c:v>9723</c:v>
                </c:pt>
                <c:pt idx="2451">
                  <c:v>10164</c:v>
                </c:pt>
                <c:pt idx="2452">
                  <c:v>11200</c:v>
                </c:pt>
                <c:pt idx="2453">
                  <c:v>10898</c:v>
                </c:pt>
                <c:pt idx="2454">
                  <c:v>10247</c:v>
                </c:pt>
                <c:pt idx="2455">
                  <c:v>10363</c:v>
                </c:pt>
                <c:pt idx="2456">
                  <c:v>10601</c:v>
                </c:pt>
                <c:pt idx="2457">
                  <c:v>10544</c:v>
                </c:pt>
                <c:pt idx="2458">
                  <c:v>10324</c:v>
                </c:pt>
                <c:pt idx="2459">
                  <c:v>9910</c:v>
                </c:pt>
                <c:pt idx="2460">
                  <c:v>9984</c:v>
                </c:pt>
                <c:pt idx="2461">
                  <c:v>10218</c:v>
                </c:pt>
                <c:pt idx="2462">
                  <c:v>10103</c:v>
                </c:pt>
                <c:pt idx="2463">
                  <c:v>9570</c:v>
                </c:pt>
                <c:pt idx="2464">
                  <c:v>8977</c:v>
                </c:pt>
                <c:pt idx="2465">
                  <c:v>8289</c:v>
                </c:pt>
                <c:pt idx="2466">
                  <c:v>7536</c:v>
                </c:pt>
                <c:pt idx="2467">
                  <c:v>7316</c:v>
                </c:pt>
                <c:pt idx="2468">
                  <c:v>7849</c:v>
                </c:pt>
                <c:pt idx="2469">
                  <c:v>7787</c:v>
                </c:pt>
                <c:pt idx="2470">
                  <c:v>7269</c:v>
                </c:pt>
                <c:pt idx="2471">
                  <c:v>6889</c:v>
                </c:pt>
                <c:pt idx="2472">
                  <c:v>6935</c:v>
                </c:pt>
                <c:pt idx="2473">
                  <c:v>6139</c:v>
                </c:pt>
                <c:pt idx="2474">
                  <c:v>5810</c:v>
                </c:pt>
                <c:pt idx="2475">
                  <c:v>6486</c:v>
                </c:pt>
                <c:pt idx="2476">
                  <c:v>6549</c:v>
                </c:pt>
                <c:pt idx="2477">
                  <c:v>5994</c:v>
                </c:pt>
                <c:pt idx="2478">
                  <c:v>5690</c:v>
                </c:pt>
                <c:pt idx="2479">
                  <c:v>5536</c:v>
                </c:pt>
                <c:pt idx="2480">
                  <c:v>5277</c:v>
                </c:pt>
                <c:pt idx="2481">
                  <c:v>5338</c:v>
                </c:pt>
                <c:pt idx="2482">
                  <c:v>5374</c:v>
                </c:pt>
                <c:pt idx="2483">
                  <c:v>5274</c:v>
                </c:pt>
                <c:pt idx="2484">
                  <c:v>5585</c:v>
                </c:pt>
                <c:pt idx="2485">
                  <c:v>5869</c:v>
                </c:pt>
                <c:pt idx="2486">
                  <c:v>5604</c:v>
                </c:pt>
                <c:pt idx="2487">
                  <c:v>5004</c:v>
                </c:pt>
                <c:pt idx="2488">
                  <c:v>5094</c:v>
                </c:pt>
                <c:pt idx="2489">
                  <c:v>4952</c:v>
                </c:pt>
                <c:pt idx="2490">
                  <c:v>4696</c:v>
                </c:pt>
                <c:pt idx="2491">
                  <c:v>4367</c:v>
                </c:pt>
                <c:pt idx="2492">
                  <c:v>4087</c:v>
                </c:pt>
                <c:pt idx="2493">
                  <c:v>3962</c:v>
                </c:pt>
                <c:pt idx="2494">
                  <c:v>4625</c:v>
                </c:pt>
                <c:pt idx="2495">
                  <c:v>4890</c:v>
                </c:pt>
                <c:pt idx="2496">
                  <c:v>4591</c:v>
                </c:pt>
                <c:pt idx="2497">
                  <c:v>4461</c:v>
                </c:pt>
                <c:pt idx="2498">
                  <c:v>4370</c:v>
                </c:pt>
                <c:pt idx="2499">
                  <c:v>4285</c:v>
                </c:pt>
                <c:pt idx="2500">
                  <c:v>4939</c:v>
                </c:pt>
                <c:pt idx="2501">
                  <c:v>5897</c:v>
                </c:pt>
                <c:pt idx="2502">
                  <c:v>6661</c:v>
                </c:pt>
                <c:pt idx="2503">
                  <c:v>7157</c:v>
                </c:pt>
                <c:pt idx="2504">
                  <c:v>7390</c:v>
                </c:pt>
                <c:pt idx="2505">
                  <c:v>8065</c:v>
                </c:pt>
                <c:pt idx="2506">
                  <c:v>10194</c:v>
                </c:pt>
                <c:pt idx="2507">
                  <c:v>11255</c:v>
                </c:pt>
                <c:pt idx="2508">
                  <c:v>11542</c:v>
                </c:pt>
                <c:pt idx="2509">
                  <c:v>11330</c:v>
                </c:pt>
                <c:pt idx="2510">
                  <c:v>10385</c:v>
                </c:pt>
                <c:pt idx="2511">
                  <c:v>9290</c:v>
                </c:pt>
                <c:pt idx="2512">
                  <c:v>8219</c:v>
                </c:pt>
                <c:pt idx="2513">
                  <c:v>7223</c:v>
                </c:pt>
                <c:pt idx="2514">
                  <c:v>6747</c:v>
                </c:pt>
                <c:pt idx="2515">
                  <c:v>6832</c:v>
                </c:pt>
                <c:pt idx="2516">
                  <c:v>7140</c:v>
                </c:pt>
                <c:pt idx="2517">
                  <c:v>7122</c:v>
                </c:pt>
                <c:pt idx="2518">
                  <c:v>7122</c:v>
                </c:pt>
                <c:pt idx="2519">
                  <c:v>7189</c:v>
                </c:pt>
                <c:pt idx="2520">
                  <c:v>7092</c:v>
                </c:pt>
                <c:pt idx="2521">
                  <c:v>6587</c:v>
                </c:pt>
                <c:pt idx="2522">
                  <c:v>5936</c:v>
                </c:pt>
                <c:pt idx="2523">
                  <c:v>5954</c:v>
                </c:pt>
                <c:pt idx="2524">
                  <c:v>5984</c:v>
                </c:pt>
                <c:pt idx="2525">
                  <c:v>5768</c:v>
                </c:pt>
                <c:pt idx="2526">
                  <c:v>5189</c:v>
                </c:pt>
                <c:pt idx="2527">
                  <c:v>5933</c:v>
                </c:pt>
                <c:pt idx="2528">
                  <c:v>5031</c:v>
                </c:pt>
                <c:pt idx="2529">
                  <c:v>3943</c:v>
                </c:pt>
                <c:pt idx="2530">
                  <c:v>3810</c:v>
                </c:pt>
                <c:pt idx="2531">
                  <c:v>3892</c:v>
                </c:pt>
                <c:pt idx="2532">
                  <c:v>4026</c:v>
                </c:pt>
                <c:pt idx="2533">
                  <c:v>4093</c:v>
                </c:pt>
                <c:pt idx="2534">
                  <c:v>4205</c:v>
                </c:pt>
                <c:pt idx="2535">
                  <c:v>4276</c:v>
                </c:pt>
                <c:pt idx="2536">
                  <c:v>3973</c:v>
                </c:pt>
                <c:pt idx="2537">
                  <c:v>3845</c:v>
                </c:pt>
                <c:pt idx="2538">
                  <c:v>4062</c:v>
                </c:pt>
                <c:pt idx="2539">
                  <c:v>4142</c:v>
                </c:pt>
                <c:pt idx="2540">
                  <c:v>3955</c:v>
                </c:pt>
                <c:pt idx="2541">
                  <c:v>4214</c:v>
                </c:pt>
                <c:pt idx="2542">
                  <c:v>4948</c:v>
                </c:pt>
                <c:pt idx="2543">
                  <c:v>6482</c:v>
                </c:pt>
                <c:pt idx="2544">
                  <c:v>6751</c:v>
                </c:pt>
                <c:pt idx="2545">
                  <c:v>6829</c:v>
                </c:pt>
                <c:pt idx="2546">
                  <c:v>6898</c:v>
                </c:pt>
                <c:pt idx="2547">
                  <c:v>6330</c:v>
                </c:pt>
                <c:pt idx="2548">
                  <c:v>6616</c:v>
                </c:pt>
                <c:pt idx="2549">
                  <c:v>6910</c:v>
                </c:pt>
                <c:pt idx="2550">
                  <c:v>6648</c:v>
                </c:pt>
                <c:pt idx="2551">
                  <c:v>6818</c:v>
                </c:pt>
                <c:pt idx="2552">
                  <c:v>6682</c:v>
                </c:pt>
                <c:pt idx="2553">
                  <c:v>6701</c:v>
                </c:pt>
                <c:pt idx="2554">
                  <c:v>6801</c:v>
                </c:pt>
                <c:pt idx="2555">
                  <c:v>6772</c:v>
                </c:pt>
                <c:pt idx="2556">
                  <c:v>6283</c:v>
                </c:pt>
                <c:pt idx="2557">
                  <c:v>5392.3</c:v>
                </c:pt>
                <c:pt idx="2558">
                  <c:v>5515.7</c:v>
                </c:pt>
                <c:pt idx="2559">
                  <c:v>5930.2</c:v>
                </c:pt>
                <c:pt idx="2560">
                  <c:v>5727</c:v>
                </c:pt>
                <c:pt idx="2561">
                  <c:v>5665.8</c:v>
                </c:pt>
                <c:pt idx="2562">
                  <c:v>5689.6</c:v>
                </c:pt>
                <c:pt idx="2563">
                  <c:v>6170.5</c:v>
                </c:pt>
                <c:pt idx="2564">
                  <c:v>6618.3</c:v>
                </c:pt>
                <c:pt idx="2565">
                  <c:v>6431.6</c:v>
                </c:pt>
                <c:pt idx="2566">
                  <c:v>6309.3</c:v>
                </c:pt>
                <c:pt idx="2567">
                  <c:v>6836.3</c:v>
                </c:pt>
                <c:pt idx="2568">
                  <c:v>7998.2</c:v>
                </c:pt>
                <c:pt idx="2569">
                  <c:v>8838</c:v>
                </c:pt>
                <c:pt idx="2570">
                  <c:v>9935.1</c:v>
                </c:pt>
                <c:pt idx="2571">
                  <c:v>10628.6</c:v>
                </c:pt>
                <c:pt idx="2572">
                  <c:v>10752.3</c:v>
                </c:pt>
                <c:pt idx="2573">
                  <c:v>11003.1</c:v>
                </c:pt>
                <c:pt idx="2574">
                  <c:v>11194.8</c:v>
                </c:pt>
                <c:pt idx="2575">
                  <c:v>11720.6</c:v>
                </c:pt>
                <c:pt idx="2576">
                  <c:v>11706.6</c:v>
                </c:pt>
                <c:pt idx="2577">
                  <c:v>11555.2</c:v>
                </c:pt>
                <c:pt idx="2578">
                  <c:v>11170.8</c:v>
                </c:pt>
                <c:pt idx="2579">
                  <c:v>10979.8</c:v>
                </c:pt>
                <c:pt idx="2580">
                  <c:v>10757</c:v>
                </c:pt>
                <c:pt idx="2581">
                  <c:v>10657.3</c:v>
                </c:pt>
                <c:pt idx="2582">
                  <c:v>10700</c:v>
                </c:pt>
                <c:pt idx="2583">
                  <c:v>10404.799999999999</c:v>
                </c:pt>
                <c:pt idx="2584">
                  <c:v>9697.2000000000007</c:v>
                </c:pt>
                <c:pt idx="2585">
                  <c:v>8825.4</c:v>
                </c:pt>
                <c:pt idx="2586">
                  <c:v>8289.6</c:v>
                </c:pt>
                <c:pt idx="2587">
                  <c:v>8208.1</c:v>
                </c:pt>
                <c:pt idx="2588">
                  <c:v>7704.7</c:v>
                </c:pt>
                <c:pt idx="2589">
                  <c:v>6566</c:v>
                </c:pt>
                <c:pt idx="2590">
                  <c:v>5677.7</c:v>
                </c:pt>
                <c:pt idx="2591">
                  <c:v>5490.3</c:v>
                </c:pt>
                <c:pt idx="2592">
                  <c:v>5502.3</c:v>
                </c:pt>
                <c:pt idx="2593">
                  <c:v>5442.9</c:v>
                </c:pt>
                <c:pt idx="2594">
                  <c:v>5492.4</c:v>
                </c:pt>
                <c:pt idx="2595">
                  <c:v>5567.8</c:v>
                </c:pt>
                <c:pt idx="2596">
                  <c:v>5558.9</c:v>
                </c:pt>
                <c:pt idx="2597">
                  <c:v>5499.1</c:v>
                </c:pt>
                <c:pt idx="2598">
                  <c:v>5369.9</c:v>
                </c:pt>
                <c:pt idx="2599">
                  <c:v>5407.6</c:v>
                </c:pt>
                <c:pt idx="2600">
                  <c:v>5620.3</c:v>
                </c:pt>
                <c:pt idx="2601">
                  <c:v>5592.2</c:v>
                </c:pt>
                <c:pt idx="2602">
                  <c:v>5466.5</c:v>
                </c:pt>
                <c:pt idx="2603">
                  <c:v>5513.7</c:v>
                </c:pt>
                <c:pt idx="2604">
                  <c:v>5576.9</c:v>
                </c:pt>
                <c:pt idx="2605">
                  <c:v>5588.5</c:v>
                </c:pt>
                <c:pt idx="2606">
                  <c:v>5566.6</c:v>
                </c:pt>
                <c:pt idx="2607">
                  <c:v>5559.5</c:v>
                </c:pt>
                <c:pt idx="2608">
                  <c:v>5882.9</c:v>
                </c:pt>
                <c:pt idx="2609">
                  <c:v>6358.8</c:v>
                </c:pt>
                <c:pt idx="2610">
                  <c:v>6543.7</c:v>
                </c:pt>
                <c:pt idx="2611">
                  <c:v>6621.6</c:v>
                </c:pt>
                <c:pt idx="2612">
                  <c:v>6826</c:v>
                </c:pt>
                <c:pt idx="2613">
                  <c:v>7267.6</c:v>
                </c:pt>
                <c:pt idx="2614">
                  <c:v>7291.6</c:v>
                </c:pt>
                <c:pt idx="2615">
                  <c:v>7060</c:v>
                </c:pt>
                <c:pt idx="2616">
                  <c:v>7302.6</c:v>
                </c:pt>
                <c:pt idx="2617">
                  <c:v>7491.9</c:v>
                </c:pt>
                <c:pt idx="2618">
                  <c:v>7814.1</c:v>
                </c:pt>
                <c:pt idx="2619">
                  <c:v>8664.7999999999993</c:v>
                </c:pt>
                <c:pt idx="2620">
                  <c:v>8671.2000000000007</c:v>
                </c:pt>
                <c:pt idx="2621">
                  <c:v>8314.2000000000007</c:v>
                </c:pt>
                <c:pt idx="2622">
                  <c:v>8247.4</c:v>
                </c:pt>
                <c:pt idx="2623">
                  <c:v>8244.7999999999993</c:v>
                </c:pt>
                <c:pt idx="2624">
                  <c:v>7674.3</c:v>
                </c:pt>
                <c:pt idx="2625">
                  <c:v>7027.8</c:v>
                </c:pt>
                <c:pt idx="2626">
                  <c:v>6572.2</c:v>
                </c:pt>
                <c:pt idx="2627">
                  <c:v>6192.1</c:v>
                </c:pt>
                <c:pt idx="2628">
                  <c:v>6344</c:v>
                </c:pt>
                <c:pt idx="2629">
                  <c:v>6462.7</c:v>
                </c:pt>
                <c:pt idx="2630">
                  <c:v>6474.7</c:v>
                </c:pt>
                <c:pt idx="2631">
                  <c:v>6572.4</c:v>
                </c:pt>
                <c:pt idx="2632">
                  <c:v>6333.2</c:v>
                </c:pt>
                <c:pt idx="2633">
                  <c:v>6255.5</c:v>
                </c:pt>
                <c:pt idx="2634">
                  <c:v>6575.9</c:v>
                </c:pt>
                <c:pt idx="2635">
                  <c:v>6683.1</c:v>
                </c:pt>
                <c:pt idx="2636">
                  <c:v>6697</c:v>
                </c:pt>
                <c:pt idx="2637">
                  <c:v>6521.1</c:v>
                </c:pt>
                <c:pt idx="2638">
                  <c:v>6223.9</c:v>
                </c:pt>
                <c:pt idx="2639">
                  <c:v>5717.3</c:v>
                </c:pt>
                <c:pt idx="2640">
                  <c:v>4993.8999999999996</c:v>
                </c:pt>
                <c:pt idx="2641">
                  <c:v>4506.1000000000004</c:v>
                </c:pt>
                <c:pt idx="2642">
                  <c:v>4795.6000000000004</c:v>
                </c:pt>
                <c:pt idx="2643">
                  <c:v>4885.1000000000004</c:v>
                </c:pt>
                <c:pt idx="2644">
                  <c:v>4334.6000000000004</c:v>
                </c:pt>
                <c:pt idx="2645">
                  <c:v>4547.6000000000004</c:v>
                </c:pt>
                <c:pt idx="2646">
                  <c:v>4277.2</c:v>
                </c:pt>
                <c:pt idx="2647">
                  <c:v>4221.8999999999996</c:v>
                </c:pt>
                <c:pt idx="2648">
                  <c:v>4597.1000000000004</c:v>
                </c:pt>
                <c:pt idx="2649">
                  <c:v>5652</c:v>
                </c:pt>
                <c:pt idx="2650">
                  <c:v>6074.5</c:v>
                </c:pt>
                <c:pt idx="2651">
                  <c:v>6567.4</c:v>
                </c:pt>
                <c:pt idx="2652">
                  <c:v>7604</c:v>
                </c:pt>
                <c:pt idx="2653">
                  <c:v>8567.1</c:v>
                </c:pt>
                <c:pt idx="2654">
                  <c:v>8945</c:v>
                </c:pt>
                <c:pt idx="2655">
                  <c:v>9115.9</c:v>
                </c:pt>
                <c:pt idx="2656">
                  <c:v>9654</c:v>
                </c:pt>
                <c:pt idx="2657">
                  <c:v>10035.5</c:v>
                </c:pt>
                <c:pt idx="2658">
                  <c:v>10243.1</c:v>
                </c:pt>
                <c:pt idx="2659">
                  <c:v>10635.6</c:v>
                </c:pt>
                <c:pt idx="2660">
                  <c:v>10704.2</c:v>
                </c:pt>
                <c:pt idx="2661">
                  <c:v>10529.4</c:v>
                </c:pt>
                <c:pt idx="2662">
                  <c:v>10456.6</c:v>
                </c:pt>
                <c:pt idx="2663">
                  <c:v>9723.5</c:v>
                </c:pt>
                <c:pt idx="2664">
                  <c:v>9153.2000000000007</c:v>
                </c:pt>
                <c:pt idx="2665">
                  <c:v>8437.6</c:v>
                </c:pt>
                <c:pt idx="2666">
                  <c:v>6969.5</c:v>
                </c:pt>
                <c:pt idx="2667">
                  <c:v>6000</c:v>
                </c:pt>
                <c:pt idx="2668">
                  <c:v>5325.8</c:v>
                </c:pt>
                <c:pt idx="2669">
                  <c:v>5619.9</c:v>
                </c:pt>
                <c:pt idx="2670">
                  <c:v>5452.6</c:v>
                </c:pt>
                <c:pt idx="2671">
                  <c:v>5339.8</c:v>
                </c:pt>
                <c:pt idx="2672">
                  <c:v>5793</c:v>
                </c:pt>
                <c:pt idx="2673">
                  <c:v>5845</c:v>
                </c:pt>
                <c:pt idx="2674">
                  <c:v>5995.9</c:v>
                </c:pt>
                <c:pt idx="2675">
                  <c:v>6179.3</c:v>
                </c:pt>
                <c:pt idx="2676">
                  <c:v>6214.8</c:v>
                </c:pt>
                <c:pt idx="2677">
                  <c:v>6083.2</c:v>
                </c:pt>
                <c:pt idx="2678">
                  <c:v>6479.9</c:v>
                </c:pt>
                <c:pt idx="2679">
                  <c:v>6299.7</c:v>
                </c:pt>
                <c:pt idx="2680">
                  <c:v>6346.3</c:v>
                </c:pt>
                <c:pt idx="2681">
                  <c:v>7802.3</c:v>
                </c:pt>
                <c:pt idx="2682">
                  <c:v>7484.9</c:v>
                </c:pt>
                <c:pt idx="2683">
                  <c:v>7234.2</c:v>
                </c:pt>
                <c:pt idx="2684">
                  <c:v>7302</c:v>
                </c:pt>
                <c:pt idx="2685">
                  <c:v>7139.2</c:v>
                </c:pt>
                <c:pt idx="2686">
                  <c:v>7964.3</c:v>
                </c:pt>
                <c:pt idx="2687">
                  <c:v>9717.9</c:v>
                </c:pt>
                <c:pt idx="2688">
                  <c:v>10440.799999999999</c:v>
                </c:pt>
                <c:pt idx="2689">
                  <c:v>10314.9</c:v>
                </c:pt>
                <c:pt idx="2690">
                  <c:v>10227.9</c:v>
                </c:pt>
                <c:pt idx="2691">
                  <c:v>10316.9</c:v>
                </c:pt>
                <c:pt idx="2692">
                  <c:v>10354.5</c:v>
                </c:pt>
                <c:pt idx="2693">
                  <c:v>10392.1</c:v>
                </c:pt>
                <c:pt idx="2694">
                  <c:v>10634</c:v>
                </c:pt>
                <c:pt idx="2695">
                  <c:v>10740.7</c:v>
                </c:pt>
                <c:pt idx="2696">
                  <c:v>10343.1</c:v>
                </c:pt>
                <c:pt idx="2697">
                  <c:v>10398.799999999999</c:v>
                </c:pt>
                <c:pt idx="2698">
                  <c:v>10312.6</c:v>
                </c:pt>
                <c:pt idx="2699">
                  <c:v>10324.4</c:v>
                </c:pt>
                <c:pt idx="2700">
                  <c:v>10457.9</c:v>
                </c:pt>
                <c:pt idx="2701">
                  <c:v>10431.5</c:v>
                </c:pt>
                <c:pt idx="2702">
                  <c:v>10416.6</c:v>
                </c:pt>
                <c:pt idx="2703">
                  <c:v>10378</c:v>
                </c:pt>
                <c:pt idx="2704">
                  <c:v>10379.299999999999</c:v>
                </c:pt>
                <c:pt idx="2705">
                  <c:v>10560.5</c:v>
                </c:pt>
                <c:pt idx="2706">
                  <c:v>11131.9</c:v>
                </c:pt>
                <c:pt idx="2707">
                  <c:v>12580</c:v>
                </c:pt>
                <c:pt idx="2708">
                  <c:v>13499.3</c:v>
                </c:pt>
                <c:pt idx="2709">
                  <c:v>14157</c:v>
                </c:pt>
                <c:pt idx="2710">
                  <c:v>14234.4</c:v>
                </c:pt>
                <c:pt idx="2711">
                  <c:v>13885.5</c:v>
                </c:pt>
                <c:pt idx="2712">
                  <c:v>14057.2</c:v>
                </c:pt>
                <c:pt idx="2713">
                  <c:v>14250.2</c:v>
                </c:pt>
                <c:pt idx="2714">
                  <c:v>14441.9</c:v>
                </c:pt>
                <c:pt idx="2715">
                  <c:v>15566</c:v>
                </c:pt>
                <c:pt idx="2716">
                  <c:v>16714.2</c:v>
                </c:pt>
                <c:pt idx="2717">
                  <c:v>17840.3</c:v>
                </c:pt>
                <c:pt idx="2718">
                  <c:v>17722.099999999999</c:v>
                </c:pt>
                <c:pt idx="2719">
                  <c:v>17534</c:v>
                </c:pt>
                <c:pt idx="2720">
                  <c:v>17267.7</c:v>
                </c:pt>
                <c:pt idx="2721">
                  <c:v>16138.5</c:v>
                </c:pt>
                <c:pt idx="2722">
                  <c:v>14231</c:v>
                </c:pt>
                <c:pt idx="2723">
                  <c:v>13945.8</c:v>
                </c:pt>
                <c:pt idx="2724">
                  <c:v>12759.5</c:v>
                </c:pt>
                <c:pt idx="2725">
                  <c:v>12449.3</c:v>
                </c:pt>
                <c:pt idx="2726">
                  <c:v>12156.4</c:v>
                </c:pt>
                <c:pt idx="2727">
                  <c:v>12450.9</c:v>
                </c:pt>
                <c:pt idx="2728">
                  <c:v>13345</c:v>
                </c:pt>
                <c:pt idx="2729">
                  <c:v>13789</c:v>
                </c:pt>
                <c:pt idx="2730">
                  <c:v>14430.3</c:v>
                </c:pt>
                <c:pt idx="2731">
                  <c:v>15071.9</c:v>
                </c:pt>
                <c:pt idx="2732">
                  <c:v>15799.1</c:v>
                </c:pt>
                <c:pt idx="2733">
                  <c:v>16076.8</c:v>
                </c:pt>
                <c:pt idx="2734">
                  <c:v>15601.4</c:v>
                </c:pt>
                <c:pt idx="2735">
                  <c:v>14127.6</c:v>
                </c:pt>
                <c:pt idx="2736">
                  <c:v>12571.4</c:v>
                </c:pt>
                <c:pt idx="2737">
                  <c:v>11729.5</c:v>
                </c:pt>
                <c:pt idx="2738">
                  <c:v>10062.6</c:v>
                </c:pt>
                <c:pt idx="2739">
                  <c:v>9733.6</c:v>
                </c:pt>
                <c:pt idx="2740">
                  <c:v>9849.7000000000007</c:v>
                </c:pt>
                <c:pt idx="2741">
                  <c:v>9834.7000000000007</c:v>
                </c:pt>
                <c:pt idx="2742">
                  <c:v>10174.299999999999</c:v>
                </c:pt>
                <c:pt idx="2743">
                  <c:v>10841.3</c:v>
                </c:pt>
                <c:pt idx="2744">
                  <c:v>11255.1</c:v>
                </c:pt>
                <c:pt idx="2745">
                  <c:v>11042.6</c:v>
                </c:pt>
                <c:pt idx="2746">
                  <c:v>9854.5</c:v>
                </c:pt>
                <c:pt idx="2747">
                  <c:v>9394.2000000000007</c:v>
                </c:pt>
                <c:pt idx="2748">
                  <c:v>8726.5</c:v>
                </c:pt>
                <c:pt idx="2749">
                  <c:v>8238.2999999999993</c:v>
                </c:pt>
                <c:pt idx="2750">
                  <c:v>8943.1</c:v>
                </c:pt>
                <c:pt idx="2751">
                  <c:v>8060.1</c:v>
                </c:pt>
                <c:pt idx="2752">
                  <c:v>7697.6</c:v>
                </c:pt>
                <c:pt idx="2753">
                  <c:v>7697.5</c:v>
                </c:pt>
                <c:pt idx="2754">
                  <c:v>7693</c:v>
                </c:pt>
                <c:pt idx="2755">
                  <c:v>7502.4</c:v>
                </c:pt>
                <c:pt idx="2756">
                  <c:v>7105.8</c:v>
                </c:pt>
                <c:pt idx="2757">
                  <c:v>7055.2</c:v>
                </c:pt>
                <c:pt idx="2758">
                  <c:v>6713.4</c:v>
                </c:pt>
                <c:pt idx="2759">
                  <c:v>6353</c:v>
                </c:pt>
                <c:pt idx="2760">
                  <c:v>6074.4</c:v>
                </c:pt>
                <c:pt idx="2761">
                  <c:v>6250.9</c:v>
                </c:pt>
                <c:pt idx="2762">
                  <c:v>6426</c:v>
                </c:pt>
                <c:pt idx="2763">
                  <c:v>6288.5</c:v>
                </c:pt>
                <c:pt idx="2764">
                  <c:v>6367.5</c:v>
                </c:pt>
                <c:pt idx="2765">
                  <c:v>6617.6</c:v>
                </c:pt>
                <c:pt idx="2766">
                  <c:v>6759.6</c:v>
                </c:pt>
                <c:pt idx="2767">
                  <c:v>6784.2</c:v>
                </c:pt>
                <c:pt idx="2768">
                  <c:v>6904.1</c:v>
                </c:pt>
                <c:pt idx="2769">
                  <c:v>6822.5</c:v>
                </c:pt>
                <c:pt idx="2770">
                  <c:v>6723.9</c:v>
                </c:pt>
                <c:pt idx="2771">
                  <c:v>7699.4</c:v>
                </c:pt>
                <c:pt idx="2772">
                  <c:v>8981.7999999999993</c:v>
                </c:pt>
                <c:pt idx="2773">
                  <c:v>8230.7000000000007</c:v>
                </c:pt>
                <c:pt idx="2774">
                  <c:v>7953.4</c:v>
                </c:pt>
                <c:pt idx="2775">
                  <c:v>7976.2</c:v>
                </c:pt>
                <c:pt idx="2776">
                  <c:v>8117.2</c:v>
                </c:pt>
                <c:pt idx="2777">
                  <c:v>7977.2</c:v>
                </c:pt>
                <c:pt idx="2778">
                  <c:v>8067.2</c:v>
                </c:pt>
                <c:pt idx="2779">
                  <c:v>8092.9</c:v>
                </c:pt>
                <c:pt idx="2780">
                  <c:v>8717.4</c:v>
                </c:pt>
                <c:pt idx="2781">
                  <c:v>9478.7999999999993</c:v>
                </c:pt>
                <c:pt idx="2782">
                  <c:v>9505</c:v>
                </c:pt>
                <c:pt idx="2783">
                  <c:v>8557.7999999999993</c:v>
                </c:pt>
                <c:pt idx="2784">
                  <c:v>9375.9</c:v>
                </c:pt>
                <c:pt idx="2785">
                  <c:v>9442.5</c:v>
                </c:pt>
                <c:pt idx="2786">
                  <c:v>8665.7999999999993</c:v>
                </c:pt>
                <c:pt idx="2787">
                  <c:v>7901.8</c:v>
                </c:pt>
                <c:pt idx="2788">
                  <c:v>7874.7</c:v>
                </c:pt>
                <c:pt idx="2789">
                  <c:v>7776.4</c:v>
                </c:pt>
                <c:pt idx="2790">
                  <c:v>7206.6</c:v>
                </c:pt>
                <c:pt idx="2791">
                  <c:v>6918.7</c:v>
                </c:pt>
                <c:pt idx="2792">
                  <c:v>6853.5</c:v>
                </c:pt>
                <c:pt idx="2793">
                  <c:v>6612</c:v>
                </c:pt>
                <c:pt idx="2794">
                  <c:v>6634.2</c:v>
                </c:pt>
                <c:pt idx="2795">
                  <c:v>6754</c:v>
                </c:pt>
                <c:pt idx="2796">
                  <c:v>6500.1</c:v>
                </c:pt>
                <c:pt idx="2797">
                  <c:v>6593.9</c:v>
                </c:pt>
                <c:pt idx="2798">
                  <c:v>6315.7</c:v>
                </c:pt>
                <c:pt idx="2799">
                  <c:v>5897.3</c:v>
                </c:pt>
                <c:pt idx="2800">
                  <c:v>5360.7</c:v>
                </c:pt>
                <c:pt idx="2801">
                  <c:v>4980.1000000000004</c:v>
                </c:pt>
                <c:pt idx="2802">
                  <c:v>5359.7</c:v>
                </c:pt>
                <c:pt idx="2803">
                  <c:v>5400.1</c:v>
                </c:pt>
                <c:pt idx="2804">
                  <c:v>5309.9</c:v>
                </c:pt>
                <c:pt idx="2805">
                  <c:v>5019.1000000000004</c:v>
                </c:pt>
                <c:pt idx="2806">
                  <c:v>5046.1000000000004</c:v>
                </c:pt>
                <c:pt idx="2807">
                  <c:v>5516.2</c:v>
                </c:pt>
                <c:pt idx="2808">
                  <c:v>6748.7</c:v>
                </c:pt>
                <c:pt idx="2809">
                  <c:v>7343.5</c:v>
                </c:pt>
                <c:pt idx="2810">
                  <c:v>7271.9</c:v>
                </c:pt>
                <c:pt idx="2811">
                  <c:v>7164.1</c:v>
                </c:pt>
                <c:pt idx="2812">
                  <c:v>7108.5</c:v>
                </c:pt>
                <c:pt idx="2813">
                  <c:v>7264.8</c:v>
                </c:pt>
                <c:pt idx="2814">
                  <c:v>7467.5</c:v>
                </c:pt>
                <c:pt idx="2815">
                  <c:v>7411.1</c:v>
                </c:pt>
                <c:pt idx="2816">
                  <c:v>6944.9</c:v>
                </c:pt>
                <c:pt idx="2817">
                  <c:v>6950</c:v>
                </c:pt>
                <c:pt idx="2818">
                  <c:v>7105.9</c:v>
                </c:pt>
                <c:pt idx="2819">
                  <c:v>7419.7</c:v>
                </c:pt>
                <c:pt idx="2820">
                  <c:v>7498.6</c:v>
                </c:pt>
                <c:pt idx="2821">
                  <c:v>7457.5</c:v>
                </c:pt>
                <c:pt idx="2822">
                  <c:v>7135.7</c:v>
                </c:pt>
                <c:pt idx="2823">
                  <c:v>7227.7</c:v>
                </c:pt>
                <c:pt idx="2824">
                  <c:v>7356.5</c:v>
                </c:pt>
                <c:pt idx="2825">
                  <c:v>7580.8</c:v>
                </c:pt>
                <c:pt idx="2826">
                  <c:v>7519.2</c:v>
                </c:pt>
                <c:pt idx="2827">
                  <c:v>7579.4</c:v>
                </c:pt>
                <c:pt idx="2828">
                  <c:v>6845.8</c:v>
                </c:pt>
                <c:pt idx="2829">
                  <c:v>6025.9</c:v>
                </c:pt>
                <c:pt idx="2830">
                  <c:v>5949.1</c:v>
                </c:pt>
                <c:pt idx="2831">
                  <c:v>5980.7</c:v>
                </c:pt>
                <c:pt idx="2832">
                  <c:v>5970.5</c:v>
                </c:pt>
                <c:pt idx="2833">
                  <c:v>6049.2</c:v>
                </c:pt>
                <c:pt idx="2834">
                  <c:v>6163.4</c:v>
                </c:pt>
                <c:pt idx="2835">
                  <c:v>6153.4</c:v>
                </c:pt>
                <c:pt idx="2836">
                  <c:v>6024.7</c:v>
                </c:pt>
                <c:pt idx="2837">
                  <c:v>6017.4</c:v>
                </c:pt>
                <c:pt idx="2838">
                  <c:v>6049.4</c:v>
                </c:pt>
                <c:pt idx="2839">
                  <c:v>5994.5</c:v>
                </c:pt>
                <c:pt idx="2840">
                  <c:v>5985.2</c:v>
                </c:pt>
                <c:pt idx="2841">
                  <c:v>5995.2</c:v>
                </c:pt>
                <c:pt idx="2842">
                  <c:v>6022.9</c:v>
                </c:pt>
                <c:pt idx="2843">
                  <c:v>5996.1</c:v>
                </c:pt>
                <c:pt idx="2844">
                  <c:v>6039</c:v>
                </c:pt>
                <c:pt idx="2845">
                  <c:v>6095.9</c:v>
                </c:pt>
                <c:pt idx="2846">
                  <c:v>6242.4</c:v>
                </c:pt>
                <c:pt idx="2847">
                  <c:v>6182.4</c:v>
                </c:pt>
                <c:pt idx="2848">
                  <c:v>6087.9</c:v>
                </c:pt>
                <c:pt idx="2849">
                  <c:v>5959.2</c:v>
                </c:pt>
                <c:pt idx="2850">
                  <c:v>5957.8</c:v>
                </c:pt>
                <c:pt idx="2851">
                  <c:v>6197.1</c:v>
                </c:pt>
                <c:pt idx="2852">
                  <c:v>5939</c:v>
                </c:pt>
                <c:pt idx="2853">
                  <c:v>5533.1</c:v>
                </c:pt>
                <c:pt idx="2854">
                  <c:v>5265.5</c:v>
                </c:pt>
                <c:pt idx="2855">
                  <c:v>5030.2</c:v>
                </c:pt>
                <c:pt idx="2856">
                  <c:v>4958.8999999999996</c:v>
                </c:pt>
                <c:pt idx="2857">
                  <c:v>4758.7</c:v>
                </c:pt>
                <c:pt idx="2858">
                  <c:v>4460</c:v>
                </c:pt>
                <c:pt idx="2859">
                  <c:v>4315.8999999999996</c:v>
                </c:pt>
                <c:pt idx="2860">
                  <c:v>4011.3</c:v>
                </c:pt>
                <c:pt idx="2861">
                  <c:v>3663.5</c:v>
                </c:pt>
                <c:pt idx="2862">
                  <c:v>3605.4</c:v>
                </c:pt>
                <c:pt idx="2863">
                  <c:v>3471.7</c:v>
                </c:pt>
                <c:pt idx="2864">
                  <c:v>3298.8</c:v>
                </c:pt>
                <c:pt idx="2865">
                  <c:v>3054</c:v>
                </c:pt>
                <c:pt idx="2866">
                  <c:v>3193.9</c:v>
                </c:pt>
                <c:pt idx="2867">
                  <c:v>3207.6</c:v>
                </c:pt>
                <c:pt idx="2868">
                  <c:v>3107.6</c:v>
                </c:pt>
                <c:pt idx="2869">
                  <c:v>3213.1</c:v>
                </c:pt>
                <c:pt idx="2870">
                  <c:v>3084.7</c:v>
                </c:pt>
                <c:pt idx="2871">
                  <c:v>2838.2</c:v>
                </c:pt>
                <c:pt idx="2872">
                  <c:v>2913.3</c:v>
                </c:pt>
                <c:pt idx="2873">
                  <c:v>3105.3</c:v>
                </c:pt>
                <c:pt idx="2874">
                  <c:v>3109.9</c:v>
                </c:pt>
                <c:pt idx="2875">
                  <c:v>3158.7</c:v>
                </c:pt>
                <c:pt idx="2876">
                  <c:v>3057.6</c:v>
                </c:pt>
                <c:pt idx="2877">
                  <c:v>3103.3</c:v>
                </c:pt>
                <c:pt idx="2878">
                  <c:v>3237.9</c:v>
                </c:pt>
                <c:pt idx="2879">
                  <c:v>3148.1</c:v>
                </c:pt>
                <c:pt idx="2880">
                  <c:v>3151.7</c:v>
                </c:pt>
                <c:pt idx="2881">
                  <c:v>2983.7</c:v>
                </c:pt>
                <c:pt idx="2882">
                  <c:v>2825.6</c:v>
                </c:pt>
                <c:pt idx="2883">
                  <c:v>3018.2</c:v>
                </c:pt>
                <c:pt idx="2884">
                  <c:v>3470.2</c:v>
                </c:pt>
                <c:pt idx="2885">
                  <c:v>3466.3</c:v>
                </c:pt>
                <c:pt idx="2886">
                  <c:v>3386.7</c:v>
                </c:pt>
                <c:pt idx="2887">
                  <c:v>3507.2</c:v>
                </c:pt>
                <c:pt idx="2888">
                  <c:v>3621.6</c:v>
                </c:pt>
                <c:pt idx="2889">
                  <c:v>3883.7</c:v>
                </c:pt>
                <c:pt idx="2890">
                  <c:v>4093.1</c:v>
                </c:pt>
                <c:pt idx="2891">
                  <c:v>4092.9</c:v>
                </c:pt>
                <c:pt idx="2892">
                  <c:v>4060.8</c:v>
                </c:pt>
                <c:pt idx="2893">
                  <c:v>3936.5</c:v>
                </c:pt>
                <c:pt idx="2894">
                  <c:v>4013</c:v>
                </c:pt>
                <c:pt idx="2895">
                  <c:v>4086.5</c:v>
                </c:pt>
                <c:pt idx="2896">
                  <c:v>3927.2</c:v>
                </c:pt>
                <c:pt idx="2897">
                  <c:v>3976</c:v>
                </c:pt>
                <c:pt idx="2898">
                  <c:v>4070.2</c:v>
                </c:pt>
                <c:pt idx="2899">
                  <c:v>4171.3</c:v>
                </c:pt>
                <c:pt idx="2900">
                  <c:v>4165.8</c:v>
                </c:pt>
                <c:pt idx="2901">
                  <c:v>4065.9</c:v>
                </c:pt>
                <c:pt idx="2902">
                  <c:v>3983.9</c:v>
                </c:pt>
                <c:pt idx="2903">
                  <c:v>3842.4</c:v>
                </c:pt>
                <c:pt idx="2904">
                  <c:v>3830.6</c:v>
                </c:pt>
                <c:pt idx="2905">
                  <c:v>3882.8</c:v>
                </c:pt>
                <c:pt idx="2906">
                  <c:v>3967.6</c:v>
                </c:pt>
                <c:pt idx="2907">
                  <c:v>3925.3</c:v>
                </c:pt>
                <c:pt idx="2908">
                  <c:v>3918</c:v>
                </c:pt>
                <c:pt idx="2909">
                  <c:v>3847.6</c:v>
                </c:pt>
                <c:pt idx="2910">
                  <c:v>4009.6</c:v>
                </c:pt>
                <c:pt idx="2911">
                  <c:v>4474</c:v>
                </c:pt>
                <c:pt idx="2912">
                  <c:v>5144</c:v>
                </c:pt>
                <c:pt idx="2913">
                  <c:v>5527.7</c:v>
                </c:pt>
                <c:pt idx="2914">
                  <c:v>5336.8</c:v>
                </c:pt>
                <c:pt idx="2915">
                  <c:v>5506.8</c:v>
                </c:pt>
                <c:pt idx="2916">
                  <c:v>5630.7</c:v>
                </c:pt>
                <c:pt idx="2917">
                  <c:v>5454.9</c:v>
                </c:pt>
                <c:pt idx="2918">
                  <c:v>5148.2</c:v>
                </c:pt>
                <c:pt idx="2919">
                  <c:v>5012.1000000000004</c:v>
                </c:pt>
                <c:pt idx="2920">
                  <c:v>4913.8999999999996</c:v>
                </c:pt>
                <c:pt idx="2921">
                  <c:v>4896.2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Outputs'!$C$2</c:f>
              <c:strCache>
                <c:ptCount val="1"/>
                <c:pt idx="0">
                  <c:v>big10567.csv LOCK6US-1-QC=8  LOCK6US - 426510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Outputs'!$A$3:$A$2924</c:f>
              <c:numCache>
                <c:formatCode>m/d/yyyy</c:formatCode>
                <c:ptCount val="2922"/>
                <c:pt idx="0">
                  <c:v>40360</c:v>
                </c:pt>
                <c:pt idx="1">
                  <c:v>40361</c:v>
                </c:pt>
                <c:pt idx="2">
                  <c:v>40362</c:v>
                </c:pt>
                <c:pt idx="3">
                  <c:v>40363</c:v>
                </c:pt>
                <c:pt idx="4">
                  <c:v>40364</c:v>
                </c:pt>
                <c:pt idx="5">
                  <c:v>40365</c:v>
                </c:pt>
                <c:pt idx="6">
                  <c:v>40366</c:v>
                </c:pt>
                <c:pt idx="7">
                  <c:v>40367</c:v>
                </c:pt>
                <c:pt idx="8">
                  <c:v>40368</c:v>
                </c:pt>
                <c:pt idx="9">
                  <c:v>40369</c:v>
                </c:pt>
                <c:pt idx="10">
                  <c:v>40370</c:v>
                </c:pt>
                <c:pt idx="11">
                  <c:v>40371</c:v>
                </c:pt>
                <c:pt idx="12">
                  <c:v>40372</c:v>
                </c:pt>
                <c:pt idx="13">
                  <c:v>40373</c:v>
                </c:pt>
                <c:pt idx="14">
                  <c:v>40374</c:v>
                </c:pt>
                <c:pt idx="15">
                  <c:v>40375</c:v>
                </c:pt>
                <c:pt idx="16">
                  <c:v>40376</c:v>
                </c:pt>
                <c:pt idx="17">
                  <c:v>40377</c:v>
                </c:pt>
                <c:pt idx="18">
                  <c:v>40378</c:v>
                </c:pt>
                <c:pt idx="19">
                  <c:v>40379</c:v>
                </c:pt>
                <c:pt idx="20">
                  <c:v>40380</c:v>
                </c:pt>
                <c:pt idx="21">
                  <c:v>40381</c:v>
                </c:pt>
                <c:pt idx="22">
                  <c:v>40382</c:v>
                </c:pt>
                <c:pt idx="23">
                  <c:v>40383</c:v>
                </c:pt>
                <c:pt idx="24">
                  <c:v>40384</c:v>
                </c:pt>
                <c:pt idx="25">
                  <c:v>40385</c:v>
                </c:pt>
                <c:pt idx="26">
                  <c:v>40386</c:v>
                </c:pt>
                <c:pt idx="27">
                  <c:v>40387</c:v>
                </c:pt>
                <c:pt idx="28">
                  <c:v>40388</c:v>
                </c:pt>
                <c:pt idx="29">
                  <c:v>40389</c:v>
                </c:pt>
                <c:pt idx="30">
                  <c:v>40390</c:v>
                </c:pt>
                <c:pt idx="31">
                  <c:v>40391</c:v>
                </c:pt>
                <c:pt idx="32">
                  <c:v>40392</c:v>
                </c:pt>
                <c:pt idx="33">
                  <c:v>40393</c:v>
                </c:pt>
                <c:pt idx="34">
                  <c:v>40394</c:v>
                </c:pt>
                <c:pt idx="35">
                  <c:v>40395</c:v>
                </c:pt>
                <c:pt idx="36">
                  <c:v>40396</c:v>
                </c:pt>
                <c:pt idx="37">
                  <c:v>40397</c:v>
                </c:pt>
                <c:pt idx="38">
                  <c:v>40398</c:v>
                </c:pt>
                <c:pt idx="39">
                  <c:v>40399</c:v>
                </c:pt>
                <c:pt idx="40">
                  <c:v>40400</c:v>
                </c:pt>
                <c:pt idx="41">
                  <c:v>40401</c:v>
                </c:pt>
                <c:pt idx="42">
                  <c:v>40402</c:v>
                </c:pt>
                <c:pt idx="43">
                  <c:v>40403</c:v>
                </c:pt>
                <c:pt idx="44">
                  <c:v>40404</c:v>
                </c:pt>
                <c:pt idx="45">
                  <c:v>40405</c:v>
                </c:pt>
                <c:pt idx="46">
                  <c:v>40406</c:v>
                </c:pt>
                <c:pt idx="47">
                  <c:v>40407</c:v>
                </c:pt>
                <c:pt idx="48">
                  <c:v>40408</c:v>
                </c:pt>
                <c:pt idx="49">
                  <c:v>40409</c:v>
                </c:pt>
                <c:pt idx="50">
                  <c:v>40410</c:v>
                </c:pt>
                <c:pt idx="51">
                  <c:v>40411</c:v>
                </c:pt>
                <c:pt idx="52">
                  <c:v>40412</c:v>
                </c:pt>
                <c:pt idx="53">
                  <c:v>40413</c:v>
                </c:pt>
                <c:pt idx="54">
                  <c:v>40414</c:v>
                </c:pt>
                <c:pt idx="55">
                  <c:v>40415</c:v>
                </c:pt>
                <c:pt idx="56">
                  <c:v>40416</c:v>
                </c:pt>
                <c:pt idx="57">
                  <c:v>40417</c:v>
                </c:pt>
                <c:pt idx="58">
                  <c:v>40418</c:v>
                </c:pt>
                <c:pt idx="59">
                  <c:v>40419</c:v>
                </c:pt>
                <c:pt idx="60">
                  <c:v>40420</c:v>
                </c:pt>
                <c:pt idx="61">
                  <c:v>40421</c:v>
                </c:pt>
                <c:pt idx="62">
                  <c:v>40422</c:v>
                </c:pt>
                <c:pt idx="63">
                  <c:v>40423</c:v>
                </c:pt>
                <c:pt idx="64">
                  <c:v>40424</c:v>
                </c:pt>
                <c:pt idx="65">
                  <c:v>40425</c:v>
                </c:pt>
                <c:pt idx="66">
                  <c:v>40426</c:v>
                </c:pt>
                <c:pt idx="67">
                  <c:v>40427</c:v>
                </c:pt>
                <c:pt idx="68">
                  <c:v>40428</c:v>
                </c:pt>
                <c:pt idx="69">
                  <c:v>40429</c:v>
                </c:pt>
                <c:pt idx="70">
                  <c:v>40430</c:v>
                </c:pt>
                <c:pt idx="71">
                  <c:v>40431</c:v>
                </c:pt>
                <c:pt idx="72">
                  <c:v>40432</c:v>
                </c:pt>
                <c:pt idx="73">
                  <c:v>40433</c:v>
                </c:pt>
                <c:pt idx="74">
                  <c:v>40434</c:v>
                </c:pt>
                <c:pt idx="75">
                  <c:v>40435</c:v>
                </c:pt>
                <c:pt idx="76">
                  <c:v>40436</c:v>
                </c:pt>
                <c:pt idx="77">
                  <c:v>40437</c:v>
                </c:pt>
                <c:pt idx="78">
                  <c:v>40438</c:v>
                </c:pt>
                <c:pt idx="79">
                  <c:v>40439</c:v>
                </c:pt>
                <c:pt idx="80">
                  <c:v>40440</c:v>
                </c:pt>
                <c:pt idx="81">
                  <c:v>40441</c:v>
                </c:pt>
                <c:pt idx="82">
                  <c:v>40442</c:v>
                </c:pt>
                <c:pt idx="83">
                  <c:v>40443</c:v>
                </c:pt>
                <c:pt idx="84">
                  <c:v>40444</c:v>
                </c:pt>
                <c:pt idx="85">
                  <c:v>40445</c:v>
                </c:pt>
                <c:pt idx="86">
                  <c:v>40446</c:v>
                </c:pt>
                <c:pt idx="87">
                  <c:v>40447</c:v>
                </c:pt>
                <c:pt idx="88">
                  <c:v>40448</c:v>
                </c:pt>
                <c:pt idx="89">
                  <c:v>40449</c:v>
                </c:pt>
                <c:pt idx="90">
                  <c:v>40450</c:v>
                </c:pt>
                <c:pt idx="91">
                  <c:v>40451</c:v>
                </c:pt>
                <c:pt idx="92">
                  <c:v>40452</c:v>
                </c:pt>
                <c:pt idx="93">
                  <c:v>40453</c:v>
                </c:pt>
                <c:pt idx="94">
                  <c:v>40454</c:v>
                </c:pt>
                <c:pt idx="95">
                  <c:v>40455</c:v>
                </c:pt>
                <c:pt idx="96">
                  <c:v>40456</c:v>
                </c:pt>
                <c:pt idx="97">
                  <c:v>40457</c:v>
                </c:pt>
                <c:pt idx="98">
                  <c:v>40458</c:v>
                </c:pt>
                <c:pt idx="99">
                  <c:v>40459</c:v>
                </c:pt>
                <c:pt idx="100">
                  <c:v>40460</c:v>
                </c:pt>
                <c:pt idx="101">
                  <c:v>40461</c:v>
                </c:pt>
                <c:pt idx="102">
                  <c:v>40462</c:v>
                </c:pt>
                <c:pt idx="103">
                  <c:v>40463</c:v>
                </c:pt>
                <c:pt idx="104">
                  <c:v>40464</c:v>
                </c:pt>
                <c:pt idx="105">
                  <c:v>40465</c:v>
                </c:pt>
                <c:pt idx="106">
                  <c:v>40466</c:v>
                </c:pt>
                <c:pt idx="107">
                  <c:v>40467</c:v>
                </c:pt>
                <c:pt idx="108">
                  <c:v>40468</c:v>
                </c:pt>
                <c:pt idx="109">
                  <c:v>40469</c:v>
                </c:pt>
                <c:pt idx="110">
                  <c:v>40470</c:v>
                </c:pt>
                <c:pt idx="111">
                  <c:v>40471</c:v>
                </c:pt>
                <c:pt idx="112">
                  <c:v>40472</c:v>
                </c:pt>
                <c:pt idx="113">
                  <c:v>40473</c:v>
                </c:pt>
                <c:pt idx="114">
                  <c:v>40474</c:v>
                </c:pt>
                <c:pt idx="115">
                  <c:v>40475</c:v>
                </c:pt>
                <c:pt idx="116">
                  <c:v>40476</c:v>
                </c:pt>
                <c:pt idx="117">
                  <c:v>40477</c:v>
                </c:pt>
                <c:pt idx="118">
                  <c:v>40478</c:v>
                </c:pt>
                <c:pt idx="119">
                  <c:v>40479</c:v>
                </c:pt>
                <c:pt idx="120">
                  <c:v>40480</c:v>
                </c:pt>
                <c:pt idx="121">
                  <c:v>40481</c:v>
                </c:pt>
                <c:pt idx="122">
                  <c:v>40482</c:v>
                </c:pt>
                <c:pt idx="123">
                  <c:v>40483</c:v>
                </c:pt>
                <c:pt idx="124">
                  <c:v>40484</c:v>
                </c:pt>
                <c:pt idx="125">
                  <c:v>40485</c:v>
                </c:pt>
                <c:pt idx="126">
                  <c:v>40486</c:v>
                </c:pt>
                <c:pt idx="127">
                  <c:v>40487</c:v>
                </c:pt>
                <c:pt idx="128">
                  <c:v>40488</c:v>
                </c:pt>
                <c:pt idx="129">
                  <c:v>40489</c:v>
                </c:pt>
                <c:pt idx="130">
                  <c:v>40490</c:v>
                </c:pt>
                <c:pt idx="131">
                  <c:v>40491</c:v>
                </c:pt>
                <c:pt idx="132">
                  <c:v>40492</c:v>
                </c:pt>
                <c:pt idx="133">
                  <c:v>40493</c:v>
                </c:pt>
                <c:pt idx="134">
                  <c:v>40494</c:v>
                </c:pt>
                <c:pt idx="135">
                  <c:v>40495</c:v>
                </c:pt>
                <c:pt idx="136">
                  <c:v>40496</c:v>
                </c:pt>
                <c:pt idx="137">
                  <c:v>40497</c:v>
                </c:pt>
                <c:pt idx="138">
                  <c:v>40498</c:v>
                </c:pt>
                <c:pt idx="139">
                  <c:v>40499</c:v>
                </c:pt>
                <c:pt idx="140">
                  <c:v>40500</c:v>
                </c:pt>
                <c:pt idx="141">
                  <c:v>40501</c:v>
                </c:pt>
                <c:pt idx="142">
                  <c:v>40502</c:v>
                </c:pt>
                <c:pt idx="143">
                  <c:v>40503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40509</c:v>
                </c:pt>
                <c:pt idx="150">
                  <c:v>40510</c:v>
                </c:pt>
                <c:pt idx="151">
                  <c:v>40511</c:v>
                </c:pt>
                <c:pt idx="152">
                  <c:v>40512</c:v>
                </c:pt>
                <c:pt idx="153">
                  <c:v>40513</c:v>
                </c:pt>
                <c:pt idx="154">
                  <c:v>40514</c:v>
                </c:pt>
                <c:pt idx="155">
                  <c:v>40515</c:v>
                </c:pt>
                <c:pt idx="156">
                  <c:v>40516</c:v>
                </c:pt>
                <c:pt idx="157">
                  <c:v>40517</c:v>
                </c:pt>
                <c:pt idx="158">
                  <c:v>40518</c:v>
                </c:pt>
                <c:pt idx="159">
                  <c:v>40519</c:v>
                </c:pt>
                <c:pt idx="160">
                  <c:v>40520</c:v>
                </c:pt>
                <c:pt idx="161">
                  <c:v>40521</c:v>
                </c:pt>
                <c:pt idx="162">
                  <c:v>40522</c:v>
                </c:pt>
                <c:pt idx="163">
                  <c:v>40523</c:v>
                </c:pt>
                <c:pt idx="164">
                  <c:v>40524</c:v>
                </c:pt>
                <c:pt idx="165">
                  <c:v>40525</c:v>
                </c:pt>
                <c:pt idx="166">
                  <c:v>40526</c:v>
                </c:pt>
                <c:pt idx="167">
                  <c:v>40527</c:v>
                </c:pt>
                <c:pt idx="168">
                  <c:v>40528</c:v>
                </c:pt>
                <c:pt idx="169">
                  <c:v>40529</c:v>
                </c:pt>
                <c:pt idx="170">
                  <c:v>40530</c:v>
                </c:pt>
                <c:pt idx="171">
                  <c:v>40531</c:v>
                </c:pt>
                <c:pt idx="172">
                  <c:v>40532</c:v>
                </c:pt>
                <c:pt idx="173">
                  <c:v>40533</c:v>
                </c:pt>
                <c:pt idx="174">
                  <c:v>40534</c:v>
                </c:pt>
                <c:pt idx="175">
                  <c:v>40535</c:v>
                </c:pt>
                <c:pt idx="176">
                  <c:v>40536</c:v>
                </c:pt>
                <c:pt idx="177">
                  <c:v>40537</c:v>
                </c:pt>
                <c:pt idx="178">
                  <c:v>40538</c:v>
                </c:pt>
                <c:pt idx="179">
                  <c:v>40539</c:v>
                </c:pt>
                <c:pt idx="180">
                  <c:v>40540</c:v>
                </c:pt>
                <c:pt idx="181">
                  <c:v>40541</c:v>
                </c:pt>
                <c:pt idx="182">
                  <c:v>40542</c:v>
                </c:pt>
                <c:pt idx="183">
                  <c:v>40543</c:v>
                </c:pt>
                <c:pt idx="184">
                  <c:v>40544</c:v>
                </c:pt>
                <c:pt idx="185">
                  <c:v>40545</c:v>
                </c:pt>
                <c:pt idx="186">
                  <c:v>40546</c:v>
                </c:pt>
                <c:pt idx="187">
                  <c:v>40547</c:v>
                </c:pt>
                <c:pt idx="188">
                  <c:v>40548</c:v>
                </c:pt>
                <c:pt idx="189">
                  <c:v>40549</c:v>
                </c:pt>
                <c:pt idx="190">
                  <c:v>40550</c:v>
                </c:pt>
                <c:pt idx="191">
                  <c:v>40551</c:v>
                </c:pt>
                <c:pt idx="192">
                  <c:v>40552</c:v>
                </c:pt>
                <c:pt idx="193">
                  <c:v>40553</c:v>
                </c:pt>
                <c:pt idx="194">
                  <c:v>40554</c:v>
                </c:pt>
                <c:pt idx="195">
                  <c:v>40555</c:v>
                </c:pt>
                <c:pt idx="196">
                  <c:v>40556</c:v>
                </c:pt>
                <c:pt idx="197">
                  <c:v>40557</c:v>
                </c:pt>
                <c:pt idx="198">
                  <c:v>40558</c:v>
                </c:pt>
                <c:pt idx="199">
                  <c:v>40559</c:v>
                </c:pt>
                <c:pt idx="200">
                  <c:v>40560</c:v>
                </c:pt>
                <c:pt idx="201">
                  <c:v>40561</c:v>
                </c:pt>
                <c:pt idx="202">
                  <c:v>40562</c:v>
                </c:pt>
                <c:pt idx="203">
                  <c:v>40563</c:v>
                </c:pt>
                <c:pt idx="204">
                  <c:v>40564</c:v>
                </c:pt>
                <c:pt idx="205">
                  <c:v>40565</c:v>
                </c:pt>
                <c:pt idx="206">
                  <c:v>40566</c:v>
                </c:pt>
                <c:pt idx="207">
                  <c:v>40567</c:v>
                </c:pt>
                <c:pt idx="208">
                  <c:v>40568</c:v>
                </c:pt>
                <c:pt idx="209">
                  <c:v>40569</c:v>
                </c:pt>
                <c:pt idx="210">
                  <c:v>40570</c:v>
                </c:pt>
                <c:pt idx="211">
                  <c:v>40571</c:v>
                </c:pt>
                <c:pt idx="212">
                  <c:v>40572</c:v>
                </c:pt>
                <c:pt idx="213">
                  <c:v>40573</c:v>
                </c:pt>
                <c:pt idx="214">
                  <c:v>40574</c:v>
                </c:pt>
                <c:pt idx="215">
                  <c:v>40575</c:v>
                </c:pt>
                <c:pt idx="216">
                  <c:v>40576</c:v>
                </c:pt>
                <c:pt idx="217">
                  <c:v>40577</c:v>
                </c:pt>
                <c:pt idx="218">
                  <c:v>40578</c:v>
                </c:pt>
                <c:pt idx="219">
                  <c:v>40579</c:v>
                </c:pt>
                <c:pt idx="220">
                  <c:v>40580</c:v>
                </c:pt>
                <c:pt idx="221">
                  <c:v>40581</c:v>
                </c:pt>
                <c:pt idx="222">
                  <c:v>40582</c:v>
                </c:pt>
                <c:pt idx="223">
                  <c:v>40583</c:v>
                </c:pt>
                <c:pt idx="224">
                  <c:v>40584</c:v>
                </c:pt>
                <c:pt idx="225">
                  <c:v>40585</c:v>
                </c:pt>
                <c:pt idx="226">
                  <c:v>40586</c:v>
                </c:pt>
                <c:pt idx="227">
                  <c:v>40587</c:v>
                </c:pt>
                <c:pt idx="228">
                  <c:v>40588</c:v>
                </c:pt>
                <c:pt idx="229">
                  <c:v>40589</c:v>
                </c:pt>
                <c:pt idx="230">
                  <c:v>40590</c:v>
                </c:pt>
                <c:pt idx="231">
                  <c:v>40591</c:v>
                </c:pt>
                <c:pt idx="232">
                  <c:v>40592</c:v>
                </c:pt>
                <c:pt idx="233">
                  <c:v>40593</c:v>
                </c:pt>
                <c:pt idx="234">
                  <c:v>40594</c:v>
                </c:pt>
                <c:pt idx="235">
                  <c:v>40595</c:v>
                </c:pt>
                <c:pt idx="236">
                  <c:v>40596</c:v>
                </c:pt>
                <c:pt idx="237">
                  <c:v>40597</c:v>
                </c:pt>
                <c:pt idx="238">
                  <c:v>40598</c:v>
                </c:pt>
                <c:pt idx="239">
                  <c:v>40599</c:v>
                </c:pt>
                <c:pt idx="240">
                  <c:v>40600</c:v>
                </c:pt>
                <c:pt idx="241">
                  <c:v>40601</c:v>
                </c:pt>
                <c:pt idx="242">
                  <c:v>40602</c:v>
                </c:pt>
                <c:pt idx="243">
                  <c:v>40603</c:v>
                </c:pt>
                <c:pt idx="244">
                  <c:v>40604</c:v>
                </c:pt>
                <c:pt idx="245">
                  <c:v>40605</c:v>
                </c:pt>
                <c:pt idx="246">
                  <c:v>40606</c:v>
                </c:pt>
                <c:pt idx="247">
                  <c:v>40607</c:v>
                </c:pt>
                <c:pt idx="248">
                  <c:v>40608</c:v>
                </c:pt>
                <c:pt idx="249">
                  <c:v>40609</c:v>
                </c:pt>
                <c:pt idx="250">
                  <c:v>40610</c:v>
                </c:pt>
                <c:pt idx="251">
                  <c:v>40611</c:v>
                </c:pt>
                <c:pt idx="252">
                  <c:v>40612</c:v>
                </c:pt>
                <c:pt idx="253">
                  <c:v>40613</c:v>
                </c:pt>
                <c:pt idx="254">
                  <c:v>40614</c:v>
                </c:pt>
                <c:pt idx="255">
                  <c:v>40615</c:v>
                </c:pt>
                <c:pt idx="256">
                  <c:v>40616</c:v>
                </c:pt>
                <c:pt idx="257">
                  <c:v>40617</c:v>
                </c:pt>
                <c:pt idx="258">
                  <c:v>40618</c:v>
                </c:pt>
                <c:pt idx="259">
                  <c:v>40619</c:v>
                </c:pt>
                <c:pt idx="260">
                  <c:v>40620</c:v>
                </c:pt>
                <c:pt idx="261">
                  <c:v>40621</c:v>
                </c:pt>
                <c:pt idx="262">
                  <c:v>40622</c:v>
                </c:pt>
                <c:pt idx="263">
                  <c:v>40623</c:v>
                </c:pt>
                <c:pt idx="264">
                  <c:v>40624</c:v>
                </c:pt>
                <c:pt idx="265">
                  <c:v>40625</c:v>
                </c:pt>
                <c:pt idx="266">
                  <c:v>40626</c:v>
                </c:pt>
                <c:pt idx="267">
                  <c:v>40627</c:v>
                </c:pt>
                <c:pt idx="268">
                  <c:v>40628</c:v>
                </c:pt>
                <c:pt idx="269">
                  <c:v>40629</c:v>
                </c:pt>
                <c:pt idx="270">
                  <c:v>40630</c:v>
                </c:pt>
                <c:pt idx="271">
                  <c:v>40631</c:v>
                </c:pt>
                <c:pt idx="272">
                  <c:v>40632</c:v>
                </c:pt>
                <c:pt idx="273">
                  <c:v>40633</c:v>
                </c:pt>
                <c:pt idx="274">
                  <c:v>40634</c:v>
                </c:pt>
                <c:pt idx="275">
                  <c:v>40635</c:v>
                </c:pt>
                <c:pt idx="276">
                  <c:v>40636</c:v>
                </c:pt>
                <c:pt idx="277">
                  <c:v>40637</c:v>
                </c:pt>
                <c:pt idx="278">
                  <c:v>40638</c:v>
                </c:pt>
                <c:pt idx="279">
                  <c:v>40639</c:v>
                </c:pt>
                <c:pt idx="280">
                  <c:v>40640</c:v>
                </c:pt>
                <c:pt idx="281">
                  <c:v>40641</c:v>
                </c:pt>
                <c:pt idx="282">
                  <c:v>40642</c:v>
                </c:pt>
                <c:pt idx="283">
                  <c:v>40643</c:v>
                </c:pt>
                <c:pt idx="284">
                  <c:v>40644</c:v>
                </c:pt>
                <c:pt idx="285">
                  <c:v>40645</c:v>
                </c:pt>
                <c:pt idx="286">
                  <c:v>40646</c:v>
                </c:pt>
                <c:pt idx="287">
                  <c:v>40647</c:v>
                </c:pt>
                <c:pt idx="288">
                  <c:v>40648</c:v>
                </c:pt>
                <c:pt idx="289">
                  <c:v>40649</c:v>
                </c:pt>
                <c:pt idx="290">
                  <c:v>40650</c:v>
                </c:pt>
                <c:pt idx="291">
                  <c:v>40651</c:v>
                </c:pt>
                <c:pt idx="292">
                  <c:v>40652</c:v>
                </c:pt>
                <c:pt idx="293">
                  <c:v>40653</c:v>
                </c:pt>
                <c:pt idx="294">
                  <c:v>40654</c:v>
                </c:pt>
                <c:pt idx="295">
                  <c:v>40655</c:v>
                </c:pt>
                <c:pt idx="296">
                  <c:v>40656</c:v>
                </c:pt>
                <c:pt idx="297">
                  <c:v>40657</c:v>
                </c:pt>
                <c:pt idx="298">
                  <c:v>40658</c:v>
                </c:pt>
                <c:pt idx="299">
                  <c:v>40659</c:v>
                </c:pt>
                <c:pt idx="300">
                  <c:v>40660</c:v>
                </c:pt>
                <c:pt idx="301">
                  <c:v>40661</c:v>
                </c:pt>
                <c:pt idx="302">
                  <c:v>40662</c:v>
                </c:pt>
                <c:pt idx="303">
                  <c:v>40663</c:v>
                </c:pt>
                <c:pt idx="304">
                  <c:v>40664</c:v>
                </c:pt>
                <c:pt idx="305">
                  <c:v>40665</c:v>
                </c:pt>
                <c:pt idx="306">
                  <c:v>40666</c:v>
                </c:pt>
                <c:pt idx="307">
                  <c:v>40667</c:v>
                </c:pt>
                <c:pt idx="308">
                  <c:v>40668</c:v>
                </c:pt>
                <c:pt idx="309">
                  <c:v>40669</c:v>
                </c:pt>
                <c:pt idx="310">
                  <c:v>40670</c:v>
                </c:pt>
                <c:pt idx="311">
                  <c:v>40671</c:v>
                </c:pt>
                <c:pt idx="312">
                  <c:v>40672</c:v>
                </c:pt>
                <c:pt idx="313">
                  <c:v>40673</c:v>
                </c:pt>
                <c:pt idx="314">
                  <c:v>40674</c:v>
                </c:pt>
                <c:pt idx="315">
                  <c:v>40675</c:v>
                </c:pt>
                <c:pt idx="316">
                  <c:v>40676</c:v>
                </c:pt>
                <c:pt idx="317">
                  <c:v>40677</c:v>
                </c:pt>
                <c:pt idx="318">
                  <c:v>40678</c:v>
                </c:pt>
                <c:pt idx="319">
                  <c:v>40679</c:v>
                </c:pt>
                <c:pt idx="320">
                  <c:v>40680</c:v>
                </c:pt>
                <c:pt idx="321">
                  <c:v>40681</c:v>
                </c:pt>
                <c:pt idx="322">
                  <c:v>40682</c:v>
                </c:pt>
                <c:pt idx="323">
                  <c:v>40683</c:v>
                </c:pt>
                <c:pt idx="324">
                  <c:v>40684</c:v>
                </c:pt>
                <c:pt idx="325">
                  <c:v>40685</c:v>
                </c:pt>
                <c:pt idx="326">
                  <c:v>40686</c:v>
                </c:pt>
                <c:pt idx="327">
                  <c:v>40687</c:v>
                </c:pt>
                <c:pt idx="328">
                  <c:v>40688</c:v>
                </c:pt>
                <c:pt idx="329">
                  <c:v>40689</c:v>
                </c:pt>
                <c:pt idx="330">
                  <c:v>40690</c:v>
                </c:pt>
                <c:pt idx="331">
                  <c:v>40691</c:v>
                </c:pt>
                <c:pt idx="332">
                  <c:v>40692</c:v>
                </c:pt>
                <c:pt idx="333">
                  <c:v>40693</c:v>
                </c:pt>
                <c:pt idx="334">
                  <c:v>40694</c:v>
                </c:pt>
                <c:pt idx="335">
                  <c:v>40695</c:v>
                </c:pt>
                <c:pt idx="336">
                  <c:v>40696</c:v>
                </c:pt>
                <c:pt idx="337">
                  <c:v>40697</c:v>
                </c:pt>
                <c:pt idx="338">
                  <c:v>40698</c:v>
                </c:pt>
                <c:pt idx="339">
                  <c:v>40699</c:v>
                </c:pt>
                <c:pt idx="340">
                  <c:v>40700</c:v>
                </c:pt>
                <c:pt idx="341">
                  <c:v>40701</c:v>
                </c:pt>
                <c:pt idx="342">
                  <c:v>40702</c:v>
                </c:pt>
                <c:pt idx="343">
                  <c:v>40703</c:v>
                </c:pt>
                <c:pt idx="344">
                  <c:v>40704</c:v>
                </c:pt>
                <c:pt idx="345">
                  <c:v>40705</c:v>
                </c:pt>
                <c:pt idx="346">
                  <c:v>40706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40712</c:v>
                </c:pt>
                <c:pt idx="353">
                  <c:v>40713</c:v>
                </c:pt>
                <c:pt idx="354">
                  <c:v>40714</c:v>
                </c:pt>
                <c:pt idx="355">
                  <c:v>40715</c:v>
                </c:pt>
                <c:pt idx="356">
                  <c:v>40716</c:v>
                </c:pt>
                <c:pt idx="357">
                  <c:v>40717</c:v>
                </c:pt>
                <c:pt idx="358">
                  <c:v>40718</c:v>
                </c:pt>
                <c:pt idx="359">
                  <c:v>40719</c:v>
                </c:pt>
                <c:pt idx="360">
                  <c:v>40720</c:v>
                </c:pt>
                <c:pt idx="361">
                  <c:v>40721</c:v>
                </c:pt>
                <c:pt idx="362">
                  <c:v>40722</c:v>
                </c:pt>
                <c:pt idx="363">
                  <c:v>40723</c:v>
                </c:pt>
                <c:pt idx="364">
                  <c:v>40724</c:v>
                </c:pt>
                <c:pt idx="365">
                  <c:v>40725</c:v>
                </c:pt>
                <c:pt idx="366">
                  <c:v>40726</c:v>
                </c:pt>
                <c:pt idx="367">
                  <c:v>40727</c:v>
                </c:pt>
                <c:pt idx="368">
                  <c:v>40728</c:v>
                </c:pt>
                <c:pt idx="369">
                  <c:v>40729</c:v>
                </c:pt>
                <c:pt idx="370">
                  <c:v>40730</c:v>
                </c:pt>
                <c:pt idx="371">
                  <c:v>40731</c:v>
                </c:pt>
                <c:pt idx="372">
                  <c:v>40732</c:v>
                </c:pt>
                <c:pt idx="373">
                  <c:v>40733</c:v>
                </c:pt>
                <c:pt idx="374">
                  <c:v>40734</c:v>
                </c:pt>
                <c:pt idx="375">
                  <c:v>40735</c:v>
                </c:pt>
                <c:pt idx="376">
                  <c:v>40736</c:v>
                </c:pt>
                <c:pt idx="377">
                  <c:v>40737</c:v>
                </c:pt>
                <c:pt idx="378">
                  <c:v>40738</c:v>
                </c:pt>
                <c:pt idx="379">
                  <c:v>40739</c:v>
                </c:pt>
                <c:pt idx="380">
                  <c:v>40740</c:v>
                </c:pt>
                <c:pt idx="381">
                  <c:v>40741</c:v>
                </c:pt>
                <c:pt idx="382">
                  <c:v>40742</c:v>
                </c:pt>
                <c:pt idx="383">
                  <c:v>40743</c:v>
                </c:pt>
                <c:pt idx="384">
                  <c:v>40744</c:v>
                </c:pt>
                <c:pt idx="385">
                  <c:v>40745</c:v>
                </c:pt>
                <c:pt idx="386">
                  <c:v>40746</c:v>
                </c:pt>
                <c:pt idx="387">
                  <c:v>40747</c:v>
                </c:pt>
                <c:pt idx="388">
                  <c:v>40748</c:v>
                </c:pt>
                <c:pt idx="389">
                  <c:v>40749</c:v>
                </c:pt>
                <c:pt idx="390">
                  <c:v>40750</c:v>
                </c:pt>
                <c:pt idx="391">
                  <c:v>40751</c:v>
                </c:pt>
                <c:pt idx="392">
                  <c:v>40752</c:v>
                </c:pt>
                <c:pt idx="393">
                  <c:v>40753</c:v>
                </c:pt>
                <c:pt idx="394">
                  <c:v>40754</c:v>
                </c:pt>
                <c:pt idx="395">
                  <c:v>40755</c:v>
                </c:pt>
                <c:pt idx="396">
                  <c:v>40756</c:v>
                </c:pt>
                <c:pt idx="397">
                  <c:v>40757</c:v>
                </c:pt>
                <c:pt idx="398">
                  <c:v>40758</c:v>
                </c:pt>
                <c:pt idx="399">
                  <c:v>40759</c:v>
                </c:pt>
                <c:pt idx="400">
                  <c:v>40760</c:v>
                </c:pt>
                <c:pt idx="401">
                  <c:v>40761</c:v>
                </c:pt>
                <c:pt idx="402">
                  <c:v>40762</c:v>
                </c:pt>
                <c:pt idx="403">
                  <c:v>40763</c:v>
                </c:pt>
                <c:pt idx="404">
                  <c:v>40764</c:v>
                </c:pt>
                <c:pt idx="405">
                  <c:v>40765</c:v>
                </c:pt>
                <c:pt idx="406">
                  <c:v>40766</c:v>
                </c:pt>
                <c:pt idx="407">
                  <c:v>40767</c:v>
                </c:pt>
                <c:pt idx="408">
                  <c:v>40768</c:v>
                </c:pt>
                <c:pt idx="409">
                  <c:v>40769</c:v>
                </c:pt>
                <c:pt idx="410">
                  <c:v>40770</c:v>
                </c:pt>
                <c:pt idx="411">
                  <c:v>40771</c:v>
                </c:pt>
                <c:pt idx="412">
                  <c:v>40772</c:v>
                </c:pt>
                <c:pt idx="413">
                  <c:v>40773</c:v>
                </c:pt>
                <c:pt idx="414">
                  <c:v>40774</c:v>
                </c:pt>
                <c:pt idx="415">
                  <c:v>40775</c:v>
                </c:pt>
                <c:pt idx="416">
                  <c:v>40776</c:v>
                </c:pt>
                <c:pt idx="417">
                  <c:v>40777</c:v>
                </c:pt>
                <c:pt idx="418">
                  <c:v>40778</c:v>
                </c:pt>
                <c:pt idx="419">
                  <c:v>40779</c:v>
                </c:pt>
                <c:pt idx="420">
                  <c:v>40780</c:v>
                </c:pt>
                <c:pt idx="421">
                  <c:v>40781</c:v>
                </c:pt>
                <c:pt idx="422">
                  <c:v>40782</c:v>
                </c:pt>
                <c:pt idx="423">
                  <c:v>40783</c:v>
                </c:pt>
                <c:pt idx="424">
                  <c:v>40784</c:v>
                </c:pt>
                <c:pt idx="425">
                  <c:v>40785</c:v>
                </c:pt>
                <c:pt idx="426">
                  <c:v>40786</c:v>
                </c:pt>
                <c:pt idx="427">
                  <c:v>40787</c:v>
                </c:pt>
                <c:pt idx="428">
                  <c:v>40788</c:v>
                </c:pt>
                <c:pt idx="429">
                  <c:v>40789</c:v>
                </c:pt>
                <c:pt idx="430">
                  <c:v>40790</c:v>
                </c:pt>
                <c:pt idx="431">
                  <c:v>40791</c:v>
                </c:pt>
                <c:pt idx="432">
                  <c:v>40792</c:v>
                </c:pt>
                <c:pt idx="433">
                  <c:v>40793</c:v>
                </c:pt>
                <c:pt idx="434">
                  <c:v>40794</c:v>
                </c:pt>
                <c:pt idx="435">
                  <c:v>40795</c:v>
                </c:pt>
                <c:pt idx="436">
                  <c:v>40796</c:v>
                </c:pt>
                <c:pt idx="437">
                  <c:v>40797</c:v>
                </c:pt>
                <c:pt idx="438">
                  <c:v>40798</c:v>
                </c:pt>
                <c:pt idx="439">
                  <c:v>40799</c:v>
                </c:pt>
                <c:pt idx="440">
                  <c:v>40800</c:v>
                </c:pt>
                <c:pt idx="441">
                  <c:v>40801</c:v>
                </c:pt>
                <c:pt idx="442">
                  <c:v>40802</c:v>
                </c:pt>
                <c:pt idx="443">
                  <c:v>40803</c:v>
                </c:pt>
                <c:pt idx="444">
                  <c:v>40804</c:v>
                </c:pt>
                <c:pt idx="445">
                  <c:v>40805</c:v>
                </c:pt>
                <c:pt idx="446">
                  <c:v>40806</c:v>
                </c:pt>
                <c:pt idx="447">
                  <c:v>40807</c:v>
                </c:pt>
                <c:pt idx="448">
                  <c:v>40808</c:v>
                </c:pt>
                <c:pt idx="449">
                  <c:v>40809</c:v>
                </c:pt>
                <c:pt idx="450">
                  <c:v>40810</c:v>
                </c:pt>
                <c:pt idx="451">
                  <c:v>40811</c:v>
                </c:pt>
                <c:pt idx="452">
                  <c:v>40812</c:v>
                </c:pt>
                <c:pt idx="453">
                  <c:v>40813</c:v>
                </c:pt>
                <c:pt idx="454">
                  <c:v>40814</c:v>
                </c:pt>
                <c:pt idx="455">
                  <c:v>40815</c:v>
                </c:pt>
                <c:pt idx="456">
                  <c:v>40816</c:v>
                </c:pt>
                <c:pt idx="457">
                  <c:v>40817</c:v>
                </c:pt>
                <c:pt idx="458">
                  <c:v>40818</c:v>
                </c:pt>
                <c:pt idx="459">
                  <c:v>40819</c:v>
                </c:pt>
                <c:pt idx="460">
                  <c:v>40820</c:v>
                </c:pt>
                <c:pt idx="461">
                  <c:v>40821</c:v>
                </c:pt>
                <c:pt idx="462">
                  <c:v>40822</c:v>
                </c:pt>
                <c:pt idx="463">
                  <c:v>40823</c:v>
                </c:pt>
                <c:pt idx="464">
                  <c:v>40824</c:v>
                </c:pt>
                <c:pt idx="465">
                  <c:v>40825</c:v>
                </c:pt>
                <c:pt idx="466">
                  <c:v>40826</c:v>
                </c:pt>
                <c:pt idx="467">
                  <c:v>40827</c:v>
                </c:pt>
                <c:pt idx="468">
                  <c:v>40828</c:v>
                </c:pt>
                <c:pt idx="469">
                  <c:v>40829</c:v>
                </c:pt>
                <c:pt idx="470">
                  <c:v>40830</c:v>
                </c:pt>
                <c:pt idx="471">
                  <c:v>40831</c:v>
                </c:pt>
                <c:pt idx="472">
                  <c:v>40832</c:v>
                </c:pt>
                <c:pt idx="473">
                  <c:v>40833</c:v>
                </c:pt>
                <c:pt idx="474">
                  <c:v>40834</c:v>
                </c:pt>
                <c:pt idx="475">
                  <c:v>40835</c:v>
                </c:pt>
                <c:pt idx="476">
                  <c:v>40836</c:v>
                </c:pt>
                <c:pt idx="477">
                  <c:v>40837</c:v>
                </c:pt>
                <c:pt idx="478">
                  <c:v>40838</c:v>
                </c:pt>
                <c:pt idx="479">
                  <c:v>40839</c:v>
                </c:pt>
                <c:pt idx="480">
                  <c:v>40840</c:v>
                </c:pt>
                <c:pt idx="481">
                  <c:v>40841</c:v>
                </c:pt>
                <c:pt idx="482">
                  <c:v>40842</c:v>
                </c:pt>
                <c:pt idx="483">
                  <c:v>40843</c:v>
                </c:pt>
                <c:pt idx="484">
                  <c:v>40844</c:v>
                </c:pt>
                <c:pt idx="485">
                  <c:v>40845</c:v>
                </c:pt>
                <c:pt idx="486">
                  <c:v>40846</c:v>
                </c:pt>
                <c:pt idx="487">
                  <c:v>40847</c:v>
                </c:pt>
                <c:pt idx="488">
                  <c:v>40848</c:v>
                </c:pt>
                <c:pt idx="489">
                  <c:v>40849</c:v>
                </c:pt>
                <c:pt idx="490">
                  <c:v>40850</c:v>
                </c:pt>
                <c:pt idx="491">
                  <c:v>40851</c:v>
                </c:pt>
                <c:pt idx="492">
                  <c:v>40852</c:v>
                </c:pt>
                <c:pt idx="493">
                  <c:v>40853</c:v>
                </c:pt>
                <c:pt idx="494">
                  <c:v>40854</c:v>
                </c:pt>
                <c:pt idx="495">
                  <c:v>40855</c:v>
                </c:pt>
                <c:pt idx="496">
                  <c:v>40856</c:v>
                </c:pt>
                <c:pt idx="497">
                  <c:v>40857</c:v>
                </c:pt>
                <c:pt idx="498">
                  <c:v>40858</c:v>
                </c:pt>
                <c:pt idx="499">
                  <c:v>40859</c:v>
                </c:pt>
                <c:pt idx="500">
                  <c:v>40860</c:v>
                </c:pt>
                <c:pt idx="501">
                  <c:v>40861</c:v>
                </c:pt>
                <c:pt idx="502">
                  <c:v>40862</c:v>
                </c:pt>
                <c:pt idx="503">
                  <c:v>40863</c:v>
                </c:pt>
                <c:pt idx="504">
                  <c:v>40864</c:v>
                </c:pt>
                <c:pt idx="505">
                  <c:v>40865</c:v>
                </c:pt>
                <c:pt idx="506">
                  <c:v>40866</c:v>
                </c:pt>
                <c:pt idx="507">
                  <c:v>40867</c:v>
                </c:pt>
                <c:pt idx="508">
                  <c:v>40868</c:v>
                </c:pt>
                <c:pt idx="509">
                  <c:v>40869</c:v>
                </c:pt>
                <c:pt idx="510">
                  <c:v>40870</c:v>
                </c:pt>
                <c:pt idx="511">
                  <c:v>40871</c:v>
                </c:pt>
                <c:pt idx="512">
                  <c:v>40872</c:v>
                </c:pt>
                <c:pt idx="513">
                  <c:v>40873</c:v>
                </c:pt>
                <c:pt idx="514">
                  <c:v>40874</c:v>
                </c:pt>
                <c:pt idx="515">
                  <c:v>40875</c:v>
                </c:pt>
                <c:pt idx="516">
                  <c:v>40876</c:v>
                </c:pt>
                <c:pt idx="517">
                  <c:v>40877</c:v>
                </c:pt>
                <c:pt idx="518">
                  <c:v>40878</c:v>
                </c:pt>
                <c:pt idx="519">
                  <c:v>40879</c:v>
                </c:pt>
                <c:pt idx="520">
                  <c:v>40880</c:v>
                </c:pt>
                <c:pt idx="521">
                  <c:v>40881</c:v>
                </c:pt>
                <c:pt idx="522">
                  <c:v>40882</c:v>
                </c:pt>
                <c:pt idx="523">
                  <c:v>40883</c:v>
                </c:pt>
                <c:pt idx="524">
                  <c:v>40884</c:v>
                </c:pt>
                <c:pt idx="525">
                  <c:v>40885</c:v>
                </c:pt>
                <c:pt idx="526">
                  <c:v>40886</c:v>
                </c:pt>
                <c:pt idx="527">
                  <c:v>40887</c:v>
                </c:pt>
                <c:pt idx="528">
                  <c:v>40888</c:v>
                </c:pt>
                <c:pt idx="529">
                  <c:v>40889</c:v>
                </c:pt>
                <c:pt idx="530">
                  <c:v>40890</c:v>
                </c:pt>
                <c:pt idx="531">
                  <c:v>40891</c:v>
                </c:pt>
                <c:pt idx="532">
                  <c:v>40892</c:v>
                </c:pt>
                <c:pt idx="533">
                  <c:v>40893</c:v>
                </c:pt>
                <c:pt idx="534">
                  <c:v>40894</c:v>
                </c:pt>
                <c:pt idx="535">
                  <c:v>40895</c:v>
                </c:pt>
                <c:pt idx="536">
                  <c:v>40896</c:v>
                </c:pt>
                <c:pt idx="537">
                  <c:v>40897</c:v>
                </c:pt>
                <c:pt idx="538">
                  <c:v>40898</c:v>
                </c:pt>
                <c:pt idx="539">
                  <c:v>40899</c:v>
                </c:pt>
                <c:pt idx="540">
                  <c:v>40900</c:v>
                </c:pt>
                <c:pt idx="541">
                  <c:v>40901</c:v>
                </c:pt>
                <c:pt idx="542">
                  <c:v>40902</c:v>
                </c:pt>
                <c:pt idx="543">
                  <c:v>40903</c:v>
                </c:pt>
                <c:pt idx="544">
                  <c:v>40904</c:v>
                </c:pt>
                <c:pt idx="545">
                  <c:v>40905</c:v>
                </c:pt>
                <c:pt idx="546">
                  <c:v>40906</c:v>
                </c:pt>
                <c:pt idx="547">
                  <c:v>40907</c:v>
                </c:pt>
                <c:pt idx="548">
                  <c:v>40908</c:v>
                </c:pt>
                <c:pt idx="549">
                  <c:v>40909</c:v>
                </c:pt>
                <c:pt idx="550">
                  <c:v>40910</c:v>
                </c:pt>
                <c:pt idx="551">
                  <c:v>40911</c:v>
                </c:pt>
                <c:pt idx="552">
                  <c:v>40912</c:v>
                </c:pt>
                <c:pt idx="553">
                  <c:v>40913</c:v>
                </c:pt>
                <c:pt idx="554">
                  <c:v>40914</c:v>
                </c:pt>
                <c:pt idx="555">
                  <c:v>40915</c:v>
                </c:pt>
                <c:pt idx="556">
                  <c:v>40916</c:v>
                </c:pt>
                <c:pt idx="557">
                  <c:v>40917</c:v>
                </c:pt>
                <c:pt idx="558">
                  <c:v>40918</c:v>
                </c:pt>
                <c:pt idx="559">
                  <c:v>40919</c:v>
                </c:pt>
                <c:pt idx="560">
                  <c:v>40920</c:v>
                </c:pt>
                <c:pt idx="561">
                  <c:v>40921</c:v>
                </c:pt>
                <c:pt idx="562">
                  <c:v>40922</c:v>
                </c:pt>
                <c:pt idx="563">
                  <c:v>40923</c:v>
                </c:pt>
                <c:pt idx="564">
                  <c:v>40924</c:v>
                </c:pt>
                <c:pt idx="565">
                  <c:v>40925</c:v>
                </c:pt>
                <c:pt idx="566">
                  <c:v>40926</c:v>
                </c:pt>
                <c:pt idx="567">
                  <c:v>40927</c:v>
                </c:pt>
                <c:pt idx="568">
                  <c:v>40928</c:v>
                </c:pt>
                <c:pt idx="569">
                  <c:v>40929</c:v>
                </c:pt>
                <c:pt idx="570">
                  <c:v>40930</c:v>
                </c:pt>
                <c:pt idx="571">
                  <c:v>40931</c:v>
                </c:pt>
                <c:pt idx="572">
                  <c:v>40932</c:v>
                </c:pt>
                <c:pt idx="573">
                  <c:v>40933</c:v>
                </c:pt>
                <c:pt idx="574">
                  <c:v>40934</c:v>
                </c:pt>
                <c:pt idx="575">
                  <c:v>40935</c:v>
                </c:pt>
                <c:pt idx="576">
                  <c:v>40936</c:v>
                </c:pt>
                <c:pt idx="577">
                  <c:v>40937</c:v>
                </c:pt>
                <c:pt idx="578">
                  <c:v>40938</c:v>
                </c:pt>
                <c:pt idx="579">
                  <c:v>40939</c:v>
                </c:pt>
                <c:pt idx="580">
                  <c:v>40940</c:v>
                </c:pt>
                <c:pt idx="581">
                  <c:v>40941</c:v>
                </c:pt>
                <c:pt idx="582">
                  <c:v>40942</c:v>
                </c:pt>
                <c:pt idx="583">
                  <c:v>40943</c:v>
                </c:pt>
                <c:pt idx="584">
                  <c:v>40944</c:v>
                </c:pt>
                <c:pt idx="585">
                  <c:v>40945</c:v>
                </c:pt>
                <c:pt idx="586">
                  <c:v>40946</c:v>
                </c:pt>
                <c:pt idx="587">
                  <c:v>40947</c:v>
                </c:pt>
                <c:pt idx="588">
                  <c:v>40948</c:v>
                </c:pt>
                <c:pt idx="589">
                  <c:v>40949</c:v>
                </c:pt>
                <c:pt idx="590">
                  <c:v>40950</c:v>
                </c:pt>
                <c:pt idx="591">
                  <c:v>40951</c:v>
                </c:pt>
                <c:pt idx="592">
                  <c:v>40952</c:v>
                </c:pt>
                <c:pt idx="593">
                  <c:v>40953</c:v>
                </c:pt>
                <c:pt idx="594">
                  <c:v>40954</c:v>
                </c:pt>
                <c:pt idx="595">
                  <c:v>40955</c:v>
                </c:pt>
                <c:pt idx="596">
                  <c:v>40956</c:v>
                </c:pt>
                <c:pt idx="597">
                  <c:v>40957</c:v>
                </c:pt>
                <c:pt idx="598">
                  <c:v>40958</c:v>
                </c:pt>
                <c:pt idx="599">
                  <c:v>40959</c:v>
                </c:pt>
                <c:pt idx="600">
                  <c:v>40960</c:v>
                </c:pt>
                <c:pt idx="601">
                  <c:v>40961</c:v>
                </c:pt>
                <c:pt idx="602">
                  <c:v>40962</c:v>
                </c:pt>
                <c:pt idx="603">
                  <c:v>40963</c:v>
                </c:pt>
                <c:pt idx="604">
                  <c:v>40964</c:v>
                </c:pt>
                <c:pt idx="605">
                  <c:v>40965</c:v>
                </c:pt>
                <c:pt idx="606">
                  <c:v>40966</c:v>
                </c:pt>
                <c:pt idx="607">
                  <c:v>40967</c:v>
                </c:pt>
                <c:pt idx="608">
                  <c:v>40968</c:v>
                </c:pt>
                <c:pt idx="609">
                  <c:v>40969</c:v>
                </c:pt>
                <c:pt idx="610">
                  <c:v>40970</c:v>
                </c:pt>
                <c:pt idx="611">
                  <c:v>40971</c:v>
                </c:pt>
                <c:pt idx="612">
                  <c:v>40972</c:v>
                </c:pt>
                <c:pt idx="613">
                  <c:v>40973</c:v>
                </c:pt>
                <c:pt idx="614">
                  <c:v>40974</c:v>
                </c:pt>
                <c:pt idx="615">
                  <c:v>40975</c:v>
                </c:pt>
                <c:pt idx="616">
                  <c:v>40976</c:v>
                </c:pt>
                <c:pt idx="617">
                  <c:v>40977</c:v>
                </c:pt>
                <c:pt idx="618">
                  <c:v>40978</c:v>
                </c:pt>
                <c:pt idx="619">
                  <c:v>40979</c:v>
                </c:pt>
                <c:pt idx="620">
                  <c:v>40980</c:v>
                </c:pt>
                <c:pt idx="621">
                  <c:v>40981</c:v>
                </c:pt>
                <c:pt idx="622">
                  <c:v>40982</c:v>
                </c:pt>
                <c:pt idx="623">
                  <c:v>40983</c:v>
                </c:pt>
                <c:pt idx="624">
                  <c:v>40984</c:v>
                </c:pt>
                <c:pt idx="625">
                  <c:v>40985</c:v>
                </c:pt>
                <c:pt idx="626">
                  <c:v>40986</c:v>
                </c:pt>
                <c:pt idx="627">
                  <c:v>40987</c:v>
                </c:pt>
                <c:pt idx="628">
                  <c:v>40988</c:v>
                </c:pt>
                <c:pt idx="629">
                  <c:v>40989</c:v>
                </c:pt>
                <c:pt idx="630">
                  <c:v>40990</c:v>
                </c:pt>
                <c:pt idx="631">
                  <c:v>40991</c:v>
                </c:pt>
                <c:pt idx="632">
                  <c:v>40992</c:v>
                </c:pt>
                <c:pt idx="633">
                  <c:v>40993</c:v>
                </c:pt>
                <c:pt idx="634">
                  <c:v>40994</c:v>
                </c:pt>
                <c:pt idx="635">
                  <c:v>40995</c:v>
                </c:pt>
                <c:pt idx="636">
                  <c:v>40996</c:v>
                </c:pt>
                <c:pt idx="637">
                  <c:v>40997</c:v>
                </c:pt>
                <c:pt idx="638">
                  <c:v>40998</c:v>
                </c:pt>
                <c:pt idx="639">
                  <c:v>40999</c:v>
                </c:pt>
                <c:pt idx="640">
                  <c:v>41000</c:v>
                </c:pt>
                <c:pt idx="641">
                  <c:v>41001</c:v>
                </c:pt>
                <c:pt idx="642">
                  <c:v>41002</c:v>
                </c:pt>
                <c:pt idx="643">
                  <c:v>41003</c:v>
                </c:pt>
                <c:pt idx="644">
                  <c:v>41004</c:v>
                </c:pt>
                <c:pt idx="645">
                  <c:v>41005</c:v>
                </c:pt>
                <c:pt idx="646">
                  <c:v>41006</c:v>
                </c:pt>
                <c:pt idx="647">
                  <c:v>41007</c:v>
                </c:pt>
                <c:pt idx="648">
                  <c:v>41008</c:v>
                </c:pt>
                <c:pt idx="649">
                  <c:v>41009</c:v>
                </c:pt>
                <c:pt idx="650">
                  <c:v>41010</c:v>
                </c:pt>
                <c:pt idx="651">
                  <c:v>41011</c:v>
                </c:pt>
                <c:pt idx="652">
                  <c:v>41012</c:v>
                </c:pt>
                <c:pt idx="653">
                  <c:v>41013</c:v>
                </c:pt>
                <c:pt idx="654">
                  <c:v>41014</c:v>
                </c:pt>
                <c:pt idx="655">
                  <c:v>41015</c:v>
                </c:pt>
                <c:pt idx="656">
                  <c:v>41016</c:v>
                </c:pt>
                <c:pt idx="657">
                  <c:v>41017</c:v>
                </c:pt>
                <c:pt idx="658">
                  <c:v>41018</c:v>
                </c:pt>
                <c:pt idx="659">
                  <c:v>41019</c:v>
                </c:pt>
                <c:pt idx="660">
                  <c:v>41020</c:v>
                </c:pt>
                <c:pt idx="661">
                  <c:v>41021</c:v>
                </c:pt>
                <c:pt idx="662">
                  <c:v>41022</c:v>
                </c:pt>
                <c:pt idx="663">
                  <c:v>41023</c:v>
                </c:pt>
                <c:pt idx="664">
                  <c:v>41024</c:v>
                </c:pt>
                <c:pt idx="665">
                  <c:v>41025</c:v>
                </c:pt>
                <c:pt idx="666">
                  <c:v>41026</c:v>
                </c:pt>
                <c:pt idx="667">
                  <c:v>41027</c:v>
                </c:pt>
                <c:pt idx="668">
                  <c:v>41028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41034</c:v>
                </c:pt>
                <c:pt idx="675">
                  <c:v>41035</c:v>
                </c:pt>
                <c:pt idx="676">
                  <c:v>41036</c:v>
                </c:pt>
                <c:pt idx="677">
                  <c:v>41037</c:v>
                </c:pt>
                <c:pt idx="678">
                  <c:v>41038</c:v>
                </c:pt>
                <c:pt idx="679">
                  <c:v>41039</c:v>
                </c:pt>
                <c:pt idx="680">
                  <c:v>41040</c:v>
                </c:pt>
                <c:pt idx="681">
                  <c:v>41041</c:v>
                </c:pt>
                <c:pt idx="682">
                  <c:v>41042</c:v>
                </c:pt>
                <c:pt idx="683">
                  <c:v>41043</c:v>
                </c:pt>
                <c:pt idx="684">
                  <c:v>41044</c:v>
                </c:pt>
                <c:pt idx="685">
                  <c:v>41045</c:v>
                </c:pt>
                <c:pt idx="686">
                  <c:v>41046</c:v>
                </c:pt>
                <c:pt idx="687">
                  <c:v>41047</c:v>
                </c:pt>
                <c:pt idx="688">
                  <c:v>41048</c:v>
                </c:pt>
                <c:pt idx="689">
                  <c:v>41049</c:v>
                </c:pt>
                <c:pt idx="690">
                  <c:v>41050</c:v>
                </c:pt>
                <c:pt idx="691">
                  <c:v>41051</c:v>
                </c:pt>
                <c:pt idx="692">
                  <c:v>41052</c:v>
                </c:pt>
                <c:pt idx="693">
                  <c:v>41053</c:v>
                </c:pt>
                <c:pt idx="694">
                  <c:v>41054</c:v>
                </c:pt>
                <c:pt idx="695">
                  <c:v>41055</c:v>
                </c:pt>
                <c:pt idx="696">
                  <c:v>41056</c:v>
                </c:pt>
                <c:pt idx="697">
                  <c:v>41057</c:v>
                </c:pt>
                <c:pt idx="698">
                  <c:v>41058</c:v>
                </c:pt>
                <c:pt idx="699">
                  <c:v>41059</c:v>
                </c:pt>
                <c:pt idx="700">
                  <c:v>41060</c:v>
                </c:pt>
                <c:pt idx="701">
                  <c:v>41061</c:v>
                </c:pt>
                <c:pt idx="702">
                  <c:v>41062</c:v>
                </c:pt>
                <c:pt idx="703">
                  <c:v>41063</c:v>
                </c:pt>
                <c:pt idx="704">
                  <c:v>41064</c:v>
                </c:pt>
                <c:pt idx="705">
                  <c:v>41065</c:v>
                </c:pt>
                <c:pt idx="706">
                  <c:v>41066</c:v>
                </c:pt>
                <c:pt idx="707">
                  <c:v>41067</c:v>
                </c:pt>
                <c:pt idx="708">
                  <c:v>41068</c:v>
                </c:pt>
                <c:pt idx="709">
                  <c:v>41069</c:v>
                </c:pt>
                <c:pt idx="710">
                  <c:v>41070</c:v>
                </c:pt>
                <c:pt idx="711">
                  <c:v>41071</c:v>
                </c:pt>
                <c:pt idx="712">
                  <c:v>41072</c:v>
                </c:pt>
                <c:pt idx="713">
                  <c:v>41073</c:v>
                </c:pt>
                <c:pt idx="714">
                  <c:v>41074</c:v>
                </c:pt>
                <c:pt idx="715">
                  <c:v>41075</c:v>
                </c:pt>
                <c:pt idx="716">
                  <c:v>41076</c:v>
                </c:pt>
                <c:pt idx="717">
                  <c:v>41077</c:v>
                </c:pt>
                <c:pt idx="718">
                  <c:v>41078</c:v>
                </c:pt>
                <c:pt idx="719">
                  <c:v>41079</c:v>
                </c:pt>
                <c:pt idx="720">
                  <c:v>41080</c:v>
                </c:pt>
                <c:pt idx="721">
                  <c:v>41081</c:v>
                </c:pt>
                <c:pt idx="722">
                  <c:v>41082</c:v>
                </c:pt>
                <c:pt idx="723">
                  <c:v>41083</c:v>
                </c:pt>
                <c:pt idx="724">
                  <c:v>41084</c:v>
                </c:pt>
                <c:pt idx="725">
                  <c:v>41085</c:v>
                </c:pt>
                <c:pt idx="726">
                  <c:v>41086</c:v>
                </c:pt>
                <c:pt idx="727">
                  <c:v>41087</c:v>
                </c:pt>
                <c:pt idx="728">
                  <c:v>41088</c:v>
                </c:pt>
                <c:pt idx="729">
                  <c:v>41089</c:v>
                </c:pt>
                <c:pt idx="730">
                  <c:v>41090</c:v>
                </c:pt>
                <c:pt idx="731">
                  <c:v>41091</c:v>
                </c:pt>
                <c:pt idx="732">
                  <c:v>41092</c:v>
                </c:pt>
                <c:pt idx="733">
                  <c:v>41093</c:v>
                </c:pt>
                <c:pt idx="734">
                  <c:v>41094</c:v>
                </c:pt>
                <c:pt idx="735">
                  <c:v>41095</c:v>
                </c:pt>
                <c:pt idx="736">
                  <c:v>41096</c:v>
                </c:pt>
                <c:pt idx="737">
                  <c:v>41097</c:v>
                </c:pt>
                <c:pt idx="738">
                  <c:v>41098</c:v>
                </c:pt>
                <c:pt idx="739">
                  <c:v>41099</c:v>
                </c:pt>
                <c:pt idx="740">
                  <c:v>41100</c:v>
                </c:pt>
                <c:pt idx="741">
                  <c:v>41101</c:v>
                </c:pt>
                <c:pt idx="742">
                  <c:v>41102</c:v>
                </c:pt>
                <c:pt idx="743">
                  <c:v>41103</c:v>
                </c:pt>
                <c:pt idx="744">
                  <c:v>41104</c:v>
                </c:pt>
                <c:pt idx="745">
                  <c:v>41105</c:v>
                </c:pt>
                <c:pt idx="746">
                  <c:v>41106</c:v>
                </c:pt>
                <c:pt idx="747">
                  <c:v>41107</c:v>
                </c:pt>
                <c:pt idx="748">
                  <c:v>41108</c:v>
                </c:pt>
                <c:pt idx="749">
                  <c:v>41109</c:v>
                </c:pt>
                <c:pt idx="750">
                  <c:v>41110</c:v>
                </c:pt>
                <c:pt idx="751">
                  <c:v>41111</c:v>
                </c:pt>
                <c:pt idx="752">
                  <c:v>41112</c:v>
                </c:pt>
                <c:pt idx="753">
                  <c:v>41113</c:v>
                </c:pt>
                <c:pt idx="754">
                  <c:v>41114</c:v>
                </c:pt>
                <c:pt idx="755">
                  <c:v>41115</c:v>
                </c:pt>
                <c:pt idx="756">
                  <c:v>41116</c:v>
                </c:pt>
                <c:pt idx="757">
                  <c:v>41117</c:v>
                </c:pt>
                <c:pt idx="758">
                  <c:v>41118</c:v>
                </c:pt>
                <c:pt idx="759">
                  <c:v>41119</c:v>
                </c:pt>
                <c:pt idx="760">
                  <c:v>41120</c:v>
                </c:pt>
                <c:pt idx="761">
                  <c:v>41121</c:v>
                </c:pt>
                <c:pt idx="762">
                  <c:v>41122</c:v>
                </c:pt>
                <c:pt idx="763">
                  <c:v>41123</c:v>
                </c:pt>
                <c:pt idx="764">
                  <c:v>41124</c:v>
                </c:pt>
                <c:pt idx="765">
                  <c:v>41125</c:v>
                </c:pt>
                <c:pt idx="766">
                  <c:v>41126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41132</c:v>
                </c:pt>
                <c:pt idx="773">
                  <c:v>41133</c:v>
                </c:pt>
                <c:pt idx="774">
                  <c:v>41134</c:v>
                </c:pt>
                <c:pt idx="775">
                  <c:v>41135</c:v>
                </c:pt>
                <c:pt idx="776">
                  <c:v>41136</c:v>
                </c:pt>
                <c:pt idx="777">
                  <c:v>41137</c:v>
                </c:pt>
                <c:pt idx="778">
                  <c:v>41138</c:v>
                </c:pt>
                <c:pt idx="779">
                  <c:v>41139</c:v>
                </c:pt>
                <c:pt idx="780">
                  <c:v>41140</c:v>
                </c:pt>
                <c:pt idx="781">
                  <c:v>41141</c:v>
                </c:pt>
                <c:pt idx="782">
                  <c:v>41142</c:v>
                </c:pt>
                <c:pt idx="783">
                  <c:v>41143</c:v>
                </c:pt>
                <c:pt idx="784">
                  <c:v>41144</c:v>
                </c:pt>
                <c:pt idx="785">
                  <c:v>41145</c:v>
                </c:pt>
                <c:pt idx="786">
                  <c:v>41146</c:v>
                </c:pt>
                <c:pt idx="787">
                  <c:v>41147</c:v>
                </c:pt>
                <c:pt idx="788">
                  <c:v>41148</c:v>
                </c:pt>
                <c:pt idx="789">
                  <c:v>41149</c:v>
                </c:pt>
                <c:pt idx="790">
                  <c:v>41150</c:v>
                </c:pt>
                <c:pt idx="791">
                  <c:v>41151</c:v>
                </c:pt>
                <c:pt idx="792">
                  <c:v>41152</c:v>
                </c:pt>
                <c:pt idx="793">
                  <c:v>41153</c:v>
                </c:pt>
                <c:pt idx="794">
                  <c:v>41154</c:v>
                </c:pt>
                <c:pt idx="795">
                  <c:v>41155</c:v>
                </c:pt>
                <c:pt idx="796">
                  <c:v>41156</c:v>
                </c:pt>
                <c:pt idx="797">
                  <c:v>41157</c:v>
                </c:pt>
                <c:pt idx="798">
                  <c:v>41158</c:v>
                </c:pt>
                <c:pt idx="799">
                  <c:v>41159</c:v>
                </c:pt>
                <c:pt idx="800">
                  <c:v>41160</c:v>
                </c:pt>
                <c:pt idx="801">
                  <c:v>41161</c:v>
                </c:pt>
                <c:pt idx="802">
                  <c:v>41162</c:v>
                </c:pt>
                <c:pt idx="803">
                  <c:v>41163</c:v>
                </c:pt>
                <c:pt idx="804">
                  <c:v>41164</c:v>
                </c:pt>
                <c:pt idx="805">
                  <c:v>41165</c:v>
                </c:pt>
                <c:pt idx="806">
                  <c:v>41166</c:v>
                </c:pt>
                <c:pt idx="807">
                  <c:v>41167</c:v>
                </c:pt>
                <c:pt idx="808">
                  <c:v>41168</c:v>
                </c:pt>
                <c:pt idx="809">
                  <c:v>41169</c:v>
                </c:pt>
                <c:pt idx="810">
                  <c:v>41170</c:v>
                </c:pt>
                <c:pt idx="811">
                  <c:v>41171</c:v>
                </c:pt>
                <c:pt idx="812">
                  <c:v>41172</c:v>
                </c:pt>
                <c:pt idx="813">
                  <c:v>41173</c:v>
                </c:pt>
                <c:pt idx="814">
                  <c:v>41174</c:v>
                </c:pt>
                <c:pt idx="815">
                  <c:v>41175</c:v>
                </c:pt>
                <c:pt idx="816">
                  <c:v>41176</c:v>
                </c:pt>
                <c:pt idx="817">
                  <c:v>41177</c:v>
                </c:pt>
                <c:pt idx="818">
                  <c:v>41178</c:v>
                </c:pt>
                <c:pt idx="819">
                  <c:v>41179</c:v>
                </c:pt>
                <c:pt idx="820">
                  <c:v>41180</c:v>
                </c:pt>
                <c:pt idx="821">
                  <c:v>41181</c:v>
                </c:pt>
                <c:pt idx="822">
                  <c:v>41182</c:v>
                </c:pt>
                <c:pt idx="823">
                  <c:v>41183</c:v>
                </c:pt>
                <c:pt idx="824">
                  <c:v>41184</c:v>
                </c:pt>
                <c:pt idx="825">
                  <c:v>41185</c:v>
                </c:pt>
                <c:pt idx="826">
                  <c:v>41186</c:v>
                </c:pt>
                <c:pt idx="827">
                  <c:v>41187</c:v>
                </c:pt>
                <c:pt idx="828">
                  <c:v>41188</c:v>
                </c:pt>
                <c:pt idx="829">
                  <c:v>41189</c:v>
                </c:pt>
                <c:pt idx="830">
                  <c:v>41190</c:v>
                </c:pt>
                <c:pt idx="831">
                  <c:v>41191</c:v>
                </c:pt>
                <c:pt idx="832">
                  <c:v>41192</c:v>
                </c:pt>
                <c:pt idx="833">
                  <c:v>41193</c:v>
                </c:pt>
                <c:pt idx="834">
                  <c:v>41194</c:v>
                </c:pt>
                <c:pt idx="835">
                  <c:v>41195</c:v>
                </c:pt>
                <c:pt idx="836">
                  <c:v>41196</c:v>
                </c:pt>
                <c:pt idx="837">
                  <c:v>41197</c:v>
                </c:pt>
                <c:pt idx="838">
                  <c:v>41198</c:v>
                </c:pt>
                <c:pt idx="839">
                  <c:v>41199</c:v>
                </c:pt>
                <c:pt idx="840">
                  <c:v>41200</c:v>
                </c:pt>
                <c:pt idx="841">
                  <c:v>41201</c:v>
                </c:pt>
                <c:pt idx="842">
                  <c:v>41202</c:v>
                </c:pt>
                <c:pt idx="843">
                  <c:v>41203</c:v>
                </c:pt>
                <c:pt idx="844">
                  <c:v>41204</c:v>
                </c:pt>
                <c:pt idx="845">
                  <c:v>41205</c:v>
                </c:pt>
                <c:pt idx="846">
                  <c:v>41206</c:v>
                </c:pt>
                <c:pt idx="847">
                  <c:v>41207</c:v>
                </c:pt>
                <c:pt idx="848">
                  <c:v>41208</c:v>
                </c:pt>
                <c:pt idx="849">
                  <c:v>41209</c:v>
                </c:pt>
                <c:pt idx="850">
                  <c:v>41210</c:v>
                </c:pt>
                <c:pt idx="851">
                  <c:v>41211</c:v>
                </c:pt>
                <c:pt idx="852">
                  <c:v>41212</c:v>
                </c:pt>
                <c:pt idx="853">
                  <c:v>41213</c:v>
                </c:pt>
                <c:pt idx="854">
                  <c:v>41214</c:v>
                </c:pt>
                <c:pt idx="855">
                  <c:v>41215</c:v>
                </c:pt>
                <c:pt idx="856">
                  <c:v>41216</c:v>
                </c:pt>
                <c:pt idx="857">
                  <c:v>41217</c:v>
                </c:pt>
                <c:pt idx="858">
                  <c:v>41218</c:v>
                </c:pt>
                <c:pt idx="859">
                  <c:v>41219</c:v>
                </c:pt>
                <c:pt idx="860">
                  <c:v>41220</c:v>
                </c:pt>
                <c:pt idx="861">
                  <c:v>41221</c:v>
                </c:pt>
                <c:pt idx="862">
                  <c:v>41222</c:v>
                </c:pt>
                <c:pt idx="863">
                  <c:v>41223</c:v>
                </c:pt>
                <c:pt idx="864">
                  <c:v>41224</c:v>
                </c:pt>
                <c:pt idx="865">
                  <c:v>41225</c:v>
                </c:pt>
                <c:pt idx="866">
                  <c:v>41226</c:v>
                </c:pt>
                <c:pt idx="867">
                  <c:v>41227</c:v>
                </c:pt>
                <c:pt idx="868">
                  <c:v>41228</c:v>
                </c:pt>
                <c:pt idx="869">
                  <c:v>41229</c:v>
                </c:pt>
                <c:pt idx="870">
                  <c:v>41230</c:v>
                </c:pt>
                <c:pt idx="871">
                  <c:v>41231</c:v>
                </c:pt>
                <c:pt idx="872">
                  <c:v>41232</c:v>
                </c:pt>
                <c:pt idx="873">
                  <c:v>41233</c:v>
                </c:pt>
                <c:pt idx="874">
                  <c:v>41234</c:v>
                </c:pt>
                <c:pt idx="875">
                  <c:v>41235</c:v>
                </c:pt>
                <c:pt idx="876">
                  <c:v>41236</c:v>
                </c:pt>
                <c:pt idx="877">
                  <c:v>41237</c:v>
                </c:pt>
                <c:pt idx="878">
                  <c:v>41238</c:v>
                </c:pt>
                <c:pt idx="879">
                  <c:v>41239</c:v>
                </c:pt>
                <c:pt idx="880">
                  <c:v>41240</c:v>
                </c:pt>
                <c:pt idx="881">
                  <c:v>41241</c:v>
                </c:pt>
                <c:pt idx="882">
                  <c:v>41242</c:v>
                </c:pt>
                <c:pt idx="883">
                  <c:v>41243</c:v>
                </c:pt>
                <c:pt idx="884">
                  <c:v>41244</c:v>
                </c:pt>
                <c:pt idx="885">
                  <c:v>41245</c:v>
                </c:pt>
                <c:pt idx="886">
                  <c:v>41246</c:v>
                </c:pt>
                <c:pt idx="887">
                  <c:v>41247</c:v>
                </c:pt>
                <c:pt idx="888">
                  <c:v>41248</c:v>
                </c:pt>
                <c:pt idx="889">
                  <c:v>41249</c:v>
                </c:pt>
                <c:pt idx="890">
                  <c:v>41250</c:v>
                </c:pt>
                <c:pt idx="891">
                  <c:v>41251</c:v>
                </c:pt>
                <c:pt idx="892">
                  <c:v>41252</c:v>
                </c:pt>
                <c:pt idx="893">
                  <c:v>41253</c:v>
                </c:pt>
                <c:pt idx="894">
                  <c:v>41254</c:v>
                </c:pt>
                <c:pt idx="895">
                  <c:v>41255</c:v>
                </c:pt>
                <c:pt idx="896">
                  <c:v>41256</c:v>
                </c:pt>
                <c:pt idx="897">
                  <c:v>41257</c:v>
                </c:pt>
                <c:pt idx="898">
                  <c:v>41258</c:v>
                </c:pt>
                <c:pt idx="899">
                  <c:v>41259</c:v>
                </c:pt>
                <c:pt idx="900">
                  <c:v>41260</c:v>
                </c:pt>
                <c:pt idx="901">
                  <c:v>41261</c:v>
                </c:pt>
                <c:pt idx="902">
                  <c:v>41262</c:v>
                </c:pt>
                <c:pt idx="903">
                  <c:v>41263</c:v>
                </c:pt>
                <c:pt idx="904">
                  <c:v>41264</c:v>
                </c:pt>
                <c:pt idx="905">
                  <c:v>41265</c:v>
                </c:pt>
                <c:pt idx="906">
                  <c:v>41266</c:v>
                </c:pt>
                <c:pt idx="907">
                  <c:v>41267</c:v>
                </c:pt>
                <c:pt idx="908">
                  <c:v>41268</c:v>
                </c:pt>
                <c:pt idx="909">
                  <c:v>41269</c:v>
                </c:pt>
                <c:pt idx="910">
                  <c:v>41270</c:v>
                </c:pt>
                <c:pt idx="911">
                  <c:v>41271</c:v>
                </c:pt>
                <c:pt idx="912">
                  <c:v>41272</c:v>
                </c:pt>
                <c:pt idx="913">
                  <c:v>41273</c:v>
                </c:pt>
                <c:pt idx="914">
                  <c:v>41274</c:v>
                </c:pt>
                <c:pt idx="915">
                  <c:v>41275</c:v>
                </c:pt>
                <c:pt idx="916">
                  <c:v>41276</c:v>
                </c:pt>
                <c:pt idx="917">
                  <c:v>41277</c:v>
                </c:pt>
                <c:pt idx="918">
                  <c:v>41278</c:v>
                </c:pt>
                <c:pt idx="919">
                  <c:v>41279</c:v>
                </c:pt>
                <c:pt idx="920">
                  <c:v>41280</c:v>
                </c:pt>
                <c:pt idx="921">
                  <c:v>41281</c:v>
                </c:pt>
                <c:pt idx="922">
                  <c:v>41282</c:v>
                </c:pt>
                <c:pt idx="923">
                  <c:v>41283</c:v>
                </c:pt>
                <c:pt idx="924">
                  <c:v>41284</c:v>
                </c:pt>
                <c:pt idx="925">
                  <c:v>41285</c:v>
                </c:pt>
                <c:pt idx="926">
                  <c:v>41286</c:v>
                </c:pt>
                <c:pt idx="927">
                  <c:v>41287</c:v>
                </c:pt>
                <c:pt idx="928">
                  <c:v>41288</c:v>
                </c:pt>
                <c:pt idx="929">
                  <c:v>41289</c:v>
                </c:pt>
                <c:pt idx="930">
                  <c:v>41290</c:v>
                </c:pt>
                <c:pt idx="931">
                  <c:v>41291</c:v>
                </c:pt>
                <c:pt idx="932">
                  <c:v>41292</c:v>
                </c:pt>
                <c:pt idx="933">
                  <c:v>41293</c:v>
                </c:pt>
                <c:pt idx="934">
                  <c:v>41294</c:v>
                </c:pt>
                <c:pt idx="935">
                  <c:v>41295</c:v>
                </c:pt>
                <c:pt idx="936">
                  <c:v>41296</c:v>
                </c:pt>
                <c:pt idx="937">
                  <c:v>41297</c:v>
                </c:pt>
                <c:pt idx="938">
                  <c:v>41298</c:v>
                </c:pt>
                <c:pt idx="939">
                  <c:v>41299</c:v>
                </c:pt>
                <c:pt idx="940">
                  <c:v>41300</c:v>
                </c:pt>
                <c:pt idx="941">
                  <c:v>41301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41307</c:v>
                </c:pt>
                <c:pt idx="948">
                  <c:v>41308</c:v>
                </c:pt>
                <c:pt idx="949">
                  <c:v>41309</c:v>
                </c:pt>
                <c:pt idx="950">
                  <c:v>41310</c:v>
                </c:pt>
                <c:pt idx="951">
                  <c:v>41311</c:v>
                </c:pt>
                <c:pt idx="952">
                  <c:v>41312</c:v>
                </c:pt>
                <c:pt idx="953">
                  <c:v>41313</c:v>
                </c:pt>
                <c:pt idx="954">
                  <c:v>41314</c:v>
                </c:pt>
                <c:pt idx="955">
                  <c:v>41315</c:v>
                </c:pt>
                <c:pt idx="956">
                  <c:v>41316</c:v>
                </c:pt>
                <c:pt idx="957">
                  <c:v>41317</c:v>
                </c:pt>
                <c:pt idx="958">
                  <c:v>41318</c:v>
                </c:pt>
                <c:pt idx="959">
                  <c:v>41319</c:v>
                </c:pt>
                <c:pt idx="960">
                  <c:v>41320</c:v>
                </c:pt>
                <c:pt idx="961">
                  <c:v>41321</c:v>
                </c:pt>
                <c:pt idx="962">
                  <c:v>41322</c:v>
                </c:pt>
                <c:pt idx="963">
                  <c:v>41323</c:v>
                </c:pt>
                <c:pt idx="964">
                  <c:v>41324</c:v>
                </c:pt>
                <c:pt idx="965">
                  <c:v>41325</c:v>
                </c:pt>
                <c:pt idx="966">
                  <c:v>41326</c:v>
                </c:pt>
                <c:pt idx="967">
                  <c:v>41327</c:v>
                </c:pt>
                <c:pt idx="968">
                  <c:v>41328</c:v>
                </c:pt>
                <c:pt idx="969">
                  <c:v>41329</c:v>
                </c:pt>
                <c:pt idx="970">
                  <c:v>41330</c:v>
                </c:pt>
                <c:pt idx="971">
                  <c:v>41331</c:v>
                </c:pt>
                <c:pt idx="972">
                  <c:v>41332</c:v>
                </c:pt>
                <c:pt idx="973">
                  <c:v>41333</c:v>
                </c:pt>
                <c:pt idx="974">
                  <c:v>41334</c:v>
                </c:pt>
                <c:pt idx="975">
                  <c:v>41335</c:v>
                </c:pt>
                <c:pt idx="976">
                  <c:v>41336</c:v>
                </c:pt>
                <c:pt idx="977">
                  <c:v>41337</c:v>
                </c:pt>
                <c:pt idx="978">
                  <c:v>41338</c:v>
                </c:pt>
                <c:pt idx="979">
                  <c:v>41339</c:v>
                </c:pt>
                <c:pt idx="980">
                  <c:v>41340</c:v>
                </c:pt>
                <c:pt idx="981">
                  <c:v>41341</c:v>
                </c:pt>
                <c:pt idx="982">
                  <c:v>41342</c:v>
                </c:pt>
                <c:pt idx="983">
                  <c:v>41343</c:v>
                </c:pt>
                <c:pt idx="984">
                  <c:v>41344</c:v>
                </c:pt>
                <c:pt idx="985">
                  <c:v>41345</c:v>
                </c:pt>
                <c:pt idx="986">
                  <c:v>41346</c:v>
                </c:pt>
                <c:pt idx="987">
                  <c:v>41347</c:v>
                </c:pt>
                <c:pt idx="988">
                  <c:v>41348</c:v>
                </c:pt>
                <c:pt idx="989">
                  <c:v>41349</c:v>
                </c:pt>
                <c:pt idx="990">
                  <c:v>41350</c:v>
                </c:pt>
                <c:pt idx="991">
                  <c:v>41351</c:v>
                </c:pt>
                <c:pt idx="992">
                  <c:v>41352</c:v>
                </c:pt>
                <c:pt idx="993">
                  <c:v>41353</c:v>
                </c:pt>
                <c:pt idx="994">
                  <c:v>41354</c:v>
                </c:pt>
                <c:pt idx="995">
                  <c:v>41355</c:v>
                </c:pt>
                <c:pt idx="996">
                  <c:v>41356</c:v>
                </c:pt>
                <c:pt idx="997">
                  <c:v>41357</c:v>
                </c:pt>
                <c:pt idx="998">
                  <c:v>41358</c:v>
                </c:pt>
                <c:pt idx="999">
                  <c:v>41359</c:v>
                </c:pt>
                <c:pt idx="1000">
                  <c:v>41360</c:v>
                </c:pt>
                <c:pt idx="1001">
                  <c:v>41361</c:v>
                </c:pt>
                <c:pt idx="1002">
                  <c:v>41362</c:v>
                </c:pt>
                <c:pt idx="1003">
                  <c:v>41363</c:v>
                </c:pt>
                <c:pt idx="1004">
                  <c:v>41364</c:v>
                </c:pt>
                <c:pt idx="1005">
                  <c:v>41365</c:v>
                </c:pt>
                <c:pt idx="1006">
                  <c:v>41366</c:v>
                </c:pt>
                <c:pt idx="1007">
                  <c:v>41367</c:v>
                </c:pt>
                <c:pt idx="1008">
                  <c:v>41368</c:v>
                </c:pt>
                <c:pt idx="1009">
                  <c:v>41369</c:v>
                </c:pt>
                <c:pt idx="1010">
                  <c:v>41370</c:v>
                </c:pt>
                <c:pt idx="1011">
                  <c:v>41371</c:v>
                </c:pt>
                <c:pt idx="1012">
                  <c:v>41372</c:v>
                </c:pt>
                <c:pt idx="1013">
                  <c:v>41373</c:v>
                </c:pt>
                <c:pt idx="1014">
                  <c:v>41374</c:v>
                </c:pt>
                <c:pt idx="1015">
                  <c:v>41375</c:v>
                </c:pt>
                <c:pt idx="1016">
                  <c:v>41376</c:v>
                </c:pt>
                <c:pt idx="1017">
                  <c:v>41377</c:v>
                </c:pt>
                <c:pt idx="1018">
                  <c:v>41378</c:v>
                </c:pt>
                <c:pt idx="1019">
                  <c:v>41379</c:v>
                </c:pt>
                <c:pt idx="1020">
                  <c:v>41380</c:v>
                </c:pt>
                <c:pt idx="1021">
                  <c:v>41381</c:v>
                </c:pt>
                <c:pt idx="1022">
                  <c:v>41382</c:v>
                </c:pt>
                <c:pt idx="1023">
                  <c:v>41383</c:v>
                </c:pt>
                <c:pt idx="1024">
                  <c:v>41384</c:v>
                </c:pt>
                <c:pt idx="1025">
                  <c:v>41385</c:v>
                </c:pt>
                <c:pt idx="1026">
                  <c:v>41386</c:v>
                </c:pt>
                <c:pt idx="1027">
                  <c:v>41387</c:v>
                </c:pt>
                <c:pt idx="1028">
                  <c:v>41388</c:v>
                </c:pt>
                <c:pt idx="1029">
                  <c:v>41389</c:v>
                </c:pt>
                <c:pt idx="1030">
                  <c:v>41390</c:v>
                </c:pt>
                <c:pt idx="1031">
                  <c:v>41391</c:v>
                </c:pt>
                <c:pt idx="1032">
                  <c:v>41392</c:v>
                </c:pt>
                <c:pt idx="1033">
                  <c:v>41393</c:v>
                </c:pt>
                <c:pt idx="1034">
                  <c:v>41394</c:v>
                </c:pt>
                <c:pt idx="1035">
                  <c:v>41395</c:v>
                </c:pt>
                <c:pt idx="1036">
                  <c:v>41396</c:v>
                </c:pt>
                <c:pt idx="1037">
                  <c:v>41397</c:v>
                </c:pt>
                <c:pt idx="1038">
                  <c:v>41398</c:v>
                </c:pt>
                <c:pt idx="1039">
                  <c:v>41399</c:v>
                </c:pt>
                <c:pt idx="1040">
                  <c:v>41400</c:v>
                </c:pt>
                <c:pt idx="1041">
                  <c:v>41401</c:v>
                </c:pt>
                <c:pt idx="1042">
                  <c:v>41402</c:v>
                </c:pt>
                <c:pt idx="1043">
                  <c:v>41403</c:v>
                </c:pt>
                <c:pt idx="1044">
                  <c:v>41404</c:v>
                </c:pt>
                <c:pt idx="1045">
                  <c:v>41405</c:v>
                </c:pt>
                <c:pt idx="1046">
                  <c:v>41406</c:v>
                </c:pt>
                <c:pt idx="1047">
                  <c:v>41407</c:v>
                </c:pt>
                <c:pt idx="1048">
                  <c:v>41408</c:v>
                </c:pt>
                <c:pt idx="1049">
                  <c:v>41409</c:v>
                </c:pt>
                <c:pt idx="1050">
                  <c:v>41410</c:v>
                </c:pt>
                <c:pt idx="1051">
                  <c:v>41411</c:v>
                </c:pt>
                <c:pt idx="1052">
                  <c:v>41412</c:v>
                </c:pt>
                <c:pt idx="1053">
                  <c:v>41413</c:v>
                </c:pt>
                <c:pt idx="1054">
                  <c:v>41414</c:v>
                </c:pt>
                <c:pt idx="1055">
                  <c:v>41415</c:v>
                </c:pt>
                <c:pt idx="1056">
                  <c:v>41416</c:v>
                </c:pt>
                <c:pt idx="1057">
                  <c:v>41417</c:v>
                </c:pt>
                <c:pt idx="1058">
                  <c:v>41418</c:v>
                </c:pt>
                <c:pt idx="1059">
                  <c:v>41419</c:v>
                </c:pt>
                <c:pt idx="1060">
                  <c:v>41420</c:v>
                </c:pt>
                <c:pt idx="1061">
                  <c:v>41421</c:v>
                </c:pt>
                <c:pt idx="1062">
                  <c:v>41422</c:v>
                </c:pt>
                <c:pt idx="1063">
                  <c:v>41423</c:v>
                </c:pt>
                <c:pt idx="1064">
                  <c:v>41424</c:v>
                </c:pt>
                <c:pt idx="1065">
                  <c:v>41425</c:v>
                </c:pt>
                <c:pt idx="1066">
                  <c:v>41426</c:v>
                </c:pt>
                <c:pt idx="1067">
                  <c:v>41427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41433</c:v>
                </c:pt>
                <c:pt idx="1074">
                  <c:v>41434</c:v>
                </c:pt>
                <c:pt idx="1075">
                  <c:v>41435</c:v>
                </c:pt>
                <c:pt idx="1076">
                  <c:v>41436</c:v>
                </c:pt>
                <c:pt idx="1077">
                  <c:v>41437</c:v>
                </c:pt>
                <c:pt idx="1078">
                  <c:v>41438</c:v>
                </c:pt>
                <c:pt idx="1079">
                  <c:v>41439</c:v>
                </c:pt>
                <c:pt idx="1080">
                  <c:v>41440</c:v>
                </c:pt>
                <c:pt idx="1081">
                  <c:v>41441</c:v>
                </c:pt>
                <c:pt idx="1082">
                  <c:v>41442</c:v>
                </c:pt>
                <c:pt idx="1083">
                  <c:v>41443</c:v>
                </c:pt>
                <c:pt idx="1084">
                  <c:v>41444</c:v>
                </c:pt>
                <c:pt idx="1085">
                  <c:v>41445</c:v>
                </c:pt>
                <c:pt idx="1086">
                  <c:v>41446</c:v>
                </c:pt>
                <c:pt idx="1087">
                  <c:v>41447</c:v>
                </c:pt>
                <c:pt idx="1088">
                  <c:v>41448</c:v>
                </c:pt>
                <c:pt idx="1089">
                  <c:v>41449</c:v>
                </c:pt>
                <c:pt idx="1090">
                  <c:v>41450</c:v>
                </c:pt>
                <c:pt idx="1091">
                  <c:v>41451</c:v>
                </c:pt>
                <c:pt idx="1092">
                  <c:v>41452</c:v>
                </c:pt>
                <c:pt idx="1093">
                  <c:v>41453</c:v>
                </c:pt>
                <c:pt idx="1094">
                  <c:v>41454</c:v>
                </c:pt>
                <c:pt idx="1095">
                  <c:v>41455</c:v>
                </c:pt>
                <c:pt idx="1096">
                  <c:v>41456</c:v>
                </c:pt>
                <c:pt idx="1097">
                  <c:v>41457</c:v>
                </c:pt>
                <c:pt idx="1098">
                  <c:v>41458</c:v>
                </c:pt>
                <c:pt idx="1099">
                  <c:v>41459</c:v>
                </c:pt>
                <c:pt idx="1100">
                  <c:v>41460</c:v>
                </c:pt>
                <c:pt idx="1101">
                  <c:v>41461</c:v>
                </c:pt>
                <c:pt idx="1102">
                  <c:v>41462</c:v>
                </c:pt>
                <c:pt idx="1103">
                  <c:v>41463</c:v>
                </c:pt>
                <c:pt idx="1104">
                  <c:v>41464</c:v>
                </c:pt>
                <c:pt idx="1105">
                  <c:v>41465</c:v>
                </c:pt>
                <c:pt idx="1106">
                  <c:v>41466</c:v>
                </c:pt>
                <c:pt idx="1107">
                  <c:v>41467</c:v>
                </c:pt>
                <c:pt idx="1108">
                  <c:v>41468</c:v>
                </c:pt>
                <c:pt idx="1109">
                  <c:v>41469</c:v>
                </c:pt>
                <c:pt idx="1110">
                  <c:v>41470</c:v>
                </c:pt>
                <c:pt idx="1111">
                  <c:v>41471</c:v>
                </c:pt>
                <c:pt idx="1112">
                  <c:v>41472</c:v>
                </c:pt>
                <c:pt idx="1113">
                  <c:v>41473</c:v>
                </c:pt>
                <c:pt idx="1114">
                  <c:v>41474</c:v>
                </c:pt>
                <c:pt idx="1115">
                  <c:v>41475</c:v>
                </c:pt>
                <c:pt idx="1116">
                  <c:v>41476</c:v>
                </c:pt>
                <c:pt idx="1117">
                  <c:v>41477</c:v>
                </c:pt>
                <c:pt idx="1118">
                  <c:v>41478</c:v>
                </c:pt>
                <c:pt idx="1119">
                  <c:v>41479</c:v>
                </c:pt>
                <c:pt idx="1120">
                  <c:v>41480</c:v>
                </c:pt>
                <c:pt idx="1121">
                  <c:v>41481</c:v>
                </c:pt>
                <c:pt idx="1122">
                  <c:v>41482</c:v>
                </c:pt>
                <c:pt idx="1123">
                  <c:v>41483</c:v>
                </c:pt>
                <c:pt idx="1124">
                  <c:v>41484</c:v>
                </c:pt>
                <c:pt idx="1125">
                  <c:v>41485</c:v>
                </c:pt>
                <c:pt idx="1126">
                  <c:v>41486</c:v>
                </c:pt>
                <c:pt idx="1127">
                  <c:v>41487</c:v>
                </c:pt>
                <c:pt idx="1128">
                  <c:v>41488</c:v>
                </c:pt>
                <c:pt idx="1129">
                  <c:v>41489</c:v>
                </c:pt>
                <c:pt idx="1130">
                  <c:v>41490</c:v>
                </c:pt>
                <c:pt idx="1131">
                  <c:v>41491</c:v>
                </c:pt>
                <c:pt idx="1132">
                  <c:v>41492</c:v>
                </c:pt>
                <c:pt idx="1133">
                  <c:v>41493</c:v>
                </c:pt>
                <c:pt idx="1134">
                  <c:v>41494</c:v>
                </c:pt>
                <c:pt idx="1135">
                  <c:v>41495</c:v>
                </c:pt>
                <c:pt idx="1136">
                  <c:v>41496</c:v>
                </c:pt>
                <c:pt idx="1137">
                  <c:v>41497</c:v>
                </c:pt>
                <c:pt idx="1138">
                  <c:v>41498</c:v>
                </c:pt>
                <c:pt idx="1139">
                  <c:v>41499</c:v>
                </c:pt>
                <c:pt idx="1140">
                  <c:v>41500</c:v>
                </c:pt>
                <c:pt idx="1141">
                  <c:v>41501</c:v>
                </c:pt>
                <c:pt idx="1142">
                  <c:v>41502</c:v>
                </c:pt>
                <c:pt idx="1143">
                  <c:v>41503</c:v>
                </c:pt>
                <c:pt idx="1144">
                  <c:v>41504</c:v>
                </c:pt>
                <c:pt idx="1145">
                  <c:v>41505</c:v>
                </c:pt>
                <c:pt idx="1146">
                  <c:v>41506</c:v>
                </c:pt>
                <c:pt idx="1147">
                  <c:v>41507</c:v>
                </c:pt>
                <c:pt idx="1148">
                  <c:v>41508</c:v>
                </c:pt>
                <c:pt idx="1149">
                  <c:v>41509</c:v>
                </c:pt>
                <c:pt idx="1150">
                  <c:v>41510</c:v>
                </c:pt>
                <c:pt idx="1151">
                  <c:v>41511</c:v>
                </c:pt>
                <c:pt idx="1152">
                  <c:v>41512</c:v>
                </c:pt>
                <c:pt idx="1153">
                  <c:v>41513</c:v>
                </c:pt>
                <c:pt idx="1154">
                  <c:v>41514</c:v>
                </c:pt>
                <c:pt idx="1155">
                  <c:v>41515</c:v>
                </c:pt>
                <c:pt idx="1156">
                  <c:v>41516</c:v>
                </c:pt>
                <c:pt idx="1157">
                  <c:v>41517</c:v>
                </c:pt>
                <c:pt idx="1158">
                  <c:v>41518</c:v>
                </c:pt>
                <c:pt idx="1159">
                  <c:v>41519</c:v>
                </c:pt>
                <c:pt idx="1160">
                  <c:v>41520</c:v>
                </c:pt>
                <c:pt idx="1161">
                  <c:v>41521</c:v>
                </c:pt>
                <c:pt idx="1162">
                  <c:v>41522</c:v>
                </c:pt>
                <c:pt idx="1163">
                  <c:v>41523</c:v>
                </c:pt>
                <c:pt idx="1164">
                  <c:v>41524</c:v>
                </c:pt>
                <c:pt idx="1165">
                  <c:v>41525</c:v>
                </c:pt>
                <c:pt idx="1166">
                  <c:v>41526</c:v>
                </c:pt>
                <c:pt idx="1167">
                  <c:v>41527</c:v>
                </c:pt>
                <c:pt idx="1168">
                  <c:v>41528</c:v>
                </c:pt>
                <c:pt idx="1169">
                  <c:v>41529</c:v>
                </c:pt>
                <c:pt idx="1170">
                  <c:v>41530</c:v>
                </c:pt>
                <c:pt idx="1171">
                  <c:v>41531</c:v>
                </c:pt>
                <c:pt idx="1172">
                  <c:v>41532</c:v>
                </c:pt>
                <c:pt idx="1173">
                  <c:v>41533</c:v>
                </c:pt>
                <c:pt idx="1174">
                  <c:v>41534</c:v>
                </c:pt>
                <c:pt idx="1175">
                  <c:v>41535</c:v>
                </c:pt>
                <c:pt idx="1176">
                  <c:v>41536</c:v>
                </c:pt>
                <c:pt idx="1177">
                  <c:v>41537</c:v>
                </c:pt>
                <c:pt idx="1178">
                  <c:v>41538</c:v>
                </c:pt>
                <c:pt idx="1179">
                  <c:v>41539</c:v>
                </c:pt>
                <c:pt idx="1180">
                  <c:v>41540</c:v>
                </c:pt>
                <c:pt idx="1181">
                  <c:v>41541</c:v>
                </c:pt>
                <c:pt idx="1182">
                  <c:v>41542</c:v>
                </c:pt>
                <c:pt idx="1183">
                  <c:v>41543</c:v>
                </c:pt>
                <c:pt idx="1184">
                  <c:v>41544</c:v>
                </c:pt>
                <c:pt idx="1185">
                  <c:v>41545</c:v>
                </c:pt>
                <c:pt idx="1186">
                  <c:v>41546</c:v>
                </c:pt>
                <c:pt idx="1187">
                  <c:v>41547</c:v>
                </c:pt>
                <c:pt idx="1188">
                  <c:v>41548</c:v>
                </c:pt>
                <c:pt idx="1189">
                  <c:v>41549</c:v>
                </c:pt>
                <c:pt idx="1190">
                  <c:v>41550</c:v>
                </c:pt>
                <c:pt idx="1191">
                  <c:v>41551</c:v>
                </c:pt>
                <c:pt idx="1192">
                  <c:v>41552</c:v>
                </c:pt>
                <c:pt idx="1193">
                  <c:v>41553</c:v>
                </c:pt>
                <c:pt idx="1194">
                  <c:v>41554</c:v>
                </c:pt>
                <c:pt idx="1195">
                  <c:v>41555</c:v>
                </c:pt>
                <c:pt idx="1196">
                  <c:v>41556</c:v>
                </c:pt>
                <c:pt idx="1197">
                  <c:v>41557</c:v>
                </c:pt>
                <c:pt idx="1198">
                  <c:v>41558</c:v>
                </c:pt>
                <c:pt idx="1199">
                  <c:v>41559</c:v>
                </c:pt>
                <c:pt idx="1200">
                  <c:v>41560</c:v>
                </c:pt>
                <c:pt idx="1201">
                  <c:v>41561</c:v>
                </c:pt>
                <c:pt idx="1202">
                  <c:v>41562</c:v>
                </c:pt>
                <c:pt idx="1203">
                  <c:v>41563</c:v>
                </c:pt>
                <c:pt idx="1204">
                  <c:v>41564</c:v>
                </c:pt>
                <c:pt idx="1205">
                  <c:v>41565</c:v>
                </c:pt>
                <c:pt idx="1206">
                  <c:v>41566</c:v>
                </c:pt>
                <c:pt idx="1207">
                  <c:v>41567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41573</c:v>
                </c:pt>
                <c:pt idx="1214">
                  <c:v>41574</c:v>
                </c:pt>
                <c:pt idx="1215">
                  <c:v>41575</c:v>
                </c:pt>
                <c:pt idx="1216">
                  <c:v>41576</c:v>
                </c:pt>
                <c:pt idx="1217">
                  <c:v>41577</c:v>
                </c:pt>
                <c:pt idx="1218">
                  <c:v>41578</c:v>
                </c:pt>
                <c:pt idx="1219">
                  <c:v>41579</c:v>
                </c:pt>
                <c:pt idx="1220">
                  <c:v>41580</c:v>
                </c:pt>
                <c:pt idx="1221">
                  <c:v>41581</c:v>
                </c:pt>
                <c:pt idx="1222">
                  <c:v>41582</c:v>
                </c:pt>
                <c:pt idx="1223">
                  <c:v>41583</c:v>
                </c:pt>
                <c:pt idx="1224">
                  <c:v>41584</c:v>
                </c:pt>
                <c:pt idx="1225">
                  <c:v>41585</c:v>
                </c:pt>
                <c:pt idx="1226">
                  <c:v>41586</c:v>
                </c:pt>
                <c:pt idx="1227">
                  <c:v>41587</c:v>
                </c:pt>
                <c:pt idx="1228">
                  <c:v>41588</c:v>
                </c:pt>
                <c:pt idx="1229">
                  <c:v>41589</c:v>
                </c:pt>
                <c:pt idx="1230">
                  <c:v>41590</c:v>
                </c:pt>
                <c:pt idx="1231">
                  <c:v>41591</c:v>
                </c:pt>
                <c:pt idx="1232">
                  <c:v>41592</c:v>
                </c:pt>
                <c:pt idx="1233">
                  <c:v>41593</c:v>
                </c:pt>
                <c:pt idx="1234">
                  <c:v>41594</c:v>
                </c:pt>
                <c:pt idx="1235">
                  <c:v>41595</c:v>
                </c:pt>
                <c:pt idx="1236">
                  <c:v>41596</c:v>
                </c:pt>
                <c:pt idx="1237">
                  <c:v>41597</c:v>
                </c:pt>
                <c:pt idx="1238">
                  <c:v>41598</c:v>
                </c:pt>
                <c:pt idx="1239">
                  <c:v>41599</c:v>
                </c:pt>
                <c:pt idx="1240">
                  <c:v>41600</c:v>
                </c:pt>
                <c:pt idx="1241">
                  <c:v>41601</c:v>
                </c:pt>
                <c:pt idx="1242">
                  <c:v>41602</c:v>
                </c:pt>
                <c:pt idx="1243">
                  <c:v>41603</c:v>
                </c:pt>
                <c:pt idx="1244">
                  <c:v>41604</c:v>
                </c:pt>
                <c:pt idx="1245">
                  <c:v>41605</c:v>
                </c:pt>
                <c:pt idx="1246">
                  <c:v>41606</c:v>
                </c:pt>
                <c:pt idx="1247">
                  <c:v>41607</c:v>
                </c:pt>
                <c:pt idx="1248">
                  <c:v>41608</c:v>
                </c:pt>
                <c:pt idx="1249">
                  <c:v>41609</c:v>
                </c:pt>
                <c:pt idx="1250">
                  <c:v>41610</c:v>
                </c:pt>
                <c:pt idx="1251">
                  <c:v>41611</c:v>
                </c:pt>
                <c:pt idx="1252">
                  <c:v>41612</c:v>
                </c:pt>
                <c:pt idx="1253">
                  <c:v>41613</c:v>
                </c:pt>
                <c:pt idx="1254">
                  <c:v>41614</c:v>
                </c:pt>
                <c:pt idx="1255">
                  <c:v>41615</c:v>
                </c:pt>
                <c:pt idx="1256">
                  <c:v>41616</c:v>
                </c:pt>
                <c:pt idx="1257">
                  <c:v>41617</c:v>
                </c:pt>
                <c:pt idx="1258">
                  <c:v>41618</c:v>
                </c:pt>
                <c:pt idx="1259">
                  <c:v>41619</c:v>
                </c:pt>
                <c:pt idx="1260">
                  <c:v>41620</c:v>
                </c:pt>
                <c:pt idx="1261">
                  <c:v>41621</c:v>
                </c:pt>
                <c:pt idx="1262">
                  <c:v>41622</c:v>
                </c:pt>
                <c:pt idx="1263">
                  <c:v>41623</c:v>
                </c:pt>
                <c:pt idx="1264">
                  <c:v>41624</c:v>
                </c:pt>
                <c:pt idx="1265">
                  <c:v>41625</c:v>
                </c:pt>
                <c:pt idx="1266">
                  <c:v>41626</c:v>
                </c:pt>
                <c:pt idx="1267">
                  <c:v>41627</c:v>
                </c:pt>
                <c:pt idx="1268">
                  <c:v>41628</c:v>
                </c:pt>
                <c:pt idx="1269">
                  <c:v>41629</c:v>
                </c:pt>
                <c:pt idx="1270">
                  <c:v>41630</c:v>
                </c:pt>
                <c:pt idx="1271">
                  <c:v>41631</c:v>
                </c:pt>
                <c:pt idx="1272">
                  <c:v>41632</c:v>
                </c:pt>
                <c:pt idx="1273">
                  <c:v>41633</c:v>
                </c:pt>
                <c:pt idx="1274">
                  <c:v>41634</c:v>
                </c:pt>
                <c:pt idx="1275">
                  <c:v>41635</c:v>
                </c:pt>
                <c:pt idx="1276">
                  <c:v>41636</c:v>
                </c:pt>
                <c:pt idx="1277">
                  <c:v>41637</c:v>
                </c:pt>
                <c:pt idx="1278">
                  <c:v>41638</c:v>
                </c:pt>
                <c:pt idx="1279">
                  <c:v>41639</c:v>
                </c:pt>
                <c:pt idx="1280">
                  <c:v>41640</c:v>
                </c:pt>
                <c:pt idx="1281">
                  <c:v>41641</c:v>
                </c:pt>
                <c:pt idx="1282">
                  <c:v>41642</c:v>
                </c:pt>
                <c:pt idx="1283">
                  <c:v>41643</c:v>
                </c:pt>
                <c:pt idx="1284">
                  <c:v>41644</c:v>
                </c:pt>
                <c:pt idx="1285">
                  <c:v>41645</c:v>
                </c:pt>
                <c:pt idx="1286">
                  <c:v>41646</c:v>
                </c:pt>
                <c:pt idx="1287">
                  <c:v>41647</c:v>
                </c:pt>
                <c:pt idx="1288">
                  <c:v>41648</c:v>
                </c:pt>
                <c:pt idx="1289">
                  <c:v>41649</c:v>
                </c:pt>
                <c:pt idx="1290">
                  <c:v>41650</c:v>
                </c:pt>
                <c:pt idx="1291">
                  <c:v>41651</c:v>
                </c:pt>
                <c:pt idx="1292">
                  <c:v>41652</c:v>
                </c:pt>
                <c:pt idx="1293">
                  <c:v>41653</c:v>
                </c:pt>
                <c:pt idx="1294">
                  <c:v>41654</c:v>
                </c:pt>
                <c:pt idx="1295">
                  <c:v>41655</c:v>
                </c:pt>
                <c:pt idx="1296">
                  <c:v>41656</c:v>
                </c:pt>
                <c:pt idx="1297">
                  <c:v>41657</c:v>
                </c:pt>
                <c:pt idx="1298">
                  <c:v>41658</c:v>
                </c:pt>
                <c:pt idx="1299">
                  <c:v>41659</c:v>
                </c:pt>
                <c:pt idx="1300">
                  <c:v>41660</c:v>
                </c:pt>
                <c:pt idx="1301">
                  <c:v>41661</c:v>
                </c:pt>
                <c:pt idx="1302">
                  <c:v>41662</c:v>
                </c:pt>
                <c:pt idx="1303">
                  <c:v>41663</c:v>
                </c:pt>
                <c:pt idx="1304">
                  <c:v>41664</c:v>
                </c:pt>
                <c:pt idx="1305">
                  <c:v>41665</c:v>
                </c:pt>
                <c:pt idx="1306">
                  <c:v>41666</c:v>
                </c:pt>
                <c:pt idx="1307">
                  <c:v>41667</c:v>
                </c:pt>
                <c:pt idx="1308">
                  <c:v>41668</c:v>
                </c:pt>
                <c:pt idx="1309">
                  <c:v>41669</c:v>
                </c:pt>
                <c:pt idx="1310">
                  <c:v>41670</c:v>
                </c:pt>
                <c:pt idx="1311">
                  <c:v>41671</c:v>
                </c:pt>
                <c:pt idx="1312">
                  <c:v>41672</c:v>
                </c:pt>
                <c:pt idx="1313">
                  <c:v>41673</c:v>
                </c:pt>
                <c:pt idx="1314">
                  <c:v>41674</c:v>
                </c:pt>
                <c:pt idx="1315">
                  <c:v>41675</c:v>
                </c:pt>
                <c:pt idx="1316">
                  <c:v>41676</c:v>
                </c:pt>
                <c:pt idx="1317">
                  <c:v>41677</c:v>
                </c:pt>
                <c:pt idx="1318">
                  <c:v>41678</c:v>
                </c:pt>
                <c:pt idx="1319">
                  <c:v>41679</c:v>
                </c:pt>
                <c:pt idx="1320">
                  <c:v>41680</c:v>
                </c:pt>
                <c:pt idx="1321">
                  <c:v>41681</c:v>
                </c:pt>
                <c:pt idx="1322">
                  <c:v>41682</c:v>
                </c:pt>
                <c:pt idx="1323">
                  <c:v>41683</c:v>
                </c:pt>
                <c:pt idx="1324">
                  <c:v>41684</c:v>
                </c:pt>
                <c:pt idx="1325">
                  <c:v>41685</c:v>
                </c:pt>
                <c:pt idx="1326">
                  <c:v>41686</c:v>
                </c:pt>
                <c:pt idx="1327">
                  <c:v>41687</c:v>
                </c:pt>
                <c:pt idx="1328">
                  <c:v>41688</c:v>
                </c:pt>
                <c:pt idx="1329">
                  <c:v>41689</c:v>
                </c:pt>
                <c:pt idx="1330">
                  <c:v>41690</c:v>
                </c:pt>
                <c:pt idx="1331">
                  <c:v>41691</c:v>
                </c:pt>
                <c:pt idx="1332">
                  <c:v>41692</c:v>
                </c:pt>
                <c:pt idx="1333">
                  <c:v>41693</c:v>
                </c:pt>
                <c:pt idx="1334">
                  <c:v>41694</c:v>
                </c:pt>
                <c:pt idx="1335">
                  <c:v>41695</c:v>
                </c:pt>
                <c:pt idx="1336">
                  <c:v>41696</c:v>
                </c:pt>
                <c:pt idx="1337">
                  <c:v>41697</c:v>
                </c:pt>
                <c:pt idx="1338">
                  <c:v>41698</c:v>
                </c:pt>
                <c:pt idx="1339">
                  <c:v>41699</c:v>
                </c:pt>
                <c:pt idx="1340">
                  <c:v>41700</c:v>
                </c:pt>
                <c:pt idx="1341">
                  <c:v>41701</c:v>
                </c:pt>
                <c:pt idx="1342">
                  <c:v>41702</c:v>
                </c:pt>
                <c:pt idx="1343">
                  <c:v>41703</c:v>
                </c:pt>
                <c:pt idx="1344">
                  <c:v>41704</c:v>
                </c:pt>
                <c:pt idx="1345">
                  <c:v>41705</c:v>
                </c:pt>
                <c:pt idx="1346">
                  <c:v>41706</c:v>
                </c:pt>
                <c:pt idx="1347">
                  <c:v>41707</c:v>
                </c:pt>
                <c:pt idx="1348">
                  <c:v>41708</c:v>
                </c:pt>
                <c:pt idx="1349">
                  <c:v>41709</c:v>
                </c:pt>
                <c:pt idx="1350">
                  <c:v>41710</c:v>
                </c:pt>
                <c:pt idx="1351">
                  <c:v>41711</c:v>
                </c:pt>
                <c:pt idx="1352">
                  <c:v>41712</c:v>
                </c:pt>
                <c:pt idx="1353">
                  <c:v>41713</c:v>
                </c:pt>
                <c:pt idx="1354">
                  <c:v>41714</c:v>
                </c:pt>
                <c:pt idx="1355">
                  <c:v>41715</c:v>
                </c:pt>
                <c:pt idx="1356">
                  <c:v>41716</c:v>
                </c:pt>
                <c:pt idx="1357">
                  <c:v>41717</c:v>
                </c:pt>
                <c:pt idx="1358">
                  <c:v>41718</c:v>
                </c:pt>
                <c:pt idx="1359">
                  <c:v>41719</c:v>
                </c:pt>
                <c:pt idx="1360">
                  <c:v>41720</c:v>
                </c:pt>
                <c:pt idx="1361">
                  <c:v>41721</c:v>
                </c:pt>
                <c:pt idx="1362">
                  <c:v>41722</c:v>
                </c:pt>
                <c:pt idx="1363">
                  <c:v>41723</c:v>
                </c:pt>
                <c:pt idx="1364">
                  <c:v>41724</c:v>
                </c:pt>
                <c:pt idx="1365">
                  <c:v>41725</c:v>
                </c:pt>
                <c:pt idx="1366">
                  <c:v>41726</c:v>
                </c:pt>
                <c:pt idx="1367">
                  <c:v>41727</c:v>
                </c:pt>
                <c:pt idx="1368">
                  <c:v>41728</c:v>
                </c:pt>
                <c:pt idx="1369">
                  <c:v>41729</c:v>
                </c:pt>
                <c:pt idx="1370">
                  <c:v>41730</c:v>
                </c:pt>
                <c:pt idx="1371">
                  <c:v>41731</c:v>
                </c:pt>
                <c:pt idx="1372">
                  <c:v>41732</c:v>
                </c:pt>
                <c:pt idx="1373">
                  <c:v>41733</c:v>
                </c:pt>
                <c:pt idx="1374">
                  <c:v>41734</c:v>
                </c:pt>
                <c:pt idx="1375">
                  <c:v>41735</c:v>
                </c:pt>
                <c:pt idx="1376">
                  <c:v>41736</c:v>
                </c:pt>
                <c:pt idx="1377">
                  <c:v>41737</c:v>
                </c:pt>
                <c:pt idx="1378">
                  <c:v>41738</c:v>
                </c:pt>
                <c:pt idx="1379">
                  <c:v>41739</c:v>
                </c:pt>
                <c:pt idx="1380">
                  <c:v>41740</c:v>
                </c:pt>
                <c:pt idx="1381">
                  <c:v>41741</c:v>
                </c:pt>
                <c:pt idx="1382">
                  <c:v>41742</c:v>
                </c:pt>
                <c:pt idx="1383">
                  <c:v>41743</c:v>
                </c:pt>
                <c:pt idx="1384">
                  <c:v>41744</c:v>
                </c:pt>
                <c:pt idx="1385">
                  <c:v>41745</c:v>
                </c:pt>
                <c:pt idx="1386">
                  <c:v>41746</c:v>
                </c:pt>
                <c:pt idx="1387">
                  <c:v>41747</c:v>
                </c:pt>
                <c:pt idx="1388">
                  <c:v>41748</c:v>
                </c:pt>
                <c:pt idx="1389">
                  <c:v>41749</c:v>
                </c:pt>
                <c:pt idx="1390">
                  <c:v>41750</c:v>
                </c:pt>
                <c:pt idx="1391">
                  <c:v>41751</c:v>
                </c:pt>
                <c:pt idx="1392">
                  <c:v>41752</c:v>
                </c:pt>
                <c:pt idx="1393">
                  <c:v>41753</c:v>
                </c:pt>
                <c:pt idx="1394">
                  <c:v>41754</c:v>
                </c:pt>
                <c:pt idx="1395">
                  <c:v>41755</c:v>
                </c:pt>
                <c:pt idx="1396">
                  <c:v>41756</c:v>
                </c:pt>
                <c:pt idx="1397">
                  <c:v>41757</c:v>
                </c:pt>
                <c:pt idx="1398">
                  <c:v>41758</c:v>
                </c:pt>
                <c:pt idx="1399">
                  <c:v>41759</c:v>
                </c:pt>
                <c:pt idx="1400">
                  <c:v>41760</c:v>
                </c:pt>
                <c:pt idx="1401">
                  <c:v>41761</c:v>
                </c:pt>
                <c:pt idx="1402">
                  <c:v>41762</c:v>
                </c:pt>
                <c:pt idx="1403">
                  <c:v>41763</c:v>
                </c:pt>
                <c:pt idx="1404">
                  <c:v>41764</c:v>
                </c:pt>
                <c:pt idx="1405">
                  <c:v>41765</c:v>
                </c:pt>
                <c:pt idx="1406">
                  <c:v>41766</c:v>
                </c:pt>
                <c:pt idx="1407">
                  <c:v>41767</c:v>
                </c:pt>
                <c:pt idx="1408">
                  <c:v>41768</c:v>
                </c:pt>
                <c:pt idx="1409">
                  <c:v>41769</c:v>
                </c:pt>
                <c:pt idx="1410">
                  <c:v>41770</c:v>
                </c:pt>
                <c:pt idx="1411">
                  <c:v>41771</c:v>
                </c:pt>
                <c:pt idx="1412">
                  <c:v>41772</c:v>
                </c:pt>
                <c:pt idx="1413">
                  <c:v>41773</c:v>
                </c:pt>
                <c:pt idx="1414">
                  <c:v>41774</c:v>
                </c:pt>
                <c:pt idx="1415">
                  <c:v>41775</c:v>
                </c:pt>
                <c:pt idx="1416">
                  <c:v>41776</c:v>
                </c:pt>
                <c:pt idx="1417">
                  <c:v>41777</c:v>
                </c:pt>
                <c:pt idx="1418">
                  <c:v>41778</c:v>
                </c:pt>
                <c:pt idx="1419">
                  <c:v>41779</c:v>
                </c:pt>
                <c:pt idx="1420">
                  <c:v>41780</c:v>
                </c:pt>
                <c:pt idx="1421">
                  <c:v>41781</c:v>
                </c:pt>
                <c:pt idx="1422">
                  <c:v>41782</c:v>
                </c:pt>
                <c:pt idx="1423">
                  <c:v>41783</c:v>
                </c:pt>
                <c:pt idx="1424">
                  <c:v>41784</c:v>
                </c:pt>
                <c:pt idx="1425">
                  <c:v>41785</c:v>
                </c:pt>
                <c:pt idx="1426">
                  <c:v>41786</c:v>
                </c:pt>
                <c:pt idx="1427">
                  <c:v>41787</c:v>
                </c:pt>
                <c:pt idx="1428">
                  <c:v>41788</c:v>
                </c:pt>
                <c:pt idx="1429">
                  <c:v>41789</c:v>
                </c:pt>
                <c:pt idx="1430">
                  <c:v>41790</c:v>
                </c:pt>
                <c:pt idx="1431">
                  <c:v>41791</c:v>
                </c:pt>
                <c:pt idx="1432">
                  <c:v>41792</c:v>
                </c:pt>
                <c:pt idx="1433">
                  <c:v>41793</c:v>
                </c:pt>
                <c:pt idx="1434">
                  <c:v>41794</c:v>
                </c:pt>
                <c:pt idx="1435">
                  <c:v>41795</c:v>
                </c:pt>
                <c:pt idx="1436">
                  <c:v>41796</c:v>
                </c:pt>
                <c:pt idx="1437">
                  <c:v>41797</c:v>
                </c:pt>
                <c:pt idx="1438">
                  <c:v>41798</c:v>
                </c:pt>
                <c:pt idx="1439">
                  <c:v>41799</c:v>
                </c:pt>
                <c:pt idx="1440">
                  <c:v>41800</c:v>
                </c:pt>
                <c:pt idx="1441">
                  <c:v>41801</c:v>
                </c:pt>
                <c:pt idx="1442">
                  <c:v>41802</c:v>
                </c:pt>
                <c:pt idx="1443">
                  <c:v>41803</c:v>
                </c:pt>
                <c:pt idx="1444">
                  <c:v>41804</c:v>
                </c:pt>
                <c:pt idx="1445">
                  <c:v>41805</c:v>
                </c:pt>
                <c:pt idx="1446">
                  <c:v>41806</c:v>
                </c:pt>
                <c:pt idx="1447">
                  <c:v>41807</c:v>
                </c:pt>
                <c:pt idx="1448">
                  <c:v>41808</c:v>
                </c:pt>
                <c:pt idx="1449">
                  <c:v>41809</c:v>
                </c:pt>
                <c:pt idx="1450">
                  <c:v>41810</c:v>
                </c:pt>
                <c:pt idx="1451">
                  <c:v>41811</c:v>
                </c:pt>
                <c:pt idx="1452">
                  <c:v>41812</c:v>
                </c:pt>
                <c:pt idx="1453">
                  <c:v>41813</c:v>
                </c:pt>
                <c:pt idx="1454">
                  <c:v>41814</c:v>
                </c:pt>
                <c:pt idx="1455">
                  <c:v>41815</c:v>
                </c:pt>
                <c:pt idx="1456">
                  <c:v>41816</c:v>
                </c:pt>
                <c:pt idx="1457">
                  <c:v>41817</c:v>
                </c:pt>
                <c:pt idx="1458">
                  <c:v>41818</c:v>
                </c:pt>
                <c:pt idx="1459">
                  <c:v>41819</c:v>
                </c:pt>
                <c:pt idx="1460">
                  <c:v>41820</c:v>
                </c:pt>
                <c:pt idx="1461">
                  <c:v>41821</c:v>
                </c:pt>
                <c:pt idx="1462">
                  <c:v>41822</c:v>
                </c:pt>
                <c:pt idx="1463">
                  <c:v>41823</c:v>
                </c:pt>
                <c:pt idx="1464">
                  <c:v>41824</c:v>
                </c:pt>
                <c:pt idx="1465">
                  <c:v>41825</c:v>
                </c:pt>
                <c:pt idx="1466">
                  <c:v>41826</c:v>
                </c:pt>
                <c:pt idx="1467">
                  <c:v>41827</c:v>
                </c:pt>
                <c:pt idx="1468">
                  <c:v>41828</c:v>
                </c:pt>
                <c:pt idx="1469">
                  <c:v>41829</c:v>
                </c:pt>
                <c:pt idx="1470">
                  <c:v>41830</c:v>
                </c:pt>
                <c:pt idx="1471">
                  <c:v>41831</c:v>
                </c:pt>
                <c:pt idx="1472">
                  <c:v>41832</c:v>
                </c:pt>
                <c:pt idx="1473">
                  <c:v>41833</c:v>
                </c:pt>
                <c:pt idx="1474">
                  <c:v>41834</c:v>
                </c:pt>
                <c:pt idx="1475">
                  <c:v>41835</c:v>
                </c:pt>
                <c:pt idx="1476">
                  <c:v>41836</c:v>
                </c:pt>
                <c:pt idx="1477">
                  <c:v>41837</c:v>
                </c:pt>
                <c:pt idx="1478">
                  <c:v>41838</c:v>
                </c:pt>
                <c:pt idx="1479">
                  <c:v>41839</c:v>
                </c:pt>
                <c:pt idx="1480">
                  <c:v>41840</c:v>
                </c:pt>
                <c:pt idx="1481">
                  <c:v>41841</c:v>
                </c:pt>
                <c:pt idx="1482">
                  <c:v>41842</c:v>
                </c:pt>
                <c:pt idx="1483">
                  <c:v>41843</c:v>
                </c:pt>
                <c:pt idx="1484">
                  <c:v>41844</c:v>
                </c:pt>
                <c:pt idx="1485">
                  <c:v>41845</c:v>
                </c:pt>
                <c:pt idx="1486">
                  <c:v>41846</c:v>
                </c:pt>
                <c:pt idx="1487">
                  <c:v>41847</c:v>
                </c:pt>
                <c:pt idx="1488">
                  <c:v>41848</c:v>
                </c:pt>
                <c:pt idx="1489">
                  <c:v>41849</c:v>
                </c:pt>
                <c:pt idx="1490">
                  <c:v>41850</c:v>
                </c:pt>
                <c:pt idx="1491">
                  <c:v>41851</c:v>
                </c:pt>
                <c:pt idx="1492">
                  <c:v>41852</c:v>
                </c:pt>
                <c:pt idx="1493">
                  <c:v>41853</c:v>
                </c:pt>
                <c:pt idx="1494">
                  <c:v>41854</c:v>
                </c:pt>
                <c:pt idx="1495">
                  <c:v>41855</c:v>
                </c:pt>
                <c:pt idx="1496">
                  <c:v>41856</c:v>
                </c:pt>
                <c:pt idx="1497">
                  <c:v>41857</c:v>
                </c:pt>
                <c:pt idx="1498">
                  <c:v>41858</c:v>
                </c:pt>
                <c:pt idx="1499">
                  <c:v>41859</c:v>
                </c:pt>
                <c:pt idx="1500">
                  <c:v>41860</c:v>
                </c:pt>
                <c:pt idx="1501">
                  <c:v>41861</c:v>
                </c:pt>
                <c:pt idx="1502">
                  <c:v>41862</c:v>
                </c:pt>
                <c:pt idx="1503">
                  <c:v>41863</c:v>
                </c:pt>
                <c:pt idx="1504">
                  <c:v>41864</c:v>
                </c:pt>
                <c:pt idx="1505">
                  <c:v>41865</c:v>
                </c:pt>
                <c:pt idx="1506">
                  <c:v>41866</c:v>
                </c:pt>
                <c:pt idx="1507">
                  <c:v>41867</c:v>
                </c:pt>
                <c:pt idx="1508">
                  <c:v>41868</c:v>
                </c:pt>
                <c:pt idx="1509">
                  <c:v>41869</c:v>
                </c:pt>
                <c:pt idx="1510">
                  <c:v>41870</c:v>
                </c:pt>
                <c:pt idx="1511">
                  <c:v>41871</c:v>
                </c:pt>
                <c:pt idx="1512">
                  <c:v>41872</c:v>
                </c:pt>
                <c:pt idx="1513">
                  <c:v>41873</c:v>
                </c:pt>
                <c:pt idx="1514">
                  <c:v>41874</c:v>
                </c:pt>
                <c:pt idx="1515">
                  <c:v>41875</c:v>
                </c:pt>
                <c:pt idx="1516">
                  <c:v>41876</c:v>
                </c:pt>
                <c:pt idx="1517">
                  <c:v>41877</c:v>
                </c:pt>
                <c:pt idx="1518">
                  <c:v>41878</c:v>
                </c:pt>
                <c:pt idx="1519">
                  <c:v>41879</c:v>
                </c:pt>
                <c:pt idx="1520">
                  <c:v>41880</c:v>
                </c:pt>
                <c:pt idx="1521">
                  <c:v>41881</c:v>
                </c:pt>
                <c:pt idx="1522">
                  <c:v>41882</c:v>
                </c:pt>
                <c:pt idx="1523">
                  <c:v>41883</c:v>
                </c:pt>
                <c:pt idx="1524">
                  <c:v>41884</c:v>
                </c:pt>
                <c:pt idx="1525">
                  <c:v>41885</c:v>
                </c:pt>
                <c:pt idx="1526">
                  <c:v>41886</c:v>
                </c:pt>
                <c:pt idx="1527">
                  <c:v>41887</c:v>
                </c:pt>
                <c:pt idx="1528">
                  <c:v>41888</c:v>
                </c:pt>
                <c:pt idx="1529">
                  <c:v>41889</c:v>
                </c:pt>
                <c:pt idx="1530">
                  <c:v>41890</c:v>
                </c:pt>
                <c:pt idx="1531">
                  <c:v>41891</c:v>
                </c:pt>
                <c:pt idx="1532">
                  <c:v>41892</c:v>
                </c:pt>
                <c:pt idx="1533">
                  <c:v>41893</c:v>
                </c:pt>
                <c:pt idx="1534">
                  <c:v>41894</c:v>
                </c:pt>
                <c:pt idx="1535">
                  <c:v>41895</c:v>
                </c:pt>
                <c:pt idx="1536">
                  <c:v>41896</c:v>
                </c:pt>
                <c:pt idx="1537">
                  <c:v>41897</c:v>
                </c:pt>
                <c:pt idx="1538">
                  <c:v>41898</c:v>
                </c:pt>
                <c:pt idx="1539">
                  <c:v>41899</c:v>
                </c:pt>
                <c:pt idx="1540">
                  <c:v>41900</c:v>
                </c:pt>
                <c:pt idx="1541">
                  <c:v>41901</c:v>
                </c:pt>
                <c:pt idx="1542">
                  <c:v>41902</c:v>
                </c:pt>
                <c:pt idx="1543">
                  <c:v>41903</c:v>
                </c:pt>
                <c:pt idx="1544">
                  <c:v>41904</c:v>
                </c:pt>
                <c:pt idx="1545">
                  <c:v>41905</c:v>
                </c:pt>
                <c:pt idx="1546">
                  <c:v>41906</c:v>
                </c:pt>
                <c:pt idx="1547">
                  <c:v>41907</c:v>
                </c:pt>
                <c:pt idx="1548">
                  <c:v>41908</c:v>
                </c:pt>
                <c:pt idx="1549">
                  <c:v>41909</c:v>
                </c:pt>
                <c:pt idx="1550">
                  <c:v>41910</c:v>
                </c:pt>
                <c:pt idx="1551">
                  <c:v>41911</c:v>
                </c:pt>
                <c:pt idx="1552">
                  <c:v>41912</c:v>
                </c:pt>
                <c:pt idx="1553">
                  <c:v>41913</c:v>
                </c:pt>
                <c:pt idx="1554">
                  <c:v>41914</c:v>
                </c:pt>
                <c:pt idx="1555">
                  <c:v>41915</c:v>
                </c:pt>
                <c:pt idx="1556">
                  <c:v>41916</c:v>
                </c:pt>
                <c:pt idx="1557">
                  <c:v>41917</c:v>
                </c:pt>
                <c:pt idx="1558">
                  <c:v>41918</c:v>
                </c:pt>
                <c:pt idx="1559">
                  <c:v>41919</c:v>
                </c:pt>
                <c:pt idx="1560">
                  <c:v>41920</c:v>
                </c:pt>
                <c:pt idx="1561">
                  <c:v>41921</c:v>
                </c:pt>
                <c:pt idx="1562">
                  <c:v>41922</c:v>
                </c:pt>
                <c:pt idx="1563">
                  <c:v>41923</c:v>
                </c:pt>
                <c:pt idx="1564">
                  <c:v>41924</c:v>
                </c:pt>
                <c:pt idx="1565">
                  <c:v>41925</c:v>
                </c:pt>
                <c:pt idx="1566">
                  <c:v>41926</c:v>
                </c:pt>
                <c:pt idx="1567">
                  <c:v>41927</c:v>
                </c:pt>
                <c:pt idx="1568">
                  <c:v>41928</c:v>
                </c:pt>
                <c:pt idx="1569">
                  <c:v>41929</c:v>
                </c:pt>
                <c:pt idx="1570">
                  <c:v>41930</c:v>
                </c:pt>
                <c:pt idx="1571">
                  <c:v>41931</c:v>
                </c:pt>
                <c:pt idx="1572">
                  <c:v>41932</c:v>
                </c:pt>
                <c:pt idx="1573">
                  <c:v>41933</c:v>
                </c:pt>
                <c:pt idx="1574">
                  <c:v>41934</c:v>
                </c:pt>
                <c:pt idx="1575">
                  <c:v>41935</c:v>
                </c:pt>
                <c:pt idx="1576">
                  <c:v>41936</c:v>
                </c:pt>
                <c:pt idx="1577">
                  <c:v>41937</c:v>
                </c:pt>
                <c:pt idx="1578">
                  <c:v>41938</c:v>
                </c:pt>
                <c:pt idx="1579">
                  <c:v>41939</c:v>
                </c:pt>
                <c:pt idx="1580">
                  <c:v>41940</c:v>
                </c:pt>
                <c:pt idx="1581">
                  <c:v>41941</c:v>
                </c:pt>
                <c:pt idx="1582">
                  <c:v>41942</c:v>
                </c:pt>
                <c:pt idx="1583">
                  <c:v>41943</c:v>
                </c:pt>
                <c:pt idx="1584">
                  <c:v>41944</c:v>
                </c:pt>
                <c:pt idx="1585">
                  <c:v>41945</c:v>
                </c:pt>
                <c:pt idx="1586">
                  <c:v>41946</c:v>
                </c:pt>
                <c:pt idx="1587">
                  <c:v>41947</c:v>
                </c:pt>
                <c:pt idx="1588">
                  <c:v>41948</c:v>
                </c:pt>
                <c:pt idx="1589">
                  <c:v>41949</c:v>
                </c:pt>
                <c:pt idx="1590">
                  <c:v>41950</c:v>
                </c:pt>
                <c:pt idx="1591">
                  <c:v>41951</c:v>
                </c:pt>
                <c:pt idx="1592">
                  <c:v>41952</c:v>
                </c:pt>
                <c:pt idx="1593">
                  <c:v>41953</c:v>
                </c:pt>
                <c:pt idx="1594">
                  <c:v>41954</c:v>
                </c:pt>
                <c:pt idx="1595">
                  <c:v>41955</c:v>
                </c:pt>
                <c:pt idx="1596">
                  <c:v>41956</c:v>
                </c:pt>
                <c:pt idx="1597">
                  <c:v>41957</c:v>
                </c:pt>
                <c:pt idx="1598">
                  <c:v>41958</c:v>
                </c:pt>
                <c:pt idx="1599">
                  <c:v>41959</c:v>
                </c:pt>
                <c:pt idx="1600">
                  <c:v>41960</c:v>
                </c:pt>
                <c:pt idx="1601">
                  <c:v>41961</c:v>
                </c:pt>
                <c:pt idx="1602">
                  <c:v>41962</c:v>
                </c:pt>
                <c:pt idx="1603">
                  <c:v>41963</c:v>
                </c:pt>
                <c:pt idx="1604">
                  <c:v>41964</c:v>
                </c:pt>
                <c:pt idx="1605">
                  <c:v>41965</c:v>
                </c:pt>
                <c:pt idx="1606">
                  <c:v>41966</c:v>
                </c:pt>
                <c:pt idx="1607">
                  <c:v>41967</c:v>
                </c:pt>
                <c:pt idx="1608">
                  <c:v>41968</c:v>
                </c:pt>
                <c:pt idx="1609">
                  <c:v>41969</c:v>
                </c:pt>
                <c:pt idx="1610">
                  <c:v>41970</c:v>
                </c:pt>
                <c:pt idx="1611">
                  <c:v>41971</c:v>
                </c:pt>
                <c:pt idx="1612">
                  <c:v>41972</c:v>
                </c:pt>
                <c:pt idx="1613">
                  <c:v>41973</c:v>
                </c:pt>
                <c:pt idx="1614">
                  <c:v>41974</c:v>
                </c:pt>
                <c:pt idx="1615">
                  <c:v>41975</c:v>
                </c:pt>
                <c:pt idx="1616">
                  <c:v>41976</c:v>
                </c:pt>
                <c:pt idx="1617">
                  <c:v>41977</c:v>
                </c:pt>
                <c:pt idx="1618">
                  <c:v>41978</c:v>
                </c:pt>
                <c:pt idx="1619">
                  <c:v>41979</c:v>
                </c:pt>
                <c:pt idx="1620">
                  <c:v>41980</c:v>
                </c:pt>
                <c:pt idx="1621">
                  <c:v>41981</c:v>
                </c:pt>
                <c:pt idx="1622">
                  <c:v>41982</c:v>
                </c:pt>
                <c:pt idx="1623">
                  <c:v>41983</c:v>
                </c:pt>
                <c:pt idx="1624">
                  <c:v>41984</c:v>
                </c:pt>
                <c:pt idx="1625">
                  <c:v>41985</c:v>
                </c:pt>
                <c:pt idx="1626">
                  <c:v>41986</c:v>
                </c:pt>
                <c:pt idx="1627">
                  <c:v>41987</c:v>
                </c:pt>
                <c:pt idx="1628">
                  <c:v>41988</c:v>
                </c:pt>
                <c:pt idx="1629">
                  <c:v>41989</c:v>
                </c:pt>
                <c:pt idx="1630">
                  <c:v>41990</c:v>
                </c:pt>
                <c:pt idx="1631">
                  <c:v>41991</c:v>
                </c:pt>
                <c:pt idx="1632">
                  <c:v>41992</c:v>
                </c:pt>
                <c:pt idx="1633">
                  <c:v>41993</c:v>
                </c:pt>
                <c:pt idx="1634">
                  <c:v>41994</c:v>
                </c:pt>
                <c:pt idx="1635">
                  <c:v>41995</c:v>
                </c:pt>
                <c:pt idx="1636">
                  <c:v>41996</c:v>
                </c:pt>
                <c:pt idx="1637">
                  <c:v>41997</c:v>
                </c:pt>
                <c:pt idx="1638">
                  <c:v>41998</c:v>
                </c:pt>
                <c:pt idx="1639">
                  <c:v>41999</c:v>
                </c:pt>
                <c:pt idx="1640">
                  <c:v>42000</c:v>
                </c:pt>
                <c:pt idx="1641">
                  <c:v>42001</c:v>
                </c:pt>
                <c:pt idx="1642">
                  <c:v>42002</c:v>
                </c:pt>
                <c:pt idx="1643">
                  <c:v>42003</c:v>
                </c:pt>
                <c:pt idx="1644">
                  <c:v>42004</c:v>
                </c:pt>
                <c:pt idx="1645">
                  <c:v>42005</c:v>
                </c:pt>
                <c:pt idx="1646">
                  <c:v>42006</c:v>
                </c:pt>
                <c:pt idx="1647">
                  <c:v>42007</c:v>
                </c:pt>
                <c:pt idx="1648">
                  <c:v>42008</c:v>
                </c:pt>
                <c:pt idx="1649">
                  <c:v>42009</c:v>
                </c:pt>
                <c:pt idx="1650">
                  <c:v>42010</c:v>
                </c:pt>
                <c:pt idx="1651">
                  <c:v>42011</c:v>
                </c:pt>
                <c:pt idx="1652">
                  <c:v>42012</c:v>
                </c:pt>
                <c:pt idx="1653">
                  <c:v>42013</c:v>
                </c:pt>
                <c:pt idx="1654">
                  <c:v>42014</c:v>
                </c:pt>
                <c:pt idx="1655">
                  <c:v>42015</c:v>
                </c:pt>
                <c:pt idx="1656">
                  <c:v>42016</c:v>
                </c:pt>
                <c:pt idx="1657">
                  <c:v>42017</c:v>
                </c:pt>
                <c:pt idx="1658">
                  <c:v>42018</c:v>
                </c:pt>
                <c:pt idx="1659">
                  <c:v>42019</c:v>
                </c:pt>
                <c:pt idx="1660">
                  <c:v>42020</c:v>
                </c:pt>
                <c:pt idx="1661">
                  <c:v>42021</c:v>
                </c:pt>
                <c:pt idx="1662">
                  <c:v>42022</c:v>
                </c:pt>
                <c:pt idx="1663">
                  <c:v>42023</c:v>
                </c:pt>
                <c:pt idx="1664">
                  <c:v>42024</c:v>
                </c:pt>
                <c:pt idx="1665">
                  <c:v>42025</c:v>
                </c:pt>
                <c:pt idx="1666">
                  <c:v>42026</c:v>
                </c:pt>
                <c:pt idx="1667">
                  <c:v>42027</c:v>
                </c:pt>
                <c:pt idx="1668">
                  <c:v>42028</c:v>
                </c:pt>
                <c:pt idx="1669">
                  <c:v>42029</c:v>
                </c:pt>
                <c:pt idx="1670">
                  <c:v>42030</c:v>
                </c:pt>
                <c:pt idx="1671">
                  <c:v>42031</c:v>
                </c:pt>
                <c:pt idx="1672">
                  <c:v>42032</c:v>
                </c:pt>
                <c:pt idx="1673">
                  <c:v>42033</c:v>
                </c:pt>
                <c:pt idx="1674">
                  <c:v>42034</c:v>
                </c:pt>
                <c:pt idx="1675">
                  <c:v>42035</c:v>
                </c:pt>
                <c:pt idx="1676">
                  <c:v>42036</c:v>
                </c:pt>
                <c:pt idx="1677">
                  <c:v>42037</c:v>
                </c:pt>
                <c:pt idx="1678">
                  <c:v>42038</c:v>
                </c:pt>
                <c:pt idx="1679">
                  <c:v>42039</c:v>
                </c:pt>
                <c:pt idx="1680">
                  <c:v>42040</c:v>
                </c:pt>
                <c:pt idx="1681">
                  <c:v>42041</c:v>
                </c:pt>
                <c:pt idx="1682">
                  <c:v>42042</c:v>
                </c:pt>
                <c:pt idx="1683">
                  <c:v>42043</c:v>
                </c:pt>
                <c:pt idx="1684">
                  <c:v>42044</c:v>
                </c:pt>
                <c:pt idx="1685">
                  <c:v>42045</c:v>
                </c:pt>
                <c:pt idx="1686">
                  <c:v>42046</c:v>
                </c:pt>
                <c:pt idx="1687">
                  <c:v>42047</c:v>
                </c:pt>
                <c:pt idx="1688">
                  <c:v>42048</c:v>
                </c:pt>
                <c:pt idx="1689">
                  <c:v>42049</c:v>
                </c:pt>
                <c:pt idx="1690">
                  <c:v>42050</c:v>
                </c:pt>
                <c:pt idx="1691">
                  <c:v>42051</c:v>
                </c:pt>
                <c:pt idx="1692">
                  <c:v>42052</c:v>
                </c:pt>
                <c:pt idx="1693">
                  <c:v>42053</c:v>
                </c:pt>
                <c:pt idx="1694">
                  <c:v>42054</c:v>
                </c:pt>
                <c:pt idx="1695">
                  <c:v>42055</c:v>
                </c:pt>
                <c:pt idx="1696">
                  <c:v>42056</c:v>
                </c:pt>
                <c:pt idx="1697">
                  <c:v>42057</c:v>
                </c:pt>
                <c:pt idx="1698">
                  <c:v>42058</c:v>
                </c:pt>
                <c:pt idx="1699">
                  <c:v>42059</c:v>
                </c:pt>
                <c:pt idx="1700">
                  <c:v>42060</c:v>
                </c:pt>
                <c:pt idx="1701">
                  <c:v>42061</c:v>
                </c:pt>
                <c:pt idx="1702">
                  <c:v>42062</c:v>
                </c:pt>
                <c:pt idx="1703">
                  <c:v>42063</c:v>
                </c:pt>
                <c:pt idx="1704">
                  <c:v>42064</c:v>
                </c:pt>
                <c:pt idx="1705">
                  <c:v>42065</c:v>
                </c:pt>
                <c:pt idx="1706">
                  <c:v>42066</c:v>
                </c:pt>
                <c:pt idx="1707">
                  <c:v>42067</c:v>
                </c:pt>
                <c:pt idx="1708">
                  <c:v>42068</c:v>
                </c:pt>
                <c:pt idx="1709">
                  <c:v>42069</c:v>
                </c:pt>
                <c:pt idx="1710">
                  <c:v>42070</c:v>
                </c:pt>
                <c:pt idx="1711">
                  <c:v>42071</c:v>
                </c:pt>
                <c:pt idx="1712">
                  <c:v>42072</c:v>
                </c:pt>
                <c:pt idx="1713">
                  <c:v>42073</c:v>
                </c:pt>
                <c:pt idx="1714">
                  <c:v>42074</c:v>
                </c:pt>
                <c:pt idx="1715">
                  <c:v>42075</c:v>
                </c:pt>
                <c:pt idx="1716">
                  <c:v>42076</c:v>
                </c:pt>
                <c:pt idx="1717">
                  <c:v>42077</c:v>
                </c:pt>
                <c:pt idx="1718">
                  <c:v>42078</c:v>
                </c:pt>
                <c:pt idx="1719">
                  <c:v>42079</c:v>
                </c:pt>
                <c:pt idx="1720">
                  <c:v>42080</c:v>
                </c:pt>
                <c:pt idx="1721">
                  <c:v>42081</c:v>
                </c:pt>
                <c:pt idx="1722">
                  <c:v>42082</c:v>
                </c:pt>
                <c:pt idx="1723">
                  <c:v>42083</c:v>
                </c:pt>
                <c:pt idx="1724">
                  <c:v>42084</c:v>
                </c:pt>
                <c:pt idx="1725">
                  <c:v>42085</c:v>
                </c:pt>
                <c:pt idx="1726">
                  <c:v>42086</c:v>
                </c:pt>
                <c:pt idx="1727">
                  <c:v>42087</c:v>
                </c:pt>
                <c:pt idx="1728">
                  <c:v>42088</c:v>
                </c:pt>
                <c:pt idx="1729">
                  <c:v>42089</c:v>
                </c:pt>
                <c:pt idx="1730">
                  <c:v>42090</c:v>
                </c:pt>
                <c:pt idx="1731">
                  <c:v>42091</c:v>
                </c:pt>
                <c:pt idx="1732">
                  <c:v>42092</c:v>
                </c:pt>
                <c:pt idx="1733">
                  <c:v>42093</c:v>
                </c:pt>
                <c:pt idx="1734">
                  <c:v>42094</c:v>
                </c:pt>
                <c:pt idx="1735">
                  <c:v>42095</c:v>
                </c:pt>
                <c:pt idx="1736">
                  <c:v>42096</c:v>
                </c:pt>
                <c:pt idx="1737">
                  <c:v>42097</c:v>
                </c:pt>
                <c:pt idx="1738">
                  <c:v>42098</c:v>
                </c:pt>
                <c:pt idx="1739">
                  <c:v>42099</c:v>
                </c:pt>
                <c:pt idx="1740">
                  <c:v>42100</c:v>
                </c:pt>
                <c:pt idx="1741">
                  <c:v>42101</c:v>
                </c:pt>
                <c:pt idx="1742">
                  <c:v>42102</c:v>
                </c:pt>
                <c:pt idx="1743">
                  <c:v>42103</c:v>
                </c:pt>
                <c:pt idx="1744">
                  <c:v>42104</c:v>
                </c:pt>
                <c:pt idx="1745">
                  <c:v>42105</c:v>
                </c:pt>
                <c:pt idx="1746">
                  <c:v>42106</c:v>
                </c:pt>
                <c:pt idx="1747">
                  <c:v>42107</c:v>
                </c:pt>
                <c:pt idx="1748">
                  <c:v>42108</c:v>
                </c:pt>
                <c:pt idx="1749">
                  <c:v>42109</c:v>
                </c:pt>
                <c:pt idx="1750">
                  <c:v>42110</c:v>
                </c:pt>
                <c:pt idx="1751">
                  <c:v>42111</c:v>
                </c:pt>
                <c:pt idx="1752">
                  <c:v>42112</c:v>
                </c:pt>
                <c:pt idx="1753">
                  <c:v>42113</c:v>
                </c:pt>
                <c:pt idx="1754">
                  <c:v>42114</c:v>
                </c:pt>
                <c:pt idx="1755">
                  <c:v>42115</c:v>
                </c:pt>
                <c:pt idx="1756">
                  <c:v>42116</c:v>
                </c:pt>
                <c:pt idx="1757">
                  <c:v>42117</c:v>
                </c:pt>
                <c:pt idx="1758">
                  <c:v>42118</c:v>
                </c:pt>
                <c:pt idx="1759">
                  <c:v>42119</c:v>
                </c:pt>
                <c:pt idx="1760">
                  <c:v>42120</c:v>
                </c:pt>
                <c:pt idx="1761">
                  <c:v>42121</c:v>
                </c:pt>
                <c:pt idx="1762">
                  <c:v>42122</c:v>
                </c:pt>
                <c:pt idx="1763">
                  <c:v>42123</c:v>
                </c:pt>
                <c:pt idx="1764">
                  <c:v>42124</c:v>
                </c:pt>
                <c:pt idx="1765">
                  <c:v>42125</c:v>
                </c:pt>
                <c:pt idx="1766">
                  <c:v>42126</c:v>
                </c:pt>
                <c:pt idx="1767">
                  <c:v>42127</c:v>
                </c:pt>
                <c:pt idx="1768">
                  <c:v>42128</c:v>
                </c:pt>
                <c:pt idx="1769">
                  <c:v>42129</c:v>
                </c:pt>
                <c:pt idx="1770">
                  <c:v>42130</c:v>
                </c:pt>
                <c:pt idx="1771">
                  <c:v>42131</c:v>
                </c:pt>
                <c:pt idx="1772">
                  <c:v>42132</c:v>
                </c:pt>
                <c:pt idx="1773">
                  <c:v>42133</c:v>
                </c:pt>
                <c:pt idx="1774">
                  <c:v>42134</c:v>
                </c:pt>
                <c:pt idx="1775">
                  <c:v>42135</c:v>
                </c:pt>
                <c:pt idx="1776">
                  <c:v>42136</c:v>
                </c:pt>
                <c:pt idx="1777">
                  <c:v>42137</c:v>
                </c:pt>
                <c:pt idx="1778">
                  <c:v>42138</c:v>
                </c:pt>
                <c:pt idx="1779">
                  <c:v>42139</c:v>
                </c:pt>
                <c:pt idx="1780">
                  <c:v>42140</c:v>
                </c:pt>
                <c:pt idx="1781">
                  <c:v>42141</c:v>
                </c:pt>
                <c:pt idx="1782">
                  <c:v>42142</c:v>
                </c:pt>
                <c:pt idx="1783">
                  <c:v>42143</c:v>
                </c:pt>
                <c:pt idx="1784">
                  <c:v>42144</c:v>
                </c:pt>
                <c:pt idx="1785">
                  <c:v>42145</c:v>
                </c:pt>
                <c:pt idx="1786">
                  <c:v>42146</c:v>
                </c:pt>
                <c:pt idx="1787">
                  <c:v>42147</c:v>
                </c:pt>
                <c:pt idx="1788">
                  <c:v>42148</c:v>
                </c:pt>
                <c:pt idx="1789">
                  <c:v>42149</c:v>
                </c:pt>
                <c:pt idx="1790">
                  <c:v>42150</c:v>
                </c:pt>
                <c:pt idx="1791">
                  <c:v>42151</c:v>
                </c:pt>
                <c:pt idx="1792">
                  <c:v>42152</c:v>
                </c:pt>
                <c:pt idx="1793">
                  <c:v>42153</c:v>
                </c:pt>
                <c:pt idx="1794">
                  <c:v>42154</c:v>
                </c:pt>
                <c:pt idx="1795">
                  <c:v>42155</c:v>
                </c:pt>
                <c:pt idx="1796">
                  <c:v>42156</c:v>
                </c:pt>
                <c:pt idx="1797">
                  <c:v>42157</c:v>
                </c:pt>
                <c:pt idx="1798">
                  <c:v>42158</c:v>
                </c:pt>
                <c:pt idx="1799">
                  <c:v>42159</c:v>
                </c:pt>
                <c:pt idx="1800">
                  <c:v>42160</c:v>
                </c:pt>
                <c:pt idx="1801">
                  <c:v>42161</c:v>
                </c:pt>
                <c:pt idx="1802">
                  <c:v>42162</c:v>
                </c:pt>
                <c:pt idx="1803">
                  <c:v>42163</c:v>
                </c:pt>
                <c:pt idx="1804">
                  <c:v>42164</c:v>
                </c:pt>
                <c:pt idx="1805">
                  <c:v>42165</c:v>
                </c:pt>
                <c:pt idx="1806">
                  <c:v>42166</c:v>
                </c:pt>
                <c:pt idx="1807">
                  <c:v>42167</c:v>
                </c:pt>
                <c:pt idx="1808">
                  <c:v>42168</c:v>
                </c:pt>
                <c:pt idx="1809">
                  <c:v>42169</c:v>
                </c:pt>
                <c:pt idx="1810">
                  <c:v>42170</c:v>
                </c:pt>
                <c:pt idx="1811">
                  <c:v>42171</c:v>
                </c:pt>
                <c:pt idx="1812">
                  <c:v>42172</c:v>
                </c:pt>
                <c:pt idx="1813">
                  <c:v>42173</c:v>
                </c:pt>
                <c:pt idx="1814">
                  <c:v>42174</c:v>
                </c:pt>
                <c:pt idx="1815">
                  <c:v>42175</c:v>
                </c:pt>
                <c:pt idx="1816">
                  <c:v>42176</c:v>
                </c:pt>
                <c:pt idx="1817">
                  <c:v>42177</c:v>
                </c:pt>
                <c:pt idx="1818">
                  <c:v>42178</c:v>
                </c:pt>
                <c:pt idx="1819">
                  <c:v>42179</c:v>
                </c:pt>
                <c:pt idx="1820">
                  <c:v>42180</c:v>
                </c:pt>
                <c:pt idx="1821">
                  <c:v>42181</c:v>
                </c:pt>
                <c:pt idx="1822">
                  <c:v>42182</c:v>
                </c:pt>
                <c:pt idx="1823">
                  <c:v>42183</c:v>
                </c:pt>
                <c:pt idx="1824">
                  <c:v>42184</c:v>
                </c:pt>
                <c:pt idx="1825">
                  <c:v>42185</c:v>
                </c:pt>
                <c:pt idx="1826">
                  <c:v>42186</c:v>
                </c:pt>
                <c:pt idx="1827">
                  <c:v>42187</c:v>
                </c:pt>
                <c:pt idx="1828">
                  <c:v>42188</c:v>
                </c:pt>
                <c:pt idx="1829">
                  <c:v>42189</c:v>
                </c:pt>
                <c:pt idx="1830">
                  <c:v>42190</c:v>
                </c:pt>
                <c:pt idx="1831">
                  <c:v>42191</c:v>
                </c:pt>
                <c:pt idx="1832">
                  <c:v>42192</c:v>
                </c:pt>
                <c:pt idx="1833">
                  <c:v>42193</c:v>
                </c:pt>
                <c:pt idx="1834">
                  <c:v>42194</c:v>
                </c:pt>
                <c:pt idx="1835">
                  <c:v>42195</c:v>
                </c:pt>
                <c:pt idx="1836">
                  <c:v>42196</c:v>
                </c:pt>
                <c:pt idx="1837">
                  <c:v>42197</c:v>
                </c:pt>
                <c:pt idx="1838">
                  <c:v>42198</c:v>
                </c:pt>
                <c:pt idx="1839">
                  <c:v>42199</c:v>
                </c:pt>
                <c:pt idx="1840">
                  <c:v>42200</c:v>
                </c:pt>
                <c:pt idx="1841">
                  <c:v>42201</c:v>
                </c:pt>
                <c:pt idx="1842">
                  <c:v>42202</c:v>
                </c:pt>
                <c:pt idx="1843">
                  <c:v>42203</c:v>
                </c:pt>
                <c:pt idx="1844">
                  <c:v>42204</c:v>
                </c:pt>
                <c:pt idx="1845">
                  <c:v>42205</c:v>
                </c:pt>
                <c:pt idx="1846">
                  <c:v>42206</c:v>
                </c:pt>
                <c:pt idx="1847">
                  <c:v>42207</c:v>
                </c:pt>
                <c:pt idx="1848">
                  <c:v>42208</c:v>
                </c:pt>
                <c:pt idx="1849">
                  <c:v>42209</c:v>
                </c:pt>
                <c:pt idx="1850">
                  <c:v>42210</c:v>
                </c:pt>
                <c:pt idx="1851">
                  <c:v>42211</c:v>
                </c:pt>
                <c:pt idx="1852">
                  <c:v>42212</c:v>
                </c:pt>
                <c:pt idx="1853">
                  <c:v>42213</c:v>
                </c:pt>
                <c:pt idx="1854">
                  <c:v>42214</c:v>
                </c:pt>
                <c:pt idx="1855">
                  <c:v>42215</c:v>
                </c:pt>
                <c:pt idx="1856">
                  <c:v>42216</c:v>
                </c:pt>
                <c:pt idx="1857">
                  <c:v>42217</c:v>
                </c:pt>
                <c:pt idx="1858">
                  <c:v>42218</c:v>
                </c:pt>
                <c:pt idx="1859">
                  <c:v>42219</c:v>
                </c:pt>
                <c:pt idx="1860">
                  <c:v>42220</c:v>
                </c:pt>
                <c:pt idx="1861">
                  <c:v>42221</c:v>
                </c:pt>
                <c:pt idx="1862">
                  <c:v>42222</c:v>
                </c:pt>
                <c:pt idx="1863">
                  <c:v>42223</c:v>
                </c:pt>
                <c:pt idx="1864">
                  <c:v>42224</c:v>
                </c:pt>
                <c:pt idx="1865">
                  <c:v>42225</c:v>
                </c:pt>
                <c:pt idx="1866">
                  <c:v>42226</c:v>
                </c:pt>
                <c:pt idx="1867">
                  <c:v>42227</c:v>
                </c:pt>
                <c:pt idx="1868">
                  <c:v>42228</c:v>
                </c:pt>
                <c:pt idx="1869">
                  <c:v>42229</c:v>
                </c:pt>
                <c:pt idx="1870">
                  <c:v>42230</c:v>
                </c:pt>
                <c:pt idx="1871">
                  <c:v>42231</c:v>
                </c:pt>
                <c:pt idx="1872">
                  <c:v>42232</c:v>
                </c:pt>
                <c:pt idx="1873">
                  <c:v>42233</c:v>
                </c:pt>
                <c:pt idx="1874">
                  <c:v>42234</c:v>
                </c:pt>
                <c:pt idx="1875">
                  <c:v>42235</c:v>
                </c:pt>
                <c:pt idx="1876">
                  <c:v>42236</c:v>
                </c:pt>
                <c:pt idx="1877">
                  <c:v>42237</c:v>
                </c:pt>
                <c:pt idx="1878">
                  <c:v>42238</c:v>
                </c:pt>
                <c:pt idx="1879">
                  <c:v>42239</c:v>
                </c:pt>
                <c:pt idx="1880">
                  <c:v>42240</c:v>
                </c:pt>
                <c:pt idx="1881">
                  <c:v>42241</c:v>
                </c:pt>
                <c:pt idx="1882">
                  <c:v>42242</c:v>
                </c:pt>
                <c:pt idx="1883">
                  <c:v>42243</c:v>
                </c:pt>
                <c:pt idx="1884">
                  <c:v>42244</c:v>
                </c:pt>
                <c:pt idx="1885">
                  <c:v>42245</c:v>
                </c:pt>
                <c:pt idx="1886">
                  <c:v>42246</c:v>
                </c:pt>
                <c:pt idx="1887">
                  <c:v>42247</c:v>
                </c:pt>
                <c:pt idx="1888">
                  <c:v>42248</c:v>
                </c:pt>
                <c:pt idx="1889">
                  <c:v>42249</c:v>
                </c:pt>
                <c:pt idx="1890">
                  <c:v>42250</c:v>
                </c:pt>
                <c:pt idx="1891">
                  <c:v>42251</c:v>
                </c:pt>
                <c:pt idx="1892">
                  <c:v>42252</c:v>
                </c:pt>
                <c:pt idx="1893">
                  <c:v>42253</c:v>
                </c:pt>
                <c:pt idx="1894">
                  <c:v>42254</c:v>
                </c:pt>
                <c:pt idx="1895">
                  <c:v>42255</c:v>
                </c:pt>
                <c:pt idx="1896">
                  <c:v>42256</c:v>
                </c:pt>
                <c:pt idx="1897">
                  <c:v>42257</c:v>
                </c:pt>
                <c:pt idx="1898">
                  <c:v>42258</c:v>
                </c:pt>
                <c:pt idx="1899">
                  <c:v>42259</c:v>
                </c:pt>
                <c:pt idx="1900">
                  <c:v>42260</c:v>
                </c:pt>
                <c:pt idx="1901">
                  <c:v>42261</c:v>
                </c:pt>
                <c:pt idx="1902">
                  <c:v>42262</c:v>
                </c:pt>
                <c:pt idx="1903">
                  <c:v>42263</c:v>
                </c:pt>
                <c:pt idx="1904">
                  <c:v>42264</c:v>
                </c:pt>
                <c:pt idx="1905">
                  <c:v>42265</c:v>
                </c:pt>
                <c:pt idx="1906">
                  <c:v>42266</c:v>
                </c:pt>
                <c:pt idx="1907">
                  <c:v>42267</c:v>
                </c:pt>
                <c:pt idx="1908">
                  <c:v>42268</c:v>
                </c:pt>
                <c:pt idx="1909">
                  <c:v>42269</c:v>
                </c:pt>
                <c:pt idx="1910">
                  <c:v>42270</c:v>
                </c:pt>
                <c:pt idx="1911">
                  <c:v>42271</c:v>
                </c:pt>
                <c:pt idx="1912">
                  <c:v>42272</c:v>
                </c:pt>
                <c:pt idx="1913">
                  <c:v>42273</c:v>
                </c:pt>
                <c:pt idx="1914">
                  <c:v>42274</c:v>
                </c:pt>
                <c:pt idx="1915">
                  <c:v>42275</c:v>
                </c:pt>
                <c:pt idx="1916">
                  <c:v>42276</c:v>
                </c:pt>
                <c:pt idx="1917">
                  <c:v>42277</c:v>
                </c:pt>
                <c:pt idx="1918">
                  <c:v>42278</c:v>
                </c:pt>
                <c:pt idx="1919">
                  <c:v>42279</c:v>
                </c:pt>
                <c:pt idx="1920">
                  <c:v>42280</c:v>
                </c:pt>
                <c:pt idx="1921">
                  <c:v>42281</c:v>
                </c:pt>
                <c:pt idx="1922">
                  <c:v>42282</c:v>
                </c:pt>
                <c:pt idx="1923">
                  <c:v>42283</c:v>
                </c:pt>
                <c:pt idx="1924">
                  <c:v>42284</c:v>
                </c:pt>
                <c:pt idx="1925">
                  <c:v>42285</c:v>
                </c:pt>
                <c:pt idx="1926">
                  <c:v>42286</c:v>
                </c:pt>
                <c:pt idx="1927">
                  <c:v>42287</c:v>
                </c:pt>
                <c:pt idx="1928">
                  <c:v>42288</c:v>
                </c:pt>
                <c:pt idx="1929">
                  <c:v>42289</c:v>
                </c:pt>
                <c:pt idx="1930">
                  <c:v>42290</c:v>
                </c:pt>
                <c:pt idx="1931">
                  <c:v>42291</c:v>
                </c:pt>
                <c:pt idx="1932">
                  <c:v>42292</c:v>
                </c:pt>
                <c:pt idx="1933">
                  <c:v>42293</c:v>
                </c:pt>
                <c:pt idx="1934">
                  <c:v>42294</c:v>
                </c:pt>
                <c:pt idx="1935">
                  <c:v>42295</c:v>
                </c:pt>
                <c:pt idx="1936">
                  <c:v>42296</c:v>
                </c:pt>
                <c:pt idx="1937">
                  <c:v>42297</c:v>
                </c:pt>
                <c:pt idx="1938">
                  <c:v>42298</c:v>
                </c:pt>
                <c:pt idx="1939">
                  <c:v>42299</c:v>
                </c:pt>
                <c:pt idx="1940">
                  <c:v>42300</c:v>
                </c:pt>
                <c:pt idx="1941">
                  <c:v>42301</c:v>
                </c:pt>
                <c:pt idx="1942">
                  <c:v>42302</c:v>
                </c:pt>
                <c:pt idx="1943">
                  <c:v>42303</c:v>
                </c:pt>
                <c:pt idx="1944">
                  <c:v>42304</c:v>
                </c:pt>
                <c:pt idx="1945">
                  <c:v>42305</c:v>
                </c:pt>
                <c:pt idx="1946">
                  <c:v>42306</c:v>
                </c:pt>
                <c:pt idx="1947">
                  <c:v>42307</c:v>
                </c:pt>
                <c:pt idx="1948">
                  <c:v>42308</c:v>
                </c:pt>
                <c:pt idx="1949">
                  <c:v>42309</c:v>
                </c:pt>
                <c:pt idx="1950">
                  <c:v>42310</c:v>
                </c:pt>
                <c:pt idx="1951">
                  <c:v>42311</c:v>
                </c:pt>
                <c:pt idx="1952">
                  <c:v>42312</c:v>
                </c:pt>
                <c:pt idx="1953">
                  <c:v>42313</c:v>
                </c:pt>
                <c:pt idx="1954">
                  <c:v>42314</c:v>
                </c:pt>
                <c:pt idx="1955">
                  <c:v>42315</c:v>
                </c:pt>
                <c:pt idx="1956">
                  <c:v>42316</c:v>
                </c:pt>
                <c:pt idx="1957">
                  <c:v>42317</c:v>
                </c:pt>
                <c:pt idx="1958">
                  <c:v>42318</c:v>
                </c:pt>
                <c:pt idx="1959">
                  <c:v>42319</c:v>
                </c:pt>
                <c:pt idx="1960">
                  <c:v>42320</c:v>
                </c:pt>
                <c:pt idx="1961">
                  <c:v>42321</c:v>
                </c:pt>
                <c:pt idx="1962">
                  <c:v>42322</c:v>
                </c:pt>
                <c:pt idx="1963">
                  <c:v>42323</c:v>
                </c:pt>
                <c:pt idx="1964">
                  <c:v>42324</c:v>
                </c:pt>
                <c:pt idx="1965">
                  <c:v>42325</c:v>
                </c:pt>
                <c:pt idx="1966">
                  <c:v>42326</c:v>
                </c:pt>
                <c:pt idx="1967">
                  <c:v>42327</c:v>
                </c:pt>
                <c:pt idx="1968">
                  <c:v>42328</c:v>
                </c:pt>
                <c:pt idx="1969">
                  <c:v>42329</c:v>
                </c:pt>
                <c:pt idx="1970">
                  <c:v>42330</c:v>
                </c:pt>
                <c:pt idx="1971">
                  <c:v>42331</c:v>
                </c:pt>
                <c:pt idx="1972">
                  <c:v>42332</c:v>
                </c:pt>
                <c:pt idx="1973">
                  <c:v>42333</c:v>
                </c:pt>
                <c:pt idx="1974">
                  <c:v>42334</c:v>
                </c:pt>
                <c:pt idx="1975">
                  <c:v>42335</c:v>
                </c:pt>
                <c:pt idx="1976">
                  <c:v>42336</c:v>
                </c:pt>
                <c:pt idx="1977">
                  <c:v>42337</c:v>
                </c:pt>
                <c:pt idx="1978">
                  <c:v>42338</c:v>
                </c:pt>
                <c:pt idx="1979">
                  <c:v>42339</c:v>
                </c:pt>
                <c:pt idx="1980">
                  <c:v>42340</c:v>
                </c:pt>
                <c:pt idx="1981">
                  <c:v>42341</c:v>
                </c:pt>
                <c:pt idx="1982">
                  <c:v>42342</c:v>
                </c:pt>
                <c:pt idx="1983">
                  <c:v>42343</c:v>
                </c:pt>
                <c:pt idx="1984">
                  <c:v>42344</c:v>
                </c:pt>
                <c:pt idx="1985">
                  <c:v>42345</c:v>
                </c:pt>
                <c:pt idx="1986">
                  <c:v>42346</c:v>
                </c:pt>
                <c:pt idx="1987">
                  <c:v>42347</c:v>
                </c:pt>
                <c:pt idx="1988">
                  <c:v>42348</c:v>
                </c:pt>
                <c:pt idx="1989">
                  <c:v>42349</c:v>
                </c:pt>
                <c:pt idx="1990">
                  <c:v>42350</c:v>
                </c:pt>
                <c:pt idx="1991">
                  <c:v>42351</c:v>
                </c:pt>
                <c:pt idx="1992">
                  <c:v>42352</c:v>
                </c:pt>
                <c:pt idx="1993">
                  <c:v>42353</c:v>
                </c:pt>
                <c:pt idx="1994">
                  <c:v>42354</c:v>
                </c:pt>
                <c:pt idx="1995">
                  <c:v>42355</c:v>
                </c:pt>
                <c:pt idx="1996">
                  <c:v>42356</c:v>
                </c:pt>
                <c:pt idx="1997">
                  <c:v>42357</c:v>
                </c:pt>
                <c:pt idx="1998">
                  <c:v>42358</c:v>
                </c:pt>
                <c:pt idx="1999">
                  <c:v>42359</c:v>
                </c:pt>
                <c:pt idx="2000">
                  <c:v>42360</c:v>
                </c:pt>
                <c:pt idx="2001">
                  <c:v>42361</c:v>
                </c:pt>
                <c:pt idx="2002">
                  <c:v>42362</c:v>
                </c:pt>
                <c:pt idx="2003">
                  <c:v>42363</c:v>
                </c:pt>
                <c:pt idx="2004">
                  <c:v>42364</c:v>
                </c:pt>
                <c:pt idx="2005">
                  <c:v>42365</c:v>
                </c:pt>
                <c:pt idx="2006">
                  <c:v>42366</c:v>
                </c:pt>
                <c:pt idx="2007">
                  <c:v>42367</c:v>
                </c:pt>
                <c:pt idx="2008">
                  <c:v>42368</c:v>
                </c:pt>
                <c:pt idx="2009">
                  <c:v>42369</c:v>
                </c:pt>
                <c:pt idx="2010">
                  <c:v>42370</c:v>
                </c:pt>
                <c:pt idx="2011">
                  <c:v>42371</c:v>
                </c:pt>
                <c:pt idx="2012">
                  <c:v>42372</c:v>
                </c:pt>
                <c:pt idx="2013">
                  <c:v>42373</c:v>
                </c:pt>
                <c:pt idx="2014">
                  <c:v>42374</c:v>
                </c:pt>
                <c:pt idx="2015">
                  <c:v>42375</c:v>
                </c:pt>
                <c:pt idx="2016">
                  <c:v>42376</c:v>
                </c:pt>
                <c:pt idx="2017">
                  <c:v>42377</c:v>
                </c:pt>
                <c:pt idx="2018">
                  <c:v>42378</c:v>
                </c:pt>
                <c:pt idx="2019">
                  <c:v>42379</c:v>
                </c:pt>
                <c:pt idx="2020">
                  <c:v>42380</c:v>
                </c:pt>
                <c:pt idx="2021">
                  <c:v>42381</c:v>
                </c:pt>
                <c:pt idx="2022">
                  <c:v>42382</c:v>
                </c:pt>
                <c:pt idx="2023">
                  <c:v>42383</c:v>
                </c:pt>
                <c:pt idx="2024">
                  <c:v>42384</c:v>
                </c:pt>
                <c:pt idx="2025">
                  <c:v>42385</c:v>
                </c:pt>
                <c:pt idx="2026">
                  <c:v>42386</c:v>
                </c:pt>
                <c:pt idx="2027">
                  <c:v>42387</c:v>
                </c:pt>
                <c:pt idx="2028">
                  <c:v>42388</c:v>
                </c:pt>
                <c:pt idx="2029">
                  <c:v>42389</c:v>
                </c:pt>
                <c:pt idx="2030">
                  <c:v>42390</c:v>
                </c:pt>
                <c:pt idx="2031">
                  <c:v>42391</c:v>
                </c:pt>
                <c:pt idx="2032">
                  <c:v>42392</c:v>
                </c:pt>
                <c:pt idx="2033">
                  <c:v>42393</c:v>
                </c:pt>
                <c:pt idx="2034">
                  <c:v>42394</c:v>
                </c:pt>
                <c:pt idx="2035">
                  <c:v>42395</c:v>
                </c:pt>
                <c:pt idx="2036">
                  <c:v>42396</c:v>
                </c:pt>
                <c:pt idx="2037">
                  <c:v>42397</c:v>
                </c:pt>
                <c:pt idx="2038">
                  <c:v>42398</c:v>
                </c:pt>
                <c:pt idx="2039">
                  <c:v>42399</c:v>
                </c:pt>
                <c:pt idx="2040">
                  <c:v>42400</c:v>
                </c:pt>
                <c:pt idx="2041">
                  <c:v>42401</c:v>
                </c:pt>
                <c:pt idx="2042">
                  <c:v>42402</c:v>
                </c:pt>
                <c:pt idx="2043">
                  <c:v>42403</c:v>
                </c:pt>
                <c:pt idx="2044">
                  <c:v>42404</c:v>
                </c:pt>
                <c:pt idx="2045">
                  <c:v>42405</c:v>
                </c:pt>
                <c:pt idx="2046">
                  <c:v>42406</c:v>
                </c:pt>
                <c:pt idx="2047">
                  <c:v>42407</c:v>
                </c:pt>
                <c:pt idx="2048">
                  <c:v>42408</c:v>
                </c:pt>
                <c:pt idx="2049">
                  <c:v>42409</c:v>
                </c:pt>
                <c:pt idx="2050">
                  <c:v>42410</c:v>
                </c:pt>
                <c:pt idx="2051">
                  <c:v>42411</c:v>
                </c:pt>
                <c:pt idx="2052">
                  <c:v>42412</c:v>
                </c:pt>
                <c:pt idx="2053">
                  <c:v>42413</c:v>
                </c:pt>
                <c:pt idx="2054">
                  <c:v>42414</c:v>
                </c:pt>
                <c:pt idx="2055">
                  <c:v>42415</c:v>
                </c:pt>
                <c:pt idx="2056">
                  <c:v>42416</c:v>
                </c:pt>
                <c:pt idx="2057">
                  <c:v>42417</c:v>
                </c:pt>
                <c:pt idx="2058">
                  <c:v>42418</c:v>
                </c:pt>
                <c:pt idx="2059">
                  <c:v>42419</c:v>
                </c:pt>
                <c:pt idx="2060">
                  <c:v>42420</c:v>
                </c:pt>
                <c:pt idx="2061">
                  <c:v>42421</c:v>
                </c:pt>
                <c:pt idx="2062">
                  <c:v>42422</c:v>
                </c:pt>
                <c:pt idx="2063">
                  <c:v>42423</c:v>
                </c:pt>
                <c:pt idx="2064">
                  <c:v>42424</c:v>
                </c:pt>
                <c:pt idx="2065">
                  <c:v>42425</c:v>
                </c:pt>
                <c:pt idx="2066">
                  <c:v>42426</c:v>
                </c:pt>
                <c:pt idx="2067">
                  <c:v>42427</c:v>
                </c:pt>
                <c:pt idx="2068">
                  <c:v>42428</c:v>
                </c:pt>
                <c:pt idx="2069">
                  <c:v>42429</c:v>
                </c:pt>
                <c:pt idx="2070">
                  <c:v>42430</c:v>
                </c:pt>
                <c:pt idx="2071">
                  <c:v>42431</c:v>
                </c:pt>
                <c:pt idx="2072">
                  <c:v>42432</c:v>
                </c:pt>
                <c:pt idx="2073">
                  <c:v>42433</c:v>
                </c:pt>
                <c:pt idx="2074">
                  <c:v>42434</c:v>
                </c:pt>
                <c:pt idx="2075">
                  <c:v>42435</c:v>
                </c:pt>
                <c:pt idx="2076">
                  <c:v>42436</c:v>
                </c:pt>
                <c:pt idx="2077">
                  <c:v>42437</c:v>
                </c:pt>
                <c:pt idx="2078">
                  <c:v>42438</c:v>
                </c:pt>
                <c:pt idx="2079">
                  <c:v>42439</c:v>
                </c:pt>
                <c:pt idx="2080">
                  <c:v>42440</c:v>
                </c:pt>
                <c:pt idx="2081">
                  <c:v>42441</c:v>
                </c:pt>
                <c:pt idx="2082">
                  <c:v>42442</c:v>
                </c:pt>
                <c:pt idx="2083">
                  <c:v>42443</c:v>
                </c:pt>
                <c:pt idx="2084">
                  <c:v>42444</c:v>
                </c:pt>
                <c:pt idx="2085">
                  <c:v>42445</c:v>
                </c:pt>
                <c:pt idx="2086">
                  <c:v>42446</c:v>
                </c:pt>
                <c:pt idx="2087">
                  <c:v>42447</c:v>
                </c:pt>
                <c:pt idx="2088">
                  <c:v>42448</c:v>
                </c:pt>
                <c:pt idx="2089">
                  <c:v>42449</c:v>
                </c:pt>
                <c:pt idx="2090">
                  <c:v>42450</c:v>
                </c:pt>
                <c:pt idx="2091">
                  <c:v>42451</c:v>
                </c:pt>
                <c:pt idx="2092">
                  <c:v>42452</c:v>
                </c:pt>
                <c:pt idx="2093">
                  <c:v>42453</c:v>
                </c:pt>
                <c:pt idx="2094">
                  <c:v>42454</c:v>
                </c:pt>
                <c:pt idx="2095">
                  <c:v>42455</c:v>
                </c:pt>
                <c:pt idx="2096">
                  <c:v>42456</c:v>
                </c:pt>
                <c:pt idx="2097">
                  <c:v>42457</c:v>
                </c:pt>
                <c:pt idx="2098">
                  <c:v>42458</c:v>
                </c:pt>
                <c:pt idx="2099">
                  <c:v>42459</c:v>
                </c:pt>
                <c:pt idx="2100">
                  <c:v>42460</c:v>
                </c:pt>
                <c:pt idx="2101">
                  <c:v>42461</c:v>
                </c:pt>
                <c:pt idx="2102">
                  <c:v>42462</c:v>
                </c:pt>
                <c:pt idx="2103">
                  <c:v>42463</c:v>
                </c:pt>
                <c:pt idx="2104">
                  <c:v>42464</c:v>
                </c:pt>
                <c:pt idx="2105">
                  <c:v>42465</c:v>
                </c:pt>
                <c:pt idx="2106">
                  <c:v>42466</c:v>
                </c:pt>
                <c:pt idx="2107">
                  <c:v>42467</c:v>
                </c:pt>
                <c:pt idx="2108">
                  <c:v>42468</c:v>
                </c:pt>
                <c:pt idx="2109">
                  <c:v>42469</c:v>
                </c:pt>
                <c:pt idx="2110">
                  <c:v>42470</c:v>
                </c:pt>
                <c:pt idx="2111">
                  <c:v>42471</c:v>
                </c:pt>
                <c:pt idx="2112">
                  <c:v>42472</c:v>
                </c:pt>
                <c:pt idx="2113">
                  <c:v>42473</c:v>
                </c:pt>
                <c:pt idx="2114">
                  <c:v>42474</c:v>
                </c:pt>
                <c:pt idx="2115">
                  <c:v>42475</c:v>
                </c:pt>
                <c:pt idx="2116">
                  <c:v>42476</c:v>
                </c:pt>
                <c:pt idx="2117">
                  <c:v>42477</c:v>
                </c:pt>
                <c:pt idx="2118">
                  <c:v>42478</c:v>
                </c:pt>
                <c:pt idx="2119">
                  <c:v>42479</c:v>
                </c:pt>
                <c:pt idx="2120">
                  <c:v>42480</c:v>
                </c:pt>
                <c:pt idx="2121">
                  <c:v>42481</c:v>
                </c:pt>
                <c:pt idx="2122">
                  <c:v>42482</c:v>
                </c:pt>
                <c:pt idx="2123">
                  <c:v>42483</c:v>
                </c:pt>
                <c:pt idx="2124">
                  <c:v>42484</c:v>
                </c:pt>
                <c:pt idx="2125">
                  <c:v>42485</c:v>
                </c:pt>
                <c:pt idx="2126">
                  <c:v>42486</c:v>
                </c:pt>
                <c:pt idx="2127">
                  <c:v>42487</c:v>
                </c:pt>
                <c:pt idx="2128">
                  <c:v>42488</c:v>
                </c:pt>
                <c:pt idx="2129">
                  <c:v>42489</c:v>
                </c:pt>
                <c:pt idx="2130">
                  <c:v>42490</c:v>
                </c:pt>
                <c:pt idx="2131">
                  <c:v>42491</c:v>
                </c:pt>
                <c:pt idx="2132">
                  <c:v>42492</c:v>
                </c:pt>
                <c:pt idx="2133">
                  <c:v>42493</c:v>
                </c:pt>
                <c:pt idx="2134">
                  <c:v>42494</c:v>
                </c:pt>
                <c:pt idx="2135">
                  <c:v>42495</c:v>
                </c:pt>
                <c:pt idx="2136">
                  <c:v>42496</c:v>
                </c:pt>
                <c:pt idx="2137">
                  <c:v>42497</c:v>
                </c:pt>
                <c:pt idx="2138">
                  <c:v>42498</c:v>
                </c:pt>
                <c:pt idx="2139">
                  <c:v>42499</c:v>
                </c:pt>
                <c:pt idx="2140">
                  <c:v>42500</c:v>
                </c:pt>
                <c:pt idx="2141">
                  <c:v>42501</c:v>
                </c:pt>
                <c:pt idx="2142">
                  <c:v>42502</c:v>
                </c:pt>
                <c:pt idx="2143">
                  <c:v>42503</c:v>
                </c:pt>
                <c:pt idx="2144">
                  <c:v>42504</c:v>
                </c:pt>
                <c:pt idx="2145">
                  <c:v>42505</c:v>
                </c:pt>
                <c:pt idx="2146">
                  <c:v>42506</c:v>
                </c:pt>
                <c:pt idx="2147">
                  <c:v>42507</c:v>
                </c:pt>
                <c:pt idx="2148">
                  <c:v>42508</c:v>
                </c:pt>
                <c:pt idx="2149">
                  <c:v>42509</c:v>
                </c:pt>
                <c:pt idx="2150">
                  <c:v>42510</c:v>
                </c:pt>
                <c:pt idx="2151">
                  <c:v>42511</c:v>
                </c:pt>
                <c:pt idx="2152">
                  <c:v>42512</c:v>
                </c:pt>
                <c:pt idx="2153">
                  <c:v>42513</c:v>
                </c:pt>
                <c:pt idx="2154">
                  <c:v>42514</c:v>
                </c:pt>
                <c:pt idx="2155">
                  <c:v>42515</c:v>
                </c:pt>
                <c:pt idx="2156">
                  <c:v>42516</c:v>
                </c:pt>
                <c:pt idx="2157">
                  <c:v>42517</c:v>
                </c:pt>
                <c:pt idx="2158">
                  <c:v>42518</c:v>
                </c:pt>
                <c:pt idx="2159">
                  <c:v>42519</c:v>
                </c:pt>
                <c:pt idx="2160">
                  <c:v>42520</c:v>
                </c:pt>
                <c:pt idx="2161">
                  <c:v>42521</c:v>
                </c:pt>
                <c:pt idx="2162">
                  <c:v>42522</c:v>
                </c:pt>
                <c:pt idx="2163">
                  <c:v>42523</c:v>
                </c:pt>
                <c:pt idx="2164">
                  <c:v>42524</c:v>
                </c:pt>
                <c:pt idx="2165">
                  <c:v>42525</c:v>
                </c:pt>
                <c:pt idx="2166">
                  <c:v>42526</c:v>
                </c:pt>
                <c:pt idx="2167">
                  <c:v>42527</c:v>
                </c:pt>
                <c:pt idx="2168">
                  <c:v>42528</c:v>
                </c:pt>
                <c:pt idx="2169">
                  <c:v>42529</c:v>
                </c:pt>
                <c:pt idx="2170">
                  <c:v>42530</c:v>
                </c:pt>
                <c:pt idx="2171">
                  <c:v>42531</c:v>
                </c:pt>
                <c:pt idx="2172">
                  <c:v>42532</c:v>
                </c:pt>
                <c:pt idx="2173">
                  <c:v>42533</c:v>
                </c:pt>
                <c:pt idx="2174">
                  <c:v>42534</c:v>
                </c:pt>
                <c:pt idx="2175">
                  <c:v>42535</c:v>
                </c:pt>
                <c:pt idx="2176">
                  <c:v>42536</c:v>
                </c:pt>
                <c:pt idx="2177">
                  <c:v>42537</c:v>
                </c:pt>
                <c:pt idx="2178">
                  <c:v>42538</c:v>
                </c:pt>
                <c:pt idx="2179">
                  <c:v>42539</c:v>
                </c:pt>
                <c:pt idx="2180">
                  <c:v>42540</c:v>
                </c:pt>
                <c:pt idx="2181">
                  <c:v>42541</c:v>
                </c:pt>
                <c:pt idx="2182">
                  <c:v>42542</c:v>
                </c:pt>
                <c:pt idx="2183">
                  <c:v>42543</c:v>
                </c:pt>
                <c:pt idx="2184">
                  <c:v>42544</c:v>
                </c:pt>
                <c:pt idx="2185">
                  <c:v>42545</c:v>
                </c:pt>
                <c:pt idx="2186">
                  <c:v>42546</c:v>
                </c:pt>
                <c:pt idx="2187">
                  <c:v>42547</c:v>
                </c:pt>
                <c:pt idx="2188">
                  <c:v>42548</c:v>
                </c:pt>
                <c:pt idx="2189">
                  <c:v>42549</c:v>
                </c:pt>
                <c:pt idx="2190">
                  <c:v>42550</c:v>
                </c:pt>
                <c:pt idx="2191">
                  <c:v>42551</c:v>
                </c:pt>
                <c:pt idx="2192">
                  <c:v>42552</c:v>
                </c:pt>
                <c:pt idx="2193">
                  <c:v>42553</c:v>
                </c:pt>
                <c:pt idx="2194">
                  <c:v>42554</c:v>
                </c:pt>
                <c:pt idx="2195">
                  <c:v>42555</c:v>
                </c:pt>
                <c:pt idx="2196">
                  <c:v>42556</c:v>
                </c:pt>
                <c:pt idx="2197">
                  <c:v>42557</c:v>
                </c:pt>
                <c:pt idx="2198">
                  <c:v>42558</c:v>
                </c:pt>
                <c:pt idx="2199">
                  <c:v>42559</c:v>
                </c:pt>
                <c:pt idx="2200">
                  <c:v>42560</c:v>
                </c:pt>
                <c:pt idx="2201">
                  <c:v>42561</c:v>
                </c:pt>
                <c:pt idx="2202">
                  <c:v>42562</c:v>
                </c:pt>
                <c:pt idx="2203">
                  <c:v>42563</c:v>
                </c:pt>
                <c:pt idx="2204">
                  <c:v>42564</c:v>
                </c:pt>
                <c:pt idx="2205">
                  <c:v>42565</c:v>
                </c:pt>
                <c:pt idx="2206">
                  <c:v>42566</c:v>
                </c:pt>
                <c:pt idx="2207">
                  <c:v>42567</c:v>
                </c:pt>
                <c:pt idx="2208">
                  <c:v>42568</c:v>
                </c:pt>
                <c:pt idx="2209">
                  <c:v>42569</c:v>
                </c:pt>
                <c:pt idx="2210">
                  <c:v>42570</c:v>
                </c:pt>
                <c:pt idx="2211">
                  <c:v>42571</c:v>
                </c:pt>
                <c:pt idx="2212">
                  <c:v>42572</c:v>
                </c:pt>
                <c:pt idx="2213">
                  <c:v>42573</c:v>
                </c:pt>
                <c:pt idx="2214">
                  <c:v>42574</c:v>
                </c:pt>
                <c:pt idx="2215">
                  <c:v>42575</c:v>
                </c:pt>
                <c:pt idx="2216">
                  <c:v>42576</c:v>
                </c:pt>
                <c:pt idx="2217">
                  <c:v>42577</c:v>
                </c:pt>
                <c:pt idx="2218">
                  <c:v>42578</c:v>
                </c:pt>
                <c:pt idx="2219">
                  <c:v>42579</c:v>
                </c:pt>
                <c:pt idx="2220">
                  <c:v>42580</c:v>
                </c:pt>
                <c:pt idx="2221">
                  <c:v>42581</c:v>
                </c:pt>
                <c:pt idx="2222">
                  <c:v>42582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42588</c:v>
                </c:pt>
                <c:pt idx="2229">
                  <c:v>42589</c:v>
                </c:pt>
                <c:pt idx="2230">
                  <c:v>42590</c:v>
                </c:pt>
                <c:pt idx="2231">
                  <c:v>42591</c:v>
                </c:pt>
                <c:pt idx="2232">
                  <c:v>42592</c:v>
                </c:pt>
                <c:pt idx="2233">
                  <c:v>42593</c:v>
                </c:pt>
                <c:pt idx="2234">
                  <c:v>42594</c:v>
                </c:pt>
                <c:pt idx="2235">
                  <c:v>42595</c:v>
                </c:pt>
                <c:pt idx="2236">
                  <c:v>42596</c:v>
                </c:pt>
                <c:pt idx="2237">
                  <c:v>42597</c:v>
                </c:pt>
                <c:pt idx="2238">
                  <c:v>42598</c:v>
                </c:pt>
                <c:pt idx="2239">
                  <c:v>42599</c:v>
                </c:pt>
                <c:pt idx="2240">
                  <c:v>42600</c:v>
                </c:pt>
                <c:pt idx="2241">
                  <c:v>42601</c:v>
                </c:pt>
                <c:pt idx="2242">
                  <c:v>42602</c:v>
                </c:pt>
                <c:pt idx="2243">
                  <c:v>42603</c:v>
                </c:pt>
                <c:pt idx="2244">
                  <c:v>42604</c:v>
                </c:pt>
                <c:pt idx="2245">
                  <c:v>42605</c:v>
                </c:pt>
                <c:pt idx="2246">
                  <c:v>42606</c:v>
                </c:pt>
                <c:pt idx="2247">
                  <c:v>42607</c:v>
                </c:pt>
                <c:pt idx="2248">
                  <c:v>42608</c:v>
                </c:pt>
                <c:pt idx="2249">
                  <c:v>42609</c:v>
                </c:pt>
                <c:pt idx="2250">
                  <c:v>42610</c:v>
                </c:pt>
                <c:pt idx="2251">
                  <c:v>42611</c:v>
                </c:pt>
                <c:pt idx="2252">
                  <c:v>42612</c:v>
                </c:pt>
                <c:pt idx="2253">
                  <c:v>42613</c:v>
                </c:pt>
                <c:pt idx="2254">
                  <c:v>42614</c:v>
                </c:pt>
                <c:pt idx="2255">
                  <c:v>42615</c:v>
                </c:pt>
                <c:pt idx="2256">
                  <c:v>42616</c:v>
                </c:pt>
                <c:pt idx="2257">
                  <c:v>42617</c:v>
                </c:pt>
                <c:pt idx="2258">
                  <c:v>42618</c:v>
                </c:pt>
                <c:pt idx="2259">
                  <c:v>42619</c:v>
                </c:pt>
                <c:pt idx="2260">
                  <c:v>42620</c:v>
                </c:pt>
                <c:pt idx="2261">
                  <c:v>42621</c:v>
                </c:pt>
                <c:pt idx="2262">
                  <c:v>42622</c:v>
                </c:pt>
                <c:pt idx="2263">
                  <c:v>42623</c:v>
                </c:pt>
                <c:pt idx="2264">
                  <c:v>42624</c:v>
                </c:pt>
                <c:pt idx="2265">
                  <c:v>42625</c:v>
                </c:pt>
                <c:pt idx="2266">
                  <c:v>42626</c:v>
                </c:pt>
                <c:pt idx="2267">
                  <c:v>42627</c:v>
                </c:pt>
                <c:pt idx="2268">
                  <c:v>42628</c:v>
                </c:pt>
                <c:pt idx="2269">
                  <c:v>42629</c:v>
                </c:pt>
                <c:pt idx="2270">
                  <c:v>42630</c:v>
                </c:pt>
                <c:pt idx="2271">
                  <c:v>42631</c:v>
                </c:pt>
                <c:pt idx="2272">
                  <c:v>42632</c:v>
                </c:pt>
                <c:pt idx="2273">
                  <c:v>42633</c:v>
                </c:pt>
                <c:pt idx="2274">
                  <c:v>42634</c:v>
                </c:pt>
                <c:pt idx="2275">
                  <c:v>42635</c:v>
                </c:pt>
                <c:pt idx="2276">
                  <c:v>42636</c:v>
                </c:pt>
                <c:pt idx="2277">
                  <c:v>42637</c:v>
                </c:pt>
                <c:pt idx="2278">
                  <c:v>42638</c:v>
                </c:pt>
                <c:pt idx="2279">
                  <c:v>42639</c:v>
                </c:pt>
                <c:pt idx="2280">
                  <c:v>42640</c:v>
                </c:pt>
                <c:pt idx="2281">
                  <c:v>42641</c:v>
                </c:pt>
                <c:pt idx="2282">
                  <c:v>42642</c:v>
                </c:pt>
                <c:pt idx="2283">
                  <c:v>42643</c:v>
                </c:pt>
                <c:pt idx="2284">
                  <c:v>42644</c:v>
                </c:pt>
                <c:pt idx="2285">
                  <c:v>42645</c:v>
                </c:pt>
                <c:pt idx="2286">
                  <c:v>42646</c:v>
                </c:pt>
                <c:pt idx="2287">
                  <c:v>42647</c:v>
                </c:pt>
                <c:pt idx="2288">
                  <c:v>42648</c:v>
                </c:pt>
                <c:pt idx="2289">
                  <c:v>42649</c:v>
                </c:pt>
                <c:pt idx="2290">
                  <c:v>42650</c:v>
                </c:pt>
                <c:pt idx="2291">
                  <c:v>42651</c:v>
                </c:pt>
                <c:pt idx="2292">
                  <c:v>42652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42658</c:v>
                </c:pt>
                <c:pt idx="2299">
                  <c:v>42659</c:v>
                </c:pt>
                <c:pt idx="2300">
                  <c:v>42660</c:v>
                </c:pt>
                <c:pt idx="2301">
                  <c:v>42661</c:v>
                </c:pt>
                <c:pt idx="2302">
                  <c:v>42662</c:v>
                </c:pt>
                <c:pt idx="2303">
                  <c:v>42663</c:v>
                </c:pt>
                <c:pt idx="2304">
                  <c:v>42664</c:v>
                </c:pt>
                <c:pt idx="2305">
                  <c:v>42665</c:v>
                </c:pt>
                <c:pt idx="2306">
                  <c:v>42666</c:v>
                </c:pt>
                <c:pt idx="2307">
                  <c:v>42667</c:v>
                </c:pt>
                <c:pt idx="2308">
                  <c:v>42668</c:v>
                </c:pt>
                <c:pt idx="2309">
                  <c:v>42669</c:v>
                </c:pt>
                <c:pt idx="2310">
                  <c:v>42670</c:v>
                </c:pt>
                <c:pt idx="2311">
                  <c:v>42671</c:v>
                </c:pt>
                <c:pt idx="2312">
                  <c:v>42672</c:v>
                </c:pt>
                <c:pt idx="2313">
                  <c:v>42673</c:v>
                </c:pt>
                <c:pt idx="2314">
                  <c:v>42674</c:v>
                </c:pt>
                <c:pt idx="2315">
                  <c:v>42675</c:v>
                </c:pt>
                <c:pt idx="2316">
                  <c:v>42676</c:v>
                </c:pt>
                <c:pt idx="2317">
                  <c:v>42677</c:v>
                </c:pt>
                <c:pt idx="2318">
                  <c:v>42678</c:v>
                </c:pt>
                <c:pt idx="2319">
                  <c:v>42679</c:v>
                </c:pt>
                <c:pt idx="2320">
                  <c:v>42680</c:v>
                </c:pt>
                <c:pt idx="2321">
                  <c:v>42681</c:v>
                </c:pt>
                <c:pt idx="2322">
                  <c:v>42682</c:v>
                </c:pt>
                <c:pt idx="2323">
                  <c:v>42683</c:v>
                </c:pt>
                <c:pt idx="2324">
                  <c:v>42684</c:v>
                </c:pt>
                <c:pt idx="2325">
                  <c:v>42685</c:v>
                </c:pt>
                <c:pt idx="2326">
                  <c:v>42686</c:v>
                </c:pt>
                <c:pt idx="2327">
                  <c:v>42687</c:v>
                </c:pt>
                <c:pt idx="2328">
                  <c:v>42688</c:v>
                </c:pt>
                <c:pt idx="2329">
                  <c:v>42689</c:v>
                </c:pt>
                <c:pt idx="2330">
                  <c:v>42690</c:v>
                </c:pt>
                <c:pt idx="2331">
                  <c:v>42691</c:v>
                </c:pt>
                <c:pt idx="2332">
                  <c:v>42692</c:v>
                </c:pt>
                <c:pt idx="2333">
                  <c:v>42693</c:v>
                </c:pt>
                <c:pt idx="2334">
                  <c:v>42694</c:v>
                </c:pt>
                <c:pt idx="2335">
                  <c:v>42695</c:v>
                </c:pt>
                <c:pt idx="2336">
                  <c:v>42696</c:v>
                </c:pt>
                <c:pt idx="2337">
                  <c:v>42697</c:v>
                </c:pt>
                <c:pt idx="2338">
                  <c:v>42698</c:v>
                </c:pt>
                <c:pt idx="2339">
                  <c:v>42699</c:v>
                </c:pt>
                <c:pt idx="2340">
                  <c:v>42700</c:v>
                </c:pt>
                <c:pt idx="2341">
                  <c:v>42701</c:v>
                </c:pt>
                <c:pt idx="2342">
                  <c:v>42702</c:v>
                </c:pt>
                <c:pt idx="2343">
                  <c:v>42703</c:v>
                </c:pt>
                <c:pt idx="2344">
                  <c:v>42704</c:v>
                </c:pt>
                <c:pt idx="2345">
                  <c:v>42705</c:v>
                </c:pt>
                <c:pt idx="2346">
                  <c:v>42706</c:v>
                </c:pt>
                <c:pt idx="2347">
                  <c:v>42707</c:v>
                </c:pt>
                <c:pt idx="2348">
                  <c:v>42708</c:v>
                </c:pt>
                <c:pt idx="2349">
                  <c:v>42709</c:v>
                </c:pt>
                <c:pt idx="2350">
                  <c:v>42710</c:v>
                </c:pt>
                <c:pt idx="2351">
                  <c:v>42711</c:v>
                </c:pt>
                <c:pt idx="2352">
                  <c:v>42712</c:v>
                </c:pt>
                <c:pt idx="2353">
                  <c:v>42713</c:v>
                </c:pt>
                <c:pt idx="2354">
                  <c:v>42714</c:v>
                </c:pt>
                <c:pt idx="2355">
                  <c:v>42715</c:v>
                </c:pt>
                <c:pt idx="2356">
                  <c:v>42716</c:v>
                </c:pt>
                <c:pt idx="2357">
                  <c:v>42717</c:v>
                </c:pt>
                <c:pt idx="2358">
                  <c:v>42718</c:v>
                </c:pt>
                <c:pt idx="2359">
                  <c:v>42719</c:v>
                </c:pt>
                <c:pt idx="2360">
                  <c:v>42720</c:v>
                </c:pt>
                <c:pt idx="2361">
                  <c:v>42721</c:v>
                </c:pt>
                <c:pt idx="2362">
                  <c:v>42722</c:v>
                </c:pt>
                <c:pt idx="2363">
                  <c:v>42723</c:v>
                </c:pt>
                <c:pt idx="2364">
                  <c:v>42724</c:v>
                </c:pt>
                <c:pt idx="2365">
                  <c:v>42725</c:v>
                </c:pt>
                <c:pt idx="2366">
                  <c:v>42726</c:v>
                </c:pt>
                <c:pt idx="2367">
                  <c:v>42727</c:v>
                </c:pt>
                <c:pt idx="2368">
                  <c:v>42728</c:v>
                </c:pt>
                <c:pt idx="2369">
                  <c:v>42729</c:v>
                </c:pt>
                <c:pt idx="2370">
                  <c:v>42730</c:v>
                </c:pt>
                <c:pt idx="2371">
                  <c:v>42731</c:v>
                </c:pt>
                <c:pt idx="2372">
                  <c:v>42732</c:v>
                </c:pt>
                <c:pt idx="2373">
                  <c:v>42733</c:v>
                </c:pt>
                <c:pt idx="2374">
                  <c:v>42734</c:v>
                </c:pt>
                <c:pt idx="2375">
                  <c:v>42735</c:v>
                </c:pt>
                <c:pt idx="2376">
                  <c:v>42736</c:v>
                </c:pt>
                <c:pt idx="2377">
                  <c:v>42737</c:v>
                </c:pt>
                <c:pt idx="2378">
                  <c:v>42738</c:v>
                </c:pt>
                <c:pt idx="2379">
                  <c:v>42739</c:v>
                </c:pt>
                <c:pt idx="2380">
                  <c:v>42740</c:v>
                </c:pt>
                <c:pt idx="2381">
                  <c:v>42741</c:v>
                </c:pt>
                <c:pt idx="2382">
                  <c:v>42742</c:v>
                </c:pt>
                <c:pt idx="2383">
                  <c:v>42743</c:v>
                </c:pt>
                <c:pt idx="2384">
                  <c:v>42744</c:v>
                </c:pt>
                <c:pt idx="2385">
                  <c:v>42745</c:v>
                </c:pt>
                <c:pt idx="2386">
                  <c:v>42746</c:v>
                </c:pt>
                <c:pt idx="2387">
                  <c:v>42747</c:v>
                </c:pt>
                <c:pt idx="2388">
                  <c:v>42748</c:v>
                </c:pt>
                <c:pt idx="2389">
                  <c:v>42749</c:v>
                </c:pt>
                <c:pt idx="2390">
                  <c:v>42750</c:v>
                </c:pt>
                <c:pt idx="2391">
                  <c:v>42751</c:v>
                </c:pt>
                <c:pt idx="2392">
                  <c:v>42752</c:v>
                </c:pt>
                <c:pt idx="2393">
                  <c:v>42753</c:v>
                </c:pt>
                <c:pt idx="2394">
                  <c:v>42754</c:v>
                </c:pt>
                <c:pt idx="2395">
                  <c:v>42755</c:v>
                </c:pt>
                <c:pt idx="2396">
                  <c:v>42756</c:v>
                </c:pt>
                <c:pt idx="2397">
                  <c:v>42757</c:v>
                </c:pt>
                <c:pt idx="2398">
                  <c:v>42758</c:v>
                </c:pt>
                <c:pt idx="2399">
                  <c:v>42759</c:v>
                </c:pt>
                <c:pt idx="2400">
                  <c:v>42760</c:v>
                </c:pt>
                <c:pt idx="2401">
                  <c:v>42761</c:v>
                </c:pt>
                <c:pt idx="2402">
                  <c:v>42762</c:v>
                </c:pt>
                <c:pt idx="2403">
                  <c:v>42763</c:v>
                </c:pt>
                <c:pt idx="2404">
                  <c:v>42764</c:v>
                </c:pt>
                <c:pt idx="2405">
                  <c:v>42765</c:v>
                </c:pt>
                <c:pt idx="2406">
                  <c:v>42766</c:v>
                </c:pt>
                <c:pt idx="2407">
                  <c:v>42767</c:v>
                </c:pt>
                <c:pt idx="2408">
                  <c:v>42768</c:v>
                </c:pt>
                <c:pt idx="2409">
                  <c:v>42769</c:v>
                </c:pt>
                <c:pt idx="2410">
                  <c:v>42770</c:v>
                </c:pt>
                <c:pt idx="2411">
                  <c:v>42771</c:v>
                </c:pt>
                <c:pt idx="2412">
                  <c:v>42772</c:v>
                </c:pt>
                <c:pt idx="2413">
                  <c:v>42773</c:v>
                </c:pt>
                <c:pt idx="2414">
                  <c:v>42774</c:v>
                </c:pt>
                <c:pt idx="2415">
                  <c:v>42775</c:v>
                </c:pt>
                <c:pt idx="2416">
                  <c:v>42776</c:v>
                </c:pt>
                <c:pt idx="2417">
                  <c:v>42777</c:v>
                </c:pt>
                <c:pt idx="2418">
                  <c:v>42778</c:v>
                </c:pt>
                <c:pt idx="2419">
                  <c:v>42779</c:v>
                </c:pt>
                <c:pt idx="2420">
                  <c:v>42780</c:v>
                </c:pt>
                <c:pt idx="2421">
                  <c:v>42781</c:v>
                </c:pt>
                <c:pt idx="2422">
                  <c:v>42782</c:v>
                </c:pt>
                <c:pt idx="2423">
                  <c:v>42783</c:v>
                </c:pt>
                <c:pt idx="2424">
                  <c:v>42784</c:v>
                </c:pt>
                <c:pt idx="2425">
                  <c:v>42785</c:v>
                </c:pt>
                <c:pt idx="2426">
                  <c:v>42786</c:v>
                </c:pt>
                <c:pt idx="2427">
                  <c:v>42787</c:v>
                </c:pt>
                <c:pt idx="2428">
                  <c:v>42788</c:v>
                </c:pt>
                <c:pt idx="2429">
                  <c:v>42789</c:v>
                </c:pt>
                <c:pt idx="2430">
                  <c:v>42790</c:v>
                </c:pt>
                <c:pt idx="2431">
                  <c:v>42791</c:v>
                </c:pt>
                <c:pt idx="2432">
                  <c:v>42792</c:v>
                </c:pt>
                <c:pt idx="2433">
                  <c:v>42793</c:v>
                </c:pt>
                <c:pt idx="2434">
                  <c:v>42794</c:v>
                </c:pt>
                <c:pt idx="2435">
                  <c:v>42795</c:v>
                </c:pt>
                <c:pt idx="2436">
                  <c:v>42796</c:v>
                </c:pt>
                <c:pt idx="2437">
                  <c:v>42797</c:v>
                </c:pt>
                <c:pt idx="2438">
                  <c:v>42798</c:v>
                </c:pt>
                <c:pt idx="2439">
                  <c:v>42799</c:v>
                </c:pt>
                <c:pt idx="2440">
                  <c:v>42800</c:v>
                </c:pt>
                <c:pt idx="2441">
                  <c:v>42801</c:v>
                </c:pt>
                <c:pt idx="2442">
                  <c:v>42802</c:v>
                </c:pt>
                <c:pt idx="2443">
                  <c:v>42803</c:v>
                </c:pt>
                <c:pt idx="2444">
                  <c:v>42804</c:v>
                </c:pt>
                <c:pt idx="2445">
                  <c:v>42805</c:v>
                </c:pt>
                <c:pt idx="2446">
                  <c:v>42806</c:v>
                </c:pt>
                <c:pt idx="2447">
                  <c:v>42807</c:v>
                </c:pt>
                <c:pt idx="2448">
                  <c:v>42808</c:v>
                </c:pt>
                <c:pt idx="2449">
                  <c:v>42809</c:v>
                </c:pt>
                <c:pt idx="2450">
                  <c:v>42810</c:v>
                </c:pt>
                <c:pt idx="2451">
                  <c:v>42811</c:v>
                </c:pt>
                <c:pt idx="2452">
                  <c:v>42812</c:v>
                </c:pt>
                <c:pt idx="2453">
                  <c:v>42813</c:v>
                </c:pt>
                <c:pt idx="2454">
                  <c:v>42814</c:v>
                </c:pt>
                <c:pt idx="2455">
                  <c:v>42815</c:v>
                </c:pt>
                <c:pt idx="2456">
                  <c:v>42816</c:v>
                </c:pt>
                <c:pt idx="2457">
                  <c:v>42817</c:v>
                </c:pt>
                <c:pt idx="2458">
                  <c:v>42818</c:v>
                </c:pt>
                <c:pt idx="2459">
                  <c:v>42819</c:v>
                </c:pt>
                <c:pt idx="2460">
                  <c:v>42820</c:v>
                </c:pt>
                <c:pt idx="2461">
                  <c:v>42821</c:v>
                </c:pt>
                <c:pt idx="2462">
                  <c:v>42822</c:v>
                </c:pt>
                <c:pt idx="2463">
                  <c:v>42823</c:v>
                </c:pt>
                <c:pt idx="2464">
                  <c:v>42824</c:v>
                </c:pt>
                <c:pt idx="2465">
                  <c:v>42825</c:v>
                </c:pt>
                <c:pt idx="2466">
                  <c:v>42826</c:v>
                </c:pt>
                <c:pt idx="2467">
                  <c:v>42827</c:v>
                </c:pt>
                <c:pt idx="2468">
                  <c:v>42828</c:v>
                </c:pt>
                <c:pt idx="2469">
                  <c:v>42829</c:v>
                </c:pt>
                <c:pt idx="2470">
                  <c:v>42830</c:v>
                </c:pt>
                <c:pt idx="2471">
                  <c:v>42831</c:v>
                </c:pt>
                <c:pt idx="2472">
                  <c:v>42832</c:v>
                </c:pt>
                <c:pt idx="2473">
                  <c:v>42833</c:v>
                </c:pt>
                <c:pt idx="2474">
                  <c:v>42834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42840</c:v>
                </c:pt>
                <c:pt idx="2481">
                  <c:v>42841</c:v>
                </c:pt>
                <c:pt idx="2482">
                  <c:v>42842</c:v>
                </c:pt>
                <c:pt idx="2483">
                  <c:v>42843</c:v>
                </c:pt>
                <c:pt idx="2484">
                  <c:v>42844</c:v>
                </c:pt>
                <c:pt idx="2485">
                  <c:v>42845</c:v>
                </c:pt>
                <c:pt idx="2486">
                  <c:v>42846</c:v>
                </c:pt>
                <c:pt idx="2487">
                  <c:v>42847</c:v>
                </c:pt>
                <c:pt idx="2488">
                  <c:v>42848</c:v>
                </c:pt>
                <c:pt idx="2489">
                  <c:v>42849</c:v>
                </c:pt>
                <c:pt idx="2490">
                  <c:v>42850</c:v>
                </c:pt>
                <c:pt idx="2491">
                  <c:v>42851</c:v>
                </c:pt>
                <c:pt idx="2492">
                  <c:v>42852</c:v>
                </c:pt>
                <c:pt idx="2493">
                  <c:v>42853</c:v>
                </c:pt>
                <c:pt idx="2494">
                  <c:v>42854</c:v>
                </c:pt>
                <c:pt idx="2495">
                  <c:v>42855</c:v>
                </c:pt>
                <c:pt idx="2496">
                  <c:v>42856</c:v>
                </c:pt>
                <c:pt idx="2497">
                  <c:v>42857</c:v>
                </c:pt>
                <c:pt idx="2498">
                  <c:v>42858</c:v>
                </c:pt>
                <c:pt idx="2499">
                  <c:v>42859</c:v>
                </c:pt>
                <c:pt idx="2500">
                  <c:v>42860</c:v>
                </c:pt>
                <c:pt idx="2501">
                  <c:v>42861</c:v>
                </c:pt>
                <c:pt idx="2502">
                  <c:v>42862</c:v>
                </c:pt>
                <c:pt idx="2503">
                  <c:v>42863</c:v>
                </c:pt>
                <c:pt idx="2504">
                  <c:v>42864</c:v>
                </c:pt>
                <c:pt idx="2505">
                  <c:v>42865</c:v>
                </c:pt>
                <c:pt idx="2506">
                  <c:v>42866</c:v>
                </c:pt>
                <c:pt idx="2507">
                  <c:v>42867</c:v>
                </c:pt>
                <c:pt idx="2508">
                  <c:v>42868</c:v>
                </c:pt>
                <c:pt idx="2509">
                  <c:v>42869</c:v>
                </c:pt>
                <c:pt idx="2510">
                  <c:v>42870</c:v>
                </c:pt>
                <c:pt idx="2511">
                  <c:v>42871</c:v>
                </c:pt>
                <c:pt idx="2512">
                  <c:v>42872</c:v>
                </c:pt>
                <c:pt idx="2513">
                  <c:v>42873</c:v>
                </c:pt>
                <c:pt idx="2514">
                  <c:v>42874</c:v>
                </c:pt>
                <c:pt idx="2515">
                  <c:v>42875</c:v>
                </c:pt>
                <c:pt idx="2516">
                  <c:v>42876</c:v>
                </c:pt>
                <c:pt idx="2517">
                  <c:v>42877</c:v>
                </c:pt>
                <c:pt idx="2518">
                  <c:v>42878</c:v>
                </c:pt>
                <c:pt idx="2519">
                  <c:v>42879</c:v>
                </c:pt>
                <c:pt idx="2520">
                  <c:v>42880</c:v>
                </c:pt>
                <c:pt idx="2521">
                  <c:v>42881</c:v>
                </c:pt>
                <c:pt idx="2522">
                  <c:v>42882</c:v>
                </c:pt>
                <c:pt idx="2523">
                  <c:v>42883</c:v>
                </c:pt>
                <c:pt idx="2524">
                  <c:v>42884</c:v>
                </c:pt>
                <c:pt idx="2525">
                  <c:v>42885</c:v>
                </c:pt>
                <c:pt idx="2526">
                  <c:v>42886</c:v>
                </c:pt>
                <c:pt idx="2527">
                  <c:v>42887</c:v>
                </c:pt>
                <c:pt idx="2528">
                  <c:v>42888</c:v>
                </c:pt>
                <c:pt idx="2529">
                  <c:v>42889</c:v>
                </c:pt>
                <c:pt idx="2530">
                  <c:v>42890</c:v>
                </c:pt>
                <c:pt idx="2531">
                  <c:v>42891</c:v>
                </c:pt>
                <c:pt idx="2532">
                  <c:v>42892</c:v>
                </c:pt>
                <c:pt idx="2533">
                  <c:v>42893</c:v>
                </c:pt>
                <c:pt idx="2534">
                  <c:v>42894</c:v>
                </c:pt>
                <c:pt idx="2535">
                  <c:v>42895</c:v>
                </c:pt>
                <c:pt idx="2536">
                  <c:v>42896</c:v>
                </c:pt>
                <c:pt idx="2537">
                  <c:v>42897</c:v>
                </c:pt>
                <c:pt idx="2538">
                  <c:v>42898</c:v>
                </c:pt>
                <c:pt idx="2539">
                  <c:v>42899</c:v>
                </c:pt>
                <c:pt idx="2540">
                  <c:v>42900</c:v>
                </c:pt>
                <c:pt idx="2541">
                  <c:v>42901</c:v>
                </c:pt>
                <c:pt idx="2542">
                  <c:v>42902</c:v>
                </c:pt>
                <c:pt idx="2543">
                  <c:v>42903</c:v>
                </c:pt>
                <c:pt idx="2544">
                  <c:v>42904</c:v>
                </c:pt>
                <c:pt idx="2545">
                  <c:v>42905</c:v>
                </c:pt>
                <c:pt idx="2546">
                  <c:v>42906</c:v>
                </c:pt>
                <c:pt idx="2547">
                  <c:v>42907</c:v>
                </c:pt>
                <c:pt idx="2548">
                  <c:v>42908</c:v>
                </c:pt>
                <c:pt idx="2549">
                  <c:v>42909</c:v>
                </c:pt>
                <c:pt idx="2550">
                  <c:v>42910</c:v>
                </c:pt>
                <c:pt idx="2551">
                  <c:v>42911</c:v>
                </c:pt>
                <c:pt idx="2552">
                  <c:v>42912</c:v>
                </c:pt>
                <c:pt idx="2553">
                  <c:v>42913</c:v>
                </c:pt>
                <c:pt idx="2554">
                  <c:v>42914</c:v>
                </c:pt>
                <c:pt idx="2555">
                  <c:v>42915</c:v>
                </c:pt>
                <c:pt idx="2556">
                  <c:v>42916</c:v>
                </c:pt>
                <c:pt idx="2557">
                  <c:v>42917</c:v>
                </c:pt>
                <c:pt idx="2558">
                  <c:v>42918</c:v>
                </c:pt>
                <c:pt idx="2559">
                  <c:v>42919</c:v>
                </c:pt>
                <c:pt idx="2560">
                  <c:v>42920</c:v>
                </c:pt>
                <c:pt idx="2561">
                  <c:v>42921</c:v>
                </c:pt>
                <c:pt idx="2562">
                  <c:v>42922</c:v>
                </c:pt>
                <c:pt idx="2563">
                  <c:v>42923</c:v>
                </c:pt>
                <c:pt idx="2564">
                  <c:v>42924</c:v>
                </c:pt>
                <c:pt idx="2565">
                  <c:v>42925</c:v>
                </c:pt>
                <c:pt idx="2566">
                  <c:v>42926</c:v>
                </c:pt>
                <c:pt idx="2567">
                  <c:v>42927</c:v>
                </c:pt>
                <c:pt idx="2568">
                  <c:v>42928</c:v>
                </c:pt>
                <c:pt idx="2569">
                  <c:v>42929</c:v>
                </c:pt>
                <c:pt idx="2570">
                  <c:v>42930</c:v>
                </c:pt>
                <c:pt idx="2571">
                  <c:v>42931</c:v>
                </c:pt>
                <c:pt idx="2572">
                  <c:v>42932</c:v>
                </c:pt>
                <c:pt idx="2573">
                  <c:v>42933</c:v>
                </c:pt>
                <c:pt idx="2574">
                  <c:v>42934</c:v>
                </c:pt>
                <c:pt idx="2575">
                  <c:v>42935</c:v>
                </c:pt>
                <c:pt idx="2576">
                  <c:v>42936</c:v>
                </c:pt>
                <c:pt idx="2577">
                  <c:v>42937</c:v>
                </c:pt>
                <c:pt idx="2578">
                  <c:v>42938</c:v>
                </c:pt>
                <c:pt idx="2579">
                  <c:v>42939</c:v>
                </c:pt>
                <c:pt idx="2580">
                  <c:v>42940</c:v>
                </c:pt>
                <c:pt idx="2581">
                  <c:v>42941</c:v>
                </c:pt>
                <c:pt idx="2582">
                  <c:v>42942</c:v>
                </c:pt>
                <c:pt idx="2583">
                  <c:v>42943</c:v>
                </c:pt>
                <c:pt idx="2584">
                  <c:v>42944</c:v>
                </c:pt>
                <c:pt idx="2585">
                  <c:v>42945</c:v>
                </c:pt>
                <c:pt idx="2586">
                  <c:v>42946</c:v>
                </c:pt>
                <c:pt idx="2587">
                  <c:v>42947</c:v>
                </c:pt>
                <c:pt idx="2588">
                  <c:v>42948</c:v>
                </c:pt>
                <c:pt idx="2589">
                  <c:v>42949</c:v>
                </c:pt>
                <c:pt idx="2590">
                  <c:v>42950</c:v>
                </c:pt>
                <c:pt idx="2591">
                  <c:v>42951</c:v>
                </c:pt>
                <c:pt idx="2592">
                  <c:v>42952</c:v>
                </c:pt>
                <c:pt idx="2593">
                  <c:v>42953</c:v>
                </c:pt>
                <c:pt idx="2594">
                  <c:v>42954</c:v>
                </c:pt>
                <c:pt idx="2595">
                  <c:v>42955</c:v>
                </c:pt>
                <c:pt idx="2596">
                  <c:v>42956</c:v>
                </c:pt>
                <c:pt idx="2597">
                  <c:v>42957</c:v>
                </c:pt>
                <c:pt idx="2598">
                  <c:v>42958</c:v>
                </c:pt>
                <c:pt idx="2599">
                  <c:v>42959</c:v>
                </c:pt>
                <c:pt idx="2600">
                  <c:v>42960</c:v>
                </c:pt>
                <c:pt idx="2601">
                  <c:v>42961</c:v>
                </c:pt>
                <c:pt idx="2602">
                  <c:v>42962</c:v>
                </c:pt>
                <c:pt idx="2603">
                  <c:v>42963</c:v>
                </c:pt>
                <c:pt idx="2604">
                  <c:v>42964</c:v>
                </c:pt>
                <c:pt idx="2605">
                  <c:v>42965</c:v>
                </c:pt>
                <c:pt idx="2606">
                  <c:v>42966</c:v>
                </c:pt>
                <c:pt idx="2607">
                  <c:v>42967</c:v>
                </c:pt>
                <c:pt idx="2608">
                  <c:v>42968</c:v>
                </c:pt>
                <c:pt idx="2609">
                  <c:v>42969</c:v>
                </c:pt>
                <c:pt idx="2610">
                  <c:v>42970</c:v>
                </c:pt>
                <c:pt idx="2611">
                  <c:v>42971</c:v>
                </c:pt>
                <c:pt idx="2612">
                  <c:v>42972</c:v>
                </c:pt>
                <c:pt idx="2613">
                  <c:v>42973</c:v>
                </c:pt>
                <c:pt idx="2614">
                  <c:v>42974</c:v>
                </c:pt>
                <c:pt idx="2615">
                  <c:v>42975</c:v>
                </c:pt>
                <c:pt idx="2616">
                  <c:v>42976</c:v>
                </c:pt>
                <c:pt idx="2617">
                  <c:v>42977</c:v>
                </c:pt>
                <c:pt idx="2618">
                  <c:v>42978</c:v>
                </c:pt>
                <c:pt idx="2619">
                  <c:v>42979</c:v>
                </c:pt>
                <c:pt idx="2620">
                  <c:v>42980</c:v>
                </c:pt>
                <c:pt idx="2621">
                  <c:v>42981</c:v>
                </c:pt>
                <c:pt idx="2622">
                  <c:v>42982</c:v>
                </c:pt>
                <c:pt idx="2623">
                  <c:v>42983</c:v>
                </c:pt>
                <c:pt idx="2624">
                  <c:v>42984</c:v>
                </c:pt>
                <c:pt idx="2625">
                  <c:v>42985</c:v>
                </c:pt>
                <c:pt idx="2626">
                  <c:v>42986</c:v>
                </c:pt>
                <c:pt idx="2627">
                  <c:v>42987</c:v>
                </c:pt>
                <c:pt idx="2628">
                  <c:v>42988</c:v>
                </c:pt>
                <c:pt idx="2629">
                  <c:v>42989</c:v>
                </c:pt>
                <c:pt idx="2630">
                  <c:v>42990</c:v>
                </c:pt>
                <c:pt idx="2631">
                  <c:v>42991</c:v>
                </c:pt>
                <c:pt idx="2632">
                  <c:v>42992</c:v>
                </c:pt>
                <c:pt idx="2633">
                  <c:v>42993</c:v>
                </c:pt>
                <c:pt idx="2634">
                  <c:v>42994</c:v>
                </c:pt>
                <c:pt idx="2635">
                  <c:v>42995</c:v>
                </c:pt>
                <c:pt idx="2636">
                  <c:v>42996</c:v>
                </c:pt>
                <c:pt idx="2637">
                  <c:v>42997</c:v>
                </c:pt>
                <c:pt idx="2638">
                  <c:v>42998</c:v>
                </c:pt>
                <c:pt idx="2639">
                  <c:v>42999</c:v>
                </c:pt>
                <c:pt idx="2640">
                  <c:v>43000</c:v>
                </c:pt>
                <c:pt idx="2641">
                  <c:v>43001</c:v>
                </c:pt>
                <c:pt idx="2642">
                  <c:v>43002</c:v>
                </c:pt>
                <c:pt idx="2643">
                  <c:v>43003</c:v>
                </c:pt>
                <c:pt idx="2644">
                  <c:v>43004</c:v>
                </c:pt>
                <c:pt idx="2645">
                  <c:v>43005</c:v>
                </c:pt>
                <c:pt idx="2646">
                  <c:v>43006</c:v>
                </c:pt>
                <c:pt idx="2647">
                  <c:v>43007</c:v>
                </c:pt>
                <c:pt idx="2648">
                  <c:v>43008</c:v>
                </c:pt>
                <c:pt idx="2649">
                  <c:v>43009</c:v>
                </c:pt>
                <c:pt idx="2650">
                  <c:v>43010</c:v>
                </c:pt>
                <c:pt idx="2651">
                  <c:v>43011</c:v>
                </c:pt>
                <c:pt idx="2652">
                  <c:v>43012</c:v>
                </c:pt>
                <c:pt idx="2653">
                  <c:v>43013</c:v>
                </c:pt>
                <c:pt idx="2654">
                  <c:v>43014</c:v>
                </c:pt>
                <c:pt idx="2655">
                  <c:v>43015</c:v>
                </c:pt>
                <c:pt idx="2656">
                  <c:v>43016</c:v>
                </c:pt>
                <c:pt idx="2657">
                  <c:v>43017</c:v>
                </c:pt>
                <c:pt idx="2658">
                  <c:v>43018</c:v>
                </c:pt>
                <c:pt idx="2659">
                  <c:v>43019</c:v>
                </c:pt>
                <c:pt idx="2660">
                  <c:v>43020</c:v>
                </c:pt>
                <c:pt idx="2661">
                  <c:v>43021</c:v>
                </c:pt>
                <c:pt idx="2662">
                  <c:v>43022</c:v>
                </c:pt>
                <c:pt idx="2663">
                  <c:v>43023</c:v>
                </c:pt>
                <c:pt idx="2664">
                  <c:v>43024</c:v>
                </c:pt>
                <c:pt idx="2665">
                  <c:v>43025</c:v>
                </c:pt>
                <c:pt idx="2666">
                  <c:v>43026</c:v>
                </c:pt>
                <c:pt idx="2667">
                  <c:v>43027</c:v>
                </c:pt>
                <c:pt idx="2668">
                  <c:v>43028</c:v>
                </c:pt>
                <c:pt idx="2669">
                  <c:v>43029</c:v>
                </c:pt>
                <c:pt idx="2670">
                  <c:v>43030</c:v>
                </c:pt>
                <c:pt idx="2671">
                  <c:v>43031</c:v>
                </c:pt>
                <c:pt idx="2672">
                  <c:v>43032</c:v>
                </c:pt>
                <c:pt idx="2673">
                  <c:v>43033</c:v>
                </c:pt>
                <c:pt idx="2674">
                  <c:v>43034</c:v>
                </c:pt>
                <c:pt idx="2675">
                  <c:v>43035</c:v>
                </c:pt>
                <c:pt idx="2676">
                  <c:v>43036</c:v>
                </c:pt>
                <c:pt idx="2677">
                  <c:v>43037</c:v>
                </c:pt>
                <c:pt idx="2678">
                  <c:v>43038</c:v>
                </c:pt>
                <c:pt idx="2679">
                  <c:v>43039</c:v>
                </c:pt>
                <c:pt idx="2680">
                  <c:v>43040</c:v>
                </c:pt>
                <c:pt idx="2681">
                  <c:v>43041</c:v>
                </c:pt>
                <c:pt idx="2682">
                  <c:v>43042</c:v>
                </c:pt>
                <c:pt idx="2683">
                  <c:v>43043</c:v>
                </c:pt>
                <c:pt idx="2684">
                  <c:v>43044</c:v>
                </c:pt>
                <c:pt idx="2685">
                  <c:v>43045</c:v>
                </c:pt>
                <c:pt idx="2686">
                  <c:v>43046</c:v>
                </c:pt>
                <c:pt idx="2687">
                  <c:v>43047</c:v>
                </c:pt>
                <c:pt idx="2688">
                  <c:v>43048</c:v>
                </c:pt>
                <c:pt idx="2689">
                  <c:v>43049</c:v>
                </c:pt>
                <c:pt idx="2690">
                  <c:v>43050</c:v>
                </c:pt>
                <c:pt idx="2691">
                  <c:v>43051</c:v>
                </c:pt>
                <c:pt idx="2692">
                  <c:v>43052</c:v>
                </c:pt>
                <c:pt idx="2693">
                  <c:v>43053</c:v>
                </c:pt>
                <c:pt idx="2694">
                  <c:v>43054</c:v>
                </c:pt>
                <c:pt idx="2695">
                  <c:v>43055</c:v>
                </c:pt>
                <c:pt idx="2696">
                  <c:v>43056</c:v>
                </c:pt>
                <c:pt idx="2697">
                  <c:v>43057</c:v>
                </c:pt>
                <c:pt idx="2698">
                  <c:v>43058</c:v>
                </c:pt>
                <c:pt idx="2699">
                  <c:v>43059</c:v>
                </c:pt>
                <c:pt idx="2700">
                  <c:v>43060</c:v>
                </c:pt>
                <c:pt idx="2701">
                  <c:v>43061</c:v>
                </c:pt>
                <c:pt idx="2702">
                  <c:v>43062</c:v>
                </c:pt>
                <c:pt idx="2703">
                  <c:v>43063</c:v>
                </c:pt>
                <c:pt idx="2704">
                  <c:v>43064</c:v>
                </c:pt>
                <c:pt idx="2705">
                  <c:v>43065</c:v>
                </c:pt>
                <c:pt idx="2706">
                  <c:v>43066</c:v>
                </c:pt>
                <c:pt idx="2707">
                  <c:v>43067</c:v>
                </c:pt>
                <c:pt idx="2708">
                  <c:v>43068</c:v>
                </c:pt>
                <c:pt idx="2709">
                  <c:v>43069</c:v>
                </c:pt>
                <c:pt idx="2710">
                  <c:v>43070</c:v>
                </c:pt>
                <c:pt idx="2711">
                  <c:v>43071</c:v>
                </c:pt>
                <c:pt idx="2712">
                  <c:v>43072</c:v>
                </c:pt>
                <c:pt idx="2713">
                  <c:v>43073</c:v>
                </c:pt>
                <c:pt idx="2714">
                  <c:v>43074</c:v>
                </c:pt>
                <c:pt idx="2715">
                  <c:v>43075</c:v>
                </c:pt>
                <c:pt idx="2716">
                  <c:v>43076</c:v>
                </c:pt>
                <c:pt idx="2717">
                  <c:v>43077</c:v>
                </c:pt>
                <c:pt idx="2718">
                  <c:v>43078</c:v>
                </c:pt>
                <c:pt idx="2719">
                  <c:v>43079</c:v>
                </c:pt>
                <c:pt idx="2720">
                  <c:v>43080</c:v>
                </c:pt>
                <c:pt idx="2721">
                  <c:v>43081</c:v>
                </c:pt>
                <c:pt idx="2722">
                  <c:v>43082</c:v>
                </c:pt>
                <c:pt idx="2723">
                  <c:v>43083</c:v>
                </c:pt>
                <c:pt idx="2724">
                  <c:v>43084</c:v>
                </c:pt>
                <c:pt idx="2725">
                  <c:v>43085</c:v>
                </c:pt>
                <c:pt idx="2726">
                  <c:v>43086</c:v>
                </c:pt>
                <c:pt idx="2727">
                  <c:v>43087</c:v>
                </c:pt>
                <c:pt idx="2728">
                  <c:v>43088</c:v>
                </c:pt>
                <c:pt idx="2729">
                  <c:v>43089</c:v>
                </c:pt>
                <c:pt idx="2730">
                  <c:v>43090</c:v>
                </c:pt>
                <c:pt idx="2731">
                  <c:v>43091</c:v>
                </c:pt>
                <c:pt idx="2732">
                  <c:v>43092</c:v>
                </c:pt>
                <c:pt idx="2733">
                  <c:v>43093</c:v>
                </c:pt>
                <c:pt idx="2734">
                  <c:v>43094</c:v>
                </c:pt>
                <c:pt idx="2735">
                  <c:v>43095</c:v>
                </c:pt>
                <c:pt idx="2736">
                  <c:v>43096</c:v>
                </c:pt>
                <c:pt idx="2737">
                  <c:v>43097</c:v>
                </c:pt>
                <c:pt idx="2738">
                  <c:v>43098</c:v>
                </c:pt>
                <c:pt idx="2739">
                  <c:v>43099</c:v>
                </c:pt>
                <c:pt idx="2740">
                  <c:v>43100</c:v>
                </c:pt>
                <c:pt idx="2741">
                  <c:v>43101</c:v>
                </c:pt>
                <c:pt idx="2742">
                  <c:v>43102</c:v>
                </c:pt>
                <c:pt idx="2743">
                  <c:v>43103</c:v>
                </c:pt>
                <c:pt idx="2744">
                  <c:v>43104</c:v>
                </c:pt>
                <c:pt idx="2745">
                  <c:v>43105</c:v>
                </c:pt>
                <c:pt idx="2746">
                  <c:v>43106</c:v>
                </c:pt>
                <c:pt idx="2747">
                  <c:v>43107</c:v>
                </c:pt>
                <c:pt idx="2748">
                  <c:v>43108</c:v>
                </c:pt>
                <c:pt idx="2749">
                  <c:v>43109</c:v>
                </c:pt>
                <c:pt idx="2750">
                  <c:v>43110</c:v>
                </c:pt>
                <c:pt idx="2751">
                  <c:v>43111</c:v>
                </c:pt>
                <c:pt idx="2752">
                  <c:v>43112</c:v>
                </c:pt>
                <c:pt idx="2753">
                  <c:v>43113</c:v>
                </c:pt>
                <c:pt idx="2754">
                  <c:v>43114</c:v>
                </c:pt>
                <c:pt idx="2755">
                  <c:v>43115</c:v>
                </c:pt>
                <c:pt idx="2756">
                  <c:v>43116</c:v>
                </c:pt>
                <c:pt idx="2757">
                  <c:v>43117</c:v>
                </c:pt>
                <c:pt idx="2758">
                  <c:v>43118</c:v>
                </c:pt>
                <c:pt idx="2759">
                  <c:v>43119</c:v>
                </c:pt>
                <c:pt idx="2760">
                  <c:v>43120</c:v>
                </c:pt>
                <c:pt idx="2761">
                  <c:v>43121</c:v>
                </c:pt>
                <c:pt idx="2762">
                  <c:v>43122</c:v>
                </c:pt>
                <c:pt idx="2763">
                  <c:v>43123</c:v>
                </c:pt>
                <c:pt idx="2764">
                  <c:v>43124</c:v>
                </c:pt>
                <c:pt idx="2765">
                  <c:v>43125</c:v>
                </c:pt>
                <c:pt idx="2766">
                  <c:v>43126</c:v>
                </c:pt>
                <c:pt idx="2767">
                  <c:v>43127</c:v>
                </c:pt>
                <c:pt idx="2768">
                  <c:v>43128</c:v>
                </c:pt>
                <c:pt idx="2769">
                  <c:v>43129</c:v>
                </c:pt>
                <c:pt idx="2770">
                  <c:v>43130</c:v>
                </c:pt>
                <c:pt idx="2771">
                  <c:v>43131</c:v>
                </c:pt>
                <c:pt idx="2772">
                  <c:v>43132</c:v>
                </c:pt>
                <c:pt idx="2773">
                  <c:v>43133</c:v>
                </c:pt>
                <c:pt idx="2774">
                  <c:v>43134</c:v>
                </c:pt>
                <c:pt idx="2775">
                  <c:v>43135</c:v>
                </c:pt>
                <c:pt idx="2776">
                  <c:v>43136</c:v>
                </c:pt>
                <c:pt idx="2777">
                  <c:v>43137</c:v>
                </c:pt>
                <c:pt idx="2778">
                  <c:v>43138</c:v>
                </c:pt>
                <c:pt idx="2779">
                  <c:v>43139</c:v>
                </c:pt>
                <c:pt idx="2780">
                  <c:v>43140</c:v>
                </c:pt>
                <c:pt idx="2781">
                  <c:v>43141</c:v>
                </c:pt>
                <c:pt idx="2782">
                  <c:v>43142</c:v>
                </c:pt>
                <c:pt idx="2783">
                  <c:v>43143</c:v>
                </c:pt>
                <c:pt idx="2784">
                  <c:v>43144</c:v>
                </c:pt>
                <c:pt idx="2785">
                  <c:v>43145</c:v>
                </c:pt>
                <c:pt idx="2786">
                  <c:v>43146</c:v>
                </c:pt>
                <c:pt idx="2787">
                  <c:v>43147</c:v>
                </c:pt>
                <c:pt idx="2788">
                  <c:v>43148</c:v>
                </c:pt>
                <c:pt idx="2789">
                  <c:v>43149</c:v>
                </c:pt>
                <c:pt idx="2790">
                  <c:v>43150</c:v>
                </c:pt>
                <c:pt idx="2791">
                  <c:v>43151</c:v>
                </c:pt>
                <c:pt idx="2792">
                  <c:v>43152</c:v>
                </c:pt>
                <c:pt idx="2793">
                  <c:v>43153</c:v>
                </c:pt>
                <c:pt idx="2794">
                  <c:v>43154</c:v>
                </c:pt>
                <c:pt idx="2795">
                  <c:v>43155</c:v>
                </c:pt>
                <c:pt idx="2796">
                  <c:v>43156</c:v>
                </c:pt>
                <c:pt idx="2797">
                  <c:v>43157</c:v>
                </c:pt>
                <c:pt idx="2798">
                  <c:v>43158</c:v>
                </c:pt>
                <c:pt idx="2799">
                  <c:v>43159</c:v>
                </c:pt>
                <c:pt idx="2800">
                  <c:v>43160</c:v>
                </c:pt>
                <c:pt idx="2801">
                  <c:v>43161</c:v>
                </c:pt>
                <c:pt idx="2802">
                  <c:v>43162</c:v>
                </c:pt>
                <c:pt idx="2803">
                  <c:v>43163</c:v>
                </c:pt>
                <c:pt idx="2804">
                  <c:v>43164</c:v>
                </c:pt>
                <c:pt idx="2805">
                  <c:v>43165</c:v>
                </c:pt>
                <c:pt idx="2806">
                  <c:v>43166</c:v>
                </c:pt>
                <c:pt idx="2807">
                  <c:v>43167</c:v>
                </c:pt>
                <c:pt idx="2808">
                  <c:v>43168</c:v>
                </c:pt>
                <c:pt idx="2809">
                  <c:v>43169</c:v>
                </c:pt>
                <c:pt idx="2810">
                  <c:v>43170</c:v>
                </c:pt>
                <c:pt idx="2811">
                  <c:v>43171</c:v>
                </c:pt>
                <c:pt idx="2812">
                  <c:v>43172</c:v>
                </c:pt>
                <c:pt idx="2813">
                  <c:v>43173</c:v>
                </c:pt>
                <c:pt idx="2814">
                  <c:v>43174</c:v>
                </c:pt>
                <c:pt idx="2815">
                  <c:v>43175</c:v>
                </c:pt>
                <c:pt idx="2816">
                  <c:v>43176</c:v>
                </c:pt>
                <c:pt idx="2817">
                  <c:v>43177</c:v>
                </c:pt>
                <c:pt idx="2818">
                  <c:v>43178</c:v>
                </c:pt>
                <c:pt idx="2819">
                  <c:v>43179</c:v>
                </c:pt>
                <c:pt idx="2820">
                  <c:v>43180</c:v>
                </c:pt>
                <c:pt idx="2821">
                  <c:v>43181</c:v>
                </c:pt>
                <c:pt idx="2822">
                  <c:v>43182</c:v>
                </c:pt>
                <c:pt idx="2823">
                  <c:v>43183</c:v>
                </c:pt>
                <c:pt idx="2824">
                  <c:v>43184</c:v>
                </c:pt>
                <c:pt idx="2825">
                  <c:v>43185</c:v>
                </c:pt>
                <c:pt idx="2826">
                  <c:v>43186</c:v>
                </c:pt>
                <c:pt idx="2827">
                  <c:v>43187</c:v>
                </c:pt>
                <c:pt idx="2828">
                  <c:v>43188</c:v>
                </c:pt>
                <c:pt idx="2829">
                  <c:v>43189</c:v>
                </c:pt>
                <c:pt idx="2830">
                  <c:v>43190</c:v>
                </c:pt>
                <c:pt idx="2831">
                  <c:v>43191</c:v>
                </c:pt>
                <c:pt idx="2832">
                  <c:v>43192</c:v>
                </c:pt>
                <c:pt idx="2833">
                  <c:v>43193</c:v>
                </c:pt>
                <c:pt idx="2834">
                  <c:v>43194</c:v>
                </c:pt>
                <c:pt idx="2835">
                  <c:v>43195</c:v>
                </c:pt>
                <c:pt idx="2836">
                  <c:v>43196</c:v>
                </c:pt>
                <c:pt idx="2837">
                  <c:v>43197</c:v>
                </c:pt>
                <c:pt idx="2838">
                  <c:v>43198</c:v>
                </c:pt>
                <c:pt idx="2839">
                  <c:v>43199</c:v>
                </c:pt>
                <c:pt idx="2840">
                  <c:v>43200</c:v>
                </c:pt>
                <c:pt idx="2841">
                  <c:v>43201</c:v>
                </c:pt>
                <c:pt idx="2842">
                  <c:v>43202</c:v>
                </c:pt>
                <c:pt idx="2843">
                  <c:v>43203</c:v>
                </c:pt>
                <c:pt idx="2844">
                  <c:v>43204</c:v>
                </c:pt>
                <c:pt idx="2845">
                  <c:v>43205</c:v>
                </c:pt>
                <c:pt idx="2846">
                  <c:v>43206</c:v>
                </c:pt>
                <c:pt idx="2847">
                  <c:v>43207</c:v>
                </c:pt>
                <c:pt idx="2848">
                  <c:v>43208</c:v>
                </c:pt>
                <c:pt idx="2849">
                  <c:v>43209</c:v>
                </c:pt>
                <c:pt idx="2850">
                  <c:v>43210</c:v>
                </c:pt>
                <c:pt idx="2851">
                  <c:v>43211</c:v>
                </c:pt>
                <c:pt idx="2852">
                  <c:v>43212</c:v>
                </c:pt>
                <c:pt idx="2853">
                  <c:v>43213</c:v>
                </c:pt>
                <c:pt idx="2854">
                  <c:v>43214</c:v>
                </c:pt>
                <c:pt idx="2855">
                  <c:v>43215</c:v>
                </c:pt>
                <c:pt idx="2856">
                  <c:v>43216</c:v>
                </c:pt>
                <c:pt idx="2857">
                  <c:v>43217</c:v>
                </c:pt>
                <c:pt idx="2858">
                  <c:v>43218</c:v>
                </c:pt>
                <c:pt idx="2859">
                  <c:v>43219</c:v>
                </c:pt>
                <c:pt idx="2860">
                  <c:v>43220</c:v>
                </c:pt>
                <c:pt idx="2861">
                  <c:v>43221</c:v>
                </c:pt>
                <c:pt idx="2862">
                  <c:v>43222</c:v>
                </c:pt>
                <c:pt idx="2863">
                  <c:v>43223</c:v>
                </c:pt>
                <c:pt idx="2864">
                  <c:v>43224</c:v>
                </c:pt>
                <c:pt idx="2865">
                  <c:v>43225</c:v>
                </c:pt>
                <c:pt idx="2866">
                  <c:v>43226</c:v>
                </c:pt>
                <c:pt idx="2867">
                  <c:v>43227</c:v>
                </c:pt>
                <c:pt idx="2868">
                  <c:v>43228</c:v>
                </c:pt>
                <c:pt idx="2869">
                  <c:v>43229</c:v>
                </c:pt>
                <c:pt idx="2870">
                  <c:v>43230</c:v>
                </c:pt>
                <c:pt idx="2871">
                  <c:v>43231</c:v>
                </c:pt>
                <c:pt idx="2872">
                  <c:v>43232</c:v>
                </c:pt>
                <c:pt idx="2873">
                  <c:v>43233</c:v>
                </c:pt>
                <c:pt idx="2874">
                  <c:v>43234</c:v>
                </c:pt>
                <c:pt idx="2875">
                  <c:v>43235</c:v>
                </c:pt>
                <c:pt idx="2876">
                  <c:v>43236</c:v>
                </c:pt>
                <c:pt idx="2877">
                  <c:v>43237</c:v>
                </c:pt>
                <c:pt idx="2878">
                  <c:v>43238</c:v>
                </c:pt>
                <c:pt idx="2879">
                  <c:v>43239</c:v>
                </c:pt>
                <c:pt idx="2880">
                  <c:v>43240</c:v>
                </c:pt>
                <c:pt idx="2881">
                  <c:v>43241</c:v>
                </c:pt>
                <c:pt idx="2882">
                  <c:v>43242</c:v>
                </c:pt>
                <c:pt idx="2883">
                  <c:v>43243</c:v>
                </c:pt>
                <c:pt idx="2884">
                  <c:v>43244</c:v>
                </c:pt>
                <c:pt idx="2885">
                  <c:v>43245</c:v>
                </c:pt>
                <c:pt idx="2886">
                  <c:v>43246</c:v>
                </c:pt>
                <c:pt idx="2887">
                  <c:v>43247</c:v>
                </c:pt>
                <c:pt idx="2888">
                  <c:v>43248</c:v>
                </c:pt>
                <c:pt idx="2889">
                  <c:v>43249</c:v>
                </c:pt>
                <c:pt idx="2890">
                  <c:v>43250</c:v>
                </c:pt>
                <c:pt idx="2891">
                  <c:v>43251</c:v>
                </c:pt>
                <c:pt idx="2892">
                  <c:v>43252</c:v>
                </c:pt>
                <c:pt idx="2893">
                  <c:v>43253</c:v>
                </c:pt>
                <c:pt idx="2894">
                  <c:v>43254</c:v>
                </c:pt>
                <c:pt idx="2895">
                  <c:v>43255</c:v>
                </c:pt>
                <c:pt idx="2896">
                  <c:v>43256</c:v>
                </c:pt>
                <c:pt idx="2897">
                  <c:v>43257</c:v>
                </c:pt>
                <c:pt idx="2898">
                  <c:v>43258</c:v>
                </c:pt>
                <c:pt idx="2899">
                  <c:v>43259</c:v>
                </c:pt>
                <c:pt idx="2900">
                  <c:v>43260</c:v>
                </c:pt>
                <c:pt idx="2901">
                  <c:v>43261</c:v>
                </c:pt>
                <c:pt idx="2902">
                  <c:v>43262</c:v>
                </c:pt>
                <c:pt idx="2903">
                  <c:v>43263</c:v>
                </c:pt>
                <c:pt idx="2904">
                  <c:v>43264</c:v>
                </c:pt>
                <c:pt idx="2905">
                  <c:v>43265</c:v>
                </c:pt>
                <c:pt idx="2906">
                  <c:v>43266</c:v>
                </c:pt>
                <c:pt idx="2907">
                  <c:v>43267</c:v>
                </c:pt>
                <c:pt idx="2908">
                  <c:v>43268</c:v>
                </c:pt>
                <c:pt idx="2909">
                  <c:v>43269</c:v>
                </c:pt>
                <c:pt idx="2910">
                  <c:v>43270</c:v>
                </c:pt>
                <c:pt idx="2911">
                  <c:v>43271</c:v>
                </c:pt>
                <c:pt idx="2912">
                  <c:v>43272</c:v>
                </c:pt>
                <c:pt idx="2913">
                  <c:v>43273</c:v>
                </c:pt>
                <c:pt idx="2914">
                  <c:v>43274</c:v>
                </c:pt>
                <c:pt idx="2915">
                  <c:v>43275</c:v>
                </c:pt>
                <c:pt idx="2916">
                  <c:v>43276</c:v>
                </c:pt>
                <c:pt idx="2917">
                  <c:v>43277</c:v>
                </c:pt>
                <c:pt idx="2918">
                  <c:v>43278</c:v>
                </c:pt>
                <c:pt idx="2919">
                  <c:v>43279</c:v>
                </c:pt>
                <c:pt idx="2920">
                  <c:v>43280</c:v>
                </c:pt>
                <c:pt idx="2921">
                  <c:v>43281</c:v>
                </c:pt>
              </c:numCache>
            </c:numRef>
          </c:cat>
          <c:val>
            <c:numRef>
              <c:f>'Model Outputs'!$C$3:$C$2924</c:f>
              <c:numCache>
                <c:formatCode>General</c:formatCode>
                <c:ptCount val="2922"/>
                <c:pt idx="0">
                  <c:v>914</c:v>
                </c:pt>
                <c:pt idx="1">
                  <c:v>2810</c:v>
                </c:pt>
                <c:pt idx="2">
                  <c:v>2635</c:v>
                </c:pt>
                <c:pt idx="3">
                  <c:v>2632</c:v>
                </c:pt>
                <c:pt idx="4">
                  <c:v>2551</c:v>
                </c:pt>
                <c:pt idx="5">
                  <c:v>2720</c:v>
                </c:pt>
                <c:pt idx="6">
                  <c:v>3756</c:v>
                </c:pt>
                <c:pt idx="7">
                  <c:v>3357</c:v>
                </c:pt>
                <c:pt idx="8">
                  <c:v>2961</c:v>
                </c:pt>
                <c:pt idx="9">
                  <c:v>2929</c:v>
                </c:pt>
                <c:pt idx="10">
                  <c:v>2972</c:v>
                </c:pt>
                <c:pt idx="11">
                  <c:v>2865</c:v>
                </c:pt>
                <c:pt idx="12">
                  <c:v>2892</c:v>
                </c:pt>
                <c:pt idx="13">
                  <c:v>3206</c:v>
                </c:pt>
                <c:pt idx="14">
                  <c:v>3058</c:v>
                </c:pt>
                <c:pt idx="15">
                  <c:v>2768</c:v>
                </c:pt>
                <c:pt idx="16">
                  <c:v>2520</c:v>
                </c:pt>
                <c:pt idx="17">
                  <c:v>2394</c:v>
                </c:pt>
                <c:pt idx="18">
                  <c:v>2346</c:v>
                </c:pt>
                <c:pt idx="19">
                  <c:v>2391</c:v>
                </c:pt>
                <c:pt idx="20">
                  <c:v>2477</c:v>
                </c:pt>
                <c:pt idx="21">
                  <c:v>2380</c:v>
                </c:pt>
                <c:pt idx="22">
                  <c:v>2315</c:v>
                </c:pt>
                <c:pt idx="23">
                  <c:v>2429</c:v>
                </c:pt>
                <c:pt idx="24">
                  <c:v>2466</c:v>
                </c:pt>
                <c:pt idx="25">
                  <c:v>2409</c:v>
                </c:pt>
                <c:pt idx="26">
                  <c:v>2479</c:v>
                </c:pt>
                <c:pt idx="27">
                  <c:v>2549</c:v>
                </c:pt>
                <c:pt idx="28">
                  <c:v>2507</c:v>
                </c:pt>
                <c:pt idx="29">
                  <c:v>2484</c:v>
                </c:pt>
                <c:pt idx="30">
                  <c:v>2934</c:v>
                </c:pt>
                <c:pt idx="31">
                  <c:v>3997</c:v>
                </c:pt>
                <c:pt idx="32">
                  <c:v>4493</c:v>
                </c:pt>
                <c:pt idx="33">
                  <c:v>4746</c:v>
                </c:pt>
                <c:pt idx="34">
                  <c:v>4826</c:v>
                </c:pt>
                <c:pt idx="35">
                  <c:v>4737</c:v>
                </c:pt>
                <c:pt idx="36">
                  <c:v>4710</c:v>
                </c:pt>
                <c:pt idx="37">
                  <c:v>4832</c:v>
                </c:pt>
                <c:pt idx="38">
                  <c:v>5162</c:v>
                </c:pt>
                <c:pt idx="39">
                  <c:v>4852</c:v>
                </c:pt>
                <c:pt idx="40">
                  <c:v>4575</c:v>
                </c:pt>
                <c:pt idx="41">
                  <c:v>4816</c:v>
                </c:pt>
                <c:pt idx="42">
                  <c:v>4873</c:v>
                </c:pt>
                <c:pt idx="43">
                  <c:v>4971</c:v>
                </c:pt>
                <c:pt idx="44">
                  <c:v>4919</c:v>
                </c:pt>
                <c:pt idx="45">
                  <c:v>4859</c:v>
                </c:pt>
                <c:pt idx="46">
                  <c:v>4823</c:v>
                </c:pt>
                <c:pt idx="47">
                  <c:v>4865</c:v>
                </c:pt>
                <c:pt idx="48">
                  <c:v>4874</c:v>
                </c:pt>
                <c:pt idx="49">
                  <c:v>4864</c:v>
                </c:pt>
                <c:pt idx="50">
                  <c:v>4845</c:v>
                </c:pt>
                <c:pt idx="51">
                  <c:v>4874</c:v>
                </c:pt>
                <c:pt idx="52">
                  <c:v>4879</c:v>
                </c:pt>
                <c:pt idx="53">
                  <c:v>4774</c:v>
                </c:pt>
                <c:pt idx="54">
                  <c:v>4618</c:v>
                </c:pt>
                <c:pt idx="55">
                  <c:v>4716</c:v>
                </c:pt>
                <c:pt idx="56">
                  <c:v>4748</c:v>
                </c:pt>
                <c:pt idx="57">
                  <c:v>4802</c:v>
                </c:pt>
                <c:pt idx="58">
                  <c:v>4910</c:v>
                </c:pt>
                <c:pt idx="59">
                  <c:v>5140</c:v>
                </c:pt>
                <c:pt idx="60">
                  <c:v>5328</c:v>
                </c:pt>
                <c:pt idx="61">
                  <c:v>6046</c:v>
                </c:pt>
                <c:pt idx="62">
                  <c:v>6801</c:v>
                </c:pt>
                <c:pt idx="63">
                  <c:v>7677</c:v>
                </c:pt>
                <c:pt idx="64">
                  <c:v>8474</c:v>
                </c:pt>
                <c:pt idx="65">
                  <c:v>9253</c:v>
                </c:pt>
                <c:pt idx="66">
                  <c:v>9949</c:v>
                </c:pt>
                <c:pt idx="67">
                  <c:v>10472</c:v>
                </c:pt>
                <c:pt idx="68">
                  <c:v>11011</c:v>
                </c:pt>
                <c:pt idx="69">
                  <c:v>11337</c:v>
                </c:pt>
                <c:pt idx="70">
                  <c:v>11498</c:v>
                </c:pt>
                <c:pt idx="71">
                  <c:v>11678</c:v>
                </c:pt>
                <c:pt idx="72">
                  <c:v>11933</c:v>
                </c:pt>
                <c:pt idx="73">
                  <c:v>12108</c:v>
                </c:pt>
                <c:pt idx="74">
                  <c:v>12251</c:v>
                </c:pt>
                <c:pt idx="75">
                  <c:v>12566</c:v>
                </c:pt>
                <c:pt idx="76">
                  <c:v>13088</c:v>
                </c:pt>
                <c:pt idx="77">
                  <c:v>13884</c:v>
                </c:pt>
                <c:pt idx="78">
                  <c:v>14472</c:v>
                </c:pt>
                <c:pt idx="79">
                  <c:v>14675</c:v>
                </c:pt>
                <c:pt idx="80">
                  <c:v>14654</c:v>
                </c:pt>
                <c:pt idx="81">
                  <c:v>14632</c:v>
                </c:pt>
                <c:pt idx="82">
                  <c:v>14750</c:v>
                </c:pt>
                <c:pt idx="83">
                  <c:v>15134</c:v>
                </c:pt>
                <c:pt idx="84">
                  <c:v>15657</c:v>
                </c:pt>
                <c:pt idx="85">
                  <c:v>16070</c:v>
                </c:pt>
                <c:pt idx="86">
                  <c:v>16476</c:v>
                </c:pt>
                <c:pt idx="87">
                  <c:v>16831</c:v>
                </c:pt>
                <c:pt idx="88">
                  <c:v>17153</c:v>
                </c:pt>
                <c:pt idx="89">
                  <c:v>17609</c:v>
                </c:pt>
                <c:pt idx="90">
                  <c:v>18114</c:v>
                </c:pt>
                <c:pt idx="91">
                  <c:v>18774</c:v>
                </c:pt>
                <c:pt idx="92">
                  <c:v>19983</c:v>
                </c:pt>
                <c:pt idx="93">
                  <c:v>21441</c:v>
                </c:pt>
                <c:pt idx="94">
                  <c:v>22911</c:v>
                </c:pt>
                <c:pt idx="95">
                  <c:v>24379</c:v>
                </c:pt>
                <c:pt idx="96">
                  <c:v>25320</c:v>
                </c:pt>
                <c:pt idx="97">
                  <c:v>25371</c:v>
                </c:pt>
                <c:pt idx="98">
                  <c:v>25412</c:v>
                </c:pt>
                <c:pt idx="99">
                  <c:v>25537</c:v>
                </c:pt>
                <c:pt idx="100">
                  <c:v>25100</c:v>
                </c:pt>
                <c:pt idx="101">
                  <c:v>24607</c:v>
                </c:pt>
                <c:pt idx="102">
                  <c:v>24426</c:v>
                </c:pt>
                <c:pt idx="103">
                  <c:v>24491</c:v>
                </c:pt>
                <c:pt idx="104">
                  <c:v>24677</c:v>
                </c:pt>
                <c:pt idx="105">
                  <c:v>25030</c:v>
                </c:pt>
                <c:pt idx="106">
                  <c:v>25353</c:v>
                </c:pt>
                <c:pt idx="107">
                  <c:v>25537</c:v>
                </c:pt>
                <c:pt idx="108">
                  <c:v>25848</c:v>
                </c:pt>
                <c:pt idx="109">
                  <c:v>26115</c:v>
                </c:pt>
                <c:pt idx="110">
                  <c:v>26191</c:v>
                </c:pt>
                <c:pt idx="111">
                  <c:v>26255</c:v>
                </c:pt>
                <c:pt idx="112">
                  <c:v>26339</c:v>
                </c:pt>
                <c:pt idx="113">
                  <c:v>26418</c:v>
                </c:pt>
                <c:pt idx="114">
                  <c:v>25812</c:v>
                </c:pt>
                <c:pt idx="115">
                  <c:v>24795</c:v>
                </c:pt>
                <c:pt idx="116">
                  <c:v>24677</c:v>
                </c:pt>
                <c:pt idx="117">
                  <c:v>24426</c:v>
                </c:pt>
                <c:pt idx="118">
                  <c:v>23825</c:v>
                </c:pt>
                <c:pt idx="119">
                  <c:v>23484</c:v>
                </c:pt>
                <c:pt idx="120">
                  <c:v>23443</c:v>
                </c:pt>
                <c:pt idx="121">
                  <c:v>24023</c:v>
                </c:pt>
                <c:pt idx="122">
                  <c:v>24753</c:v>
                </c:pt>
                <c:pt idx="123">
                  <c:v>25355</c:v>
                </c:pt>
                <c:pt idx="124">
                  <c:v>26037</c:v>
                </c:pt>
                <c:pt idx="125">
                  <c:v>26206</c:v>
                </c:pt>
                <c:pt idx="126">
                  <c:v>26398</c:v>
                </c:pt>
                <c:pt idx="127">
                  <c:v>26603</c:v>
                </c:pt>
                <c:pt idx="128">
                  <c:v>26674</c:v>
                </c:pt>
                <c:pt idx="129">
                  <c:v>26727</c:v>
                </c:pt>
                <c:pt idx="130">
                  <c:v>26835</c:v>
                </c:pt>
                <c:pt idx="131">
                  <c:v>26903</c:v>
                </c:pt>
                <c:pt idx="132">
                  <c:v>26879</c:v>
                </c:pt>
                <c:pt idx="133">
                  <c:v>26839</c:v>
                </c:pt>
                <c:pt idx="134">
                  <c:v>26886</c:v>
                </c:pt>
                <c:pt idx="135">
                  <c:v>27014</c:v>
                </c:pt>
                <c:pt idx="136">
                  <c:v>27223</c:v>
                </c:pt>
                <c:pt idx="137">
                  <c:v>27455</c:v>
                </c:pt>
                <c:pt idx="138">
                  <c:v>27535</c:v>
                </c:pt>
                <c:pt idx="139">
                  <c:v>27554</c:v>
                </c:pt>
                <c:pt idx="140">
                  <c:v>27753</c:v>
                </c:pt>
                <c:pt idx="141">
                  <c:v>28138</c:v>
                </c:pt>
                <c:pt idx="142">
                  <c:v>28540</c:v>
                </c:pt>
                <c:pt idx="143">
                  <c:v>28820</c:v>
                </c:pt>
                <c:pt idx="144">
                  <c:v>28975</c:v>
                </c:pt>
                <c:pt idx="145">
                  <c:v>29075</c:v>
                </c:pt>
                <c:pt idx="146">
                  <c:v>29209</c:v>
                </c:pt>
                <c:pt idx="147">
                  <c:v>29425</c:v>
                </c:pt>
                <c:pt idx="148">
                  <c:v>29717</c:v>
                </c:pt>
                <c:pt idx="149">
                  <c:v>30081</c:v>
                </c:pt>
                <c:pt idx="150">
                  <c:v>30432</c:v>
                </c:pt>
                <c:pt idx="151">
                  <c:v>30704</c:v>
                </c:pt>
                <c:pt idx="152">
                  <c:v>30879</c:v>
                </c:pt>
                <c:pt idx="153">
                  <c:v>30976</c:v>
                </c:pt>
                <c:pt idx="154">
                  <c:v>31047</c:v>
                </c:pt>
                <c:pt idx="155">
                  <c:v>31142</c:v>
                </c:pt>
                <c:pt idx="156">
                  <c:v>31171</c:v>
                </c:pt>
                <c:pt idx="157">
                  <c:v>31081</c:v>
                </c:pt>
                <c:pt idx="158">
                  <c:v>31031</c:v>
                </c:pt>
                <c:pt idx="159">
                  <c:v>31206</c:v>
                </c:pt>
                <c:pt idx="160">
                  <c:v>31538</c:v>
                </c:pt>
                <c:pt idx="161">
                  <c:v>31684</c:v>
                </c:pt>
                <c:pt idx="162">
                  <c:v>31887</c:v>
                </c:pt>
                <c:pt idx="163">
                  <c:v>32258</c:v>
                </c:pt>
                <c:pt idx="164">
                  <c:v>32706</c:v>
                </c:pt>
                <c:pt idx="165">
                  <c:v>33002</c:v>
                </c:pt>
                <c:pt idx="166">
                  <c:v>33032</c:v>
                </c:pt>
                <c:pt idx="167">
                  <c:v>32924</c:v>
                </c:pt>
                <c:pt idx="168">
                  <c:v>32802</c:v>
                </c:pt>
                <c:pt idx="169">
                  <c:v>32709</c:v>
                </c:pt>
                <c:pt idx="170">
                  <c:v>32695</c:v>
                </c:pt>
                <c:pt idx="171">
                  <c:v>32786</c:v>
                </c:pt>
                <c:pt idx="172">
                  <c:v>32981</c:v>
                </c:pt>
                <c:pt idx="173">
                  <c:v>33233</c:v>
                </c:pt>
                <c:pt idx="174">
                  <c:v>33469</c:v>
                </c:pt>
                <c:pt idx="175">
                  <c:v>33644</c:v>
                </c:pt>
                <c:pt idx="176">
                  <c:v>33762</c:v>
                </c:pt>
                <c:pt idx="177">
                  <c:v>33860</c:v>
                </c:pt>
                <c:pt idx="178">
                  <c:v>33964</c:v>
                </c:pt>
                <c:pt idx="179">
                  <c:v>34070</c:v>
                </c:pt>
                <c:pt idx="180">
                  <c:v>34140</c:v>
                </c:pt>
                <c:pt idx="181">
                  <c:v>34131</c:v>
                </c:pt>
                <c:pt idx="182">
                  <c:v>33996</c:v>
                </c:pt>
                <c:pt idx="183">
                  <c:v>33731</c:v>
                </c:pt>
                <c:pt idx="184">
                  <c:v>33381</c:v>
                </c:pt>
                <c:pt idx="185">
                  <c:v>33008</c:v>
                </c:pt>
                <c:pt idx="186">
                  <c:v>32646</c:v>
                </c:pt>
                <c:pt idx="187">
                  <c:v>32353</c:v>
                </c:pt>
                <c:pt idx="188">
                  <c:v>32114</c:v>
                </c:pt>
                <c:pt idx="189">
                  <c:v>31931</c:v>
                </c:pt>
                <c:pt idx="190">
                  <c:v>31797</c:v>
                </c:pt>
                <c:pt idx="191">
                  <c:v>31706</c:v>
                </c:pt>
                <c:pt idx="192">
                  <c:v>31653</c:v>
                </c:pt>
                <c:pt idx="193">
                  <c:v>31639</c:v>
                </c:pt>
                <c:pt idx="194">
                  <c:v>31654</c:v>
                </c:pt>
                <c:pt idx="195">
                  <c:v>31679</c:v>
                </c:pt>
                <c:pt idx="196">
                  <c:v>31689</c:v>
                </c:pt>
                <c:pt idx="197">
                  <c:v>31695</c:v>
                </c:pt>
                <c:pt idx="198">
                  <c:v>31778</c:v>
                </c:pt>
                <c:pt idx="199">
                  <c:v>32008</c:v>
                </c:pt>
                <c:pt idx="200">
                  <c:v>32327</c:v>
                </c:pt>
                <c:pt idx="201">
                  <c:v>32604</c:v>
                </c:pt>
                <c:pt idx="202">
                  <c:v>32794</c:v>
                </c:pt>
                <c:pt idx="203">
                  <c:v>32897</c:v>
                </c:pt>
                <c:pt idx="204">
                  <c:v>32974</c:v>
                </c:pt>
                <c:pt idx="205">
                  <c:v>33032</c:v>
                </c:pt>
                <c:pt idx="206">
                  <c:v>33112</c:v>
                </c:pt>
                <c:pt idx="207">
                  <c:v>33260</c:v>
                </c:pt>
                <c:pt idx="208">
                  <c:v>33451</c:v>
                </c:pt>
                <c:pt idx="209">
                  <c:v>33646</c:v>
                </c:pt>
                <c:pt idx="210">
                  <c:v>33810</c:v>
                </c:pt>
                <c:pt idx="211">
                  <c:v>33896</c:v>
                </c:pt>
                <c:pt idx="212">
                  <c:v>33946</c:v>
                </c:pt>
                <c:pt idx="213">
                  <c:v>34009</c:v>
                </c:pt>
                <c:pt idx="214">
                  <c:v>34098</c:v>
                </c:pt>
                <c:pt idx="215">
                  <c:v>34191</c:v>
                </c:pt>
                <c:pt idx="216">
                  <c:v>34273</c:v>
                </c:pt>
                <c:pt idx="217">
                  <c:v>34346</c:v>
                </c:pt>
                <c:pt idx="218">
                  <c:v>34384</c:v>
                </c:pt>
                <c:pt idx="219">
                  <c:v>34293</c:v>
                </c:pt>
                <c:pt idx="220">
                  <c:v>33952</c:v>
                </c:pt>
                <c:pt idx="221">
                  <c:v>33395</c:v>
                </c:pt>
                <c:pt idx="222">
                  <c:v>33011</c:v>
                </c:pt>
                <c:pt idx="223">
                  <c:v>33522</c:v>
                </c:pt>
                <c:pt idx="224">
                  <c:v>34902</c:v>
                </c:pt>
                <c:pt idx="225">
                  <c:v>36306</c:v>
                </c:pt>
                <c:pt idx="226">
                  <c:v>37058</c:v>
                </c:pt>
                <c:pt idx="227">
                  <c:v>37595</c:v>
                </c:pt>
                <c:pt idx="228">
                  <c:v>37706</c:v>
                </c:pt>
                <c:pt idx="229">
                  <c:v>37805</c:v>
                </c:pt>
                <c:pt idx="230">
                  <c:v>37894</c:v>
                </c:pt>
                <c:pt idx="231">
                  <c:v>37945</c:v>
                </c:pt>
                <c:pt idx="232">
                  <c:v>38015</c:v>
                </c:pt>
                <c:pt idx="233">
                  <c:v>38151</c:v>
                </c:pt>
                <c:pt idx="234">
                  <c:v>38300</c:v>
                </c:pt>
                <c:pt idx="235">
                  <c:v>38394</c:v>
                </c:pt>
                <c:pt idx="236">
                  <c:v>38417</c:v>
                </c:pt>
                <c:pt idx="237">
                  <c:v>38350</c:v>
                </c:pt>
                <c:pt idx="238">
                  <c:v>38187</c:v>
                </c:pt>
                <c:pt idx="239">
                  <c:v>37953</c:v>
                </c:pt>
                <c:pt idx="240">
                  <c:v>37679</c:v>
                </c:pt>
                <c:pt idx="241">
                  <c:v>37410</c:v>
                </c:pt>
                <c:pt idx="242">
                  <c:v>37235</c:v>
                </c:pt>
                <c:pt idx="243">
                  <c:v>37207</c:v>
                </c:pt>
                <c:pt idx="244">
                  <c:v>37285</c:v>
                </c:pt>
                <c:pt idx="245">
                  <c:v>37353</c:v>
                </c:pt>
                <c:pt idx="246">
                  <c:v>37356</c:v>
                </c:pt>
                <c:pt idx="247">
                  <c:v>37304</c:v>
                </c:pt>
                <c:pt idx="248">
                  <c:v>37207</c:v>
                </c:pt>
                <c:pt idx="249">
                  <c:v>37066</c:v>
                </c:pt>
                <c:pt idx="250">
                  <c:v>36926</c:v>
                </c:pt>
                <c:pt idx="251">
                  <c:v>36844</c:v>
                </c:pt>
                <c:pt idx="252">
                  <c:v>36741</c:v>
                </c:pt>
                <c:pt idx="253">
                  <c:v>36613</c:v>
                </c:pt>
                <c:pt idx="254">
                  <c:v>36473</c:v>
                </c:pt>
                <c:pt idx="255">
                  <c:v>36338</c:v>
                </c:pt>
                <c:pt idx="256">
                  <c:v>36218</c:v>
                </c:pt>
                <c:pt idx="257">
                  <c:v>36103</c:v>
                </c:pt>
                <c:pt idx="258">
                  <c:v>35991</c:v>
                </c:pt>
                <c:pt idx="259">
                  <c:v>35910</c:v>
                </c:pt>
                <c:pt idx="260">
                  <c:v>35886</c:v>
                </c:pt>
                <c:pt idx="261">
                  <c:v>35893</c:v>
                </c:pt>
                <c:pt idx="262">
                  <c:v>35903</c:v>
                </c:pt>
                <c:pt idx="263">
                  <c:v>35896</c:v>
                </c:pt>
                <c:pt idx="264">
                  <c:v>35817</c:v>
                </c:pt>
                <c:pt idx="265">
                  <c:v>35670</c:v>
                </c:pt>
                <c:pt idx="266">
                  <c:v>35583</c:v>
                </c:pt>
                <c:pt idx="267">
                  <c:v>35624</c:v>
                </c:pt>
                <c:pt idx="268">
                  <c:v>35728</c:v>
                </c:pt>
                <c:pt idx="269">
                  <c:v>35832</c:v>
                </c:pt>
                <c:pt idx="270">
                  <c:v>35921</c:v>
                </c:pt>
                <c:pt idx="271">
                  <c:v>35984</c:v>
                </c:pt>
                <c:pt idx="272">
                  <c:v>36003</c:v>
                </c:pt>
                <c:pt idx="273">
                  <c:v>35989</c:v>
                </c:pt>
                <c:pt idx="274">
                  <c:v>35962</c:v>
                </c:pt>
                <c:pt idx="275">
                  <c:v>35930</c:v>
                </c:pt>
                <c:pt idx="276">
                  <c:v>35876</c:v>
                </c:pt>
                <c:pt idx="277">
                  <c:v>35791</c:v>
                </c:pt>
                <c:pt idx="278">
                  <c:v>35691</c:v>
                </c:pt>
                <c:pt idx="279">
                  <c:v>35592</c:v>
                </c:pt>
                <c:pt idx="280">
                  <c:v>35485</c:v>
                </c:pt>
                <c:pt idx="281">
                  <c:v>35360</c:v>
                </c:pt>
                <c:pt idx="282">
                  <c:v>35225</c:v>
                </c:pt>
                <c:pt idx="283">
                  <c:v>35101</c:v>
                </c:pt>
                <c:pt idx="284">
                  <c:v>34996</c:v>
                </c:pt>
                <c:pt idx="285">
                  <c:v>34933</c:v>
                </c:pt>
                <c:pt idx="286">
                  <c:v>34938</c:v>
                </c:pt>
                <c:pt idx="287">
                  <c:v>34952</c:v>
                </c:pt>
                <c:pt idx="288">
                  <c:v>34858</c:v>
                </c:pt>
                <c:pt idx="289">
                  <c:v>34636</c:v>
                </c:pt>
                <c:pt idx="290">
                  <c:v>34377</c:v>
                </c:pt>
                <c:pt idx="291">
                  <c:v>34102</c:v>
                </c:pt>
                <c:pt idx="292">
                  <c:v>33809</c:v>
                </c:pt>
                <c:pt idx="293">
                  <c:v>33477</c:v>
                </c:pt>
                <c:pt idx="294">
                  <c:v>33100</c:v>
                </c:pt>
                <c:pt idx="295">
                  <c:v>32715</c:v>
                </c:pt>
                <c:pt idx="296">
                  <c:v>32406</c:v>
                </c:pt>
                <c:pt idx="297">
                  <c:v>32177</c:v>
                </c:pt>
                <c:pt idx="298">
                  <c:v>32008</c:v>
                </c:pt>
                <c:pt idx="299">
                  <c:v>31866</c:v>
                </c:pt>
                <c:pt idx="300">
                  <c:v>31722</c:v>
                </c:pt>
                <c:pt idx="301">
                  <c:v>31559</c:v>
                </c:pt>
                <c:pt idx="302">
                  <c:v>31158</c:v>
                </c:pt>
                <c:pt idx="303">
                  <c:v>30968</c:v>
                </c:pt>
                <c:pt idx="304">
                  <c:v>30805</c:v>
                </c:pt>
                <c:pt idx="305">
                  <c:v>30601</c:v>
                </c:pt>
                <c:pt idx="306">
                  <c:v>30371</c:v>
                </c:pt>
                <c:pt idx="307">
                  <c:v>30102</c:v>
                </c:pt>
                <c:pt idx="308">
                  <c:v>29723</c:v>
                </c:pt>
                <c:pt idx="309">
                  <c:v>29252</c:v>
                </c:pt>
                <c:pt idx="310">
                  <c:v>28792</c:v>
                </c:pt>
                <c:pt idx="311">
                  <c:v>28445</c:v>
                </c:pt>
                <c:pt idx="312">
                  <c:v>28232</c:v>
                </c:pt>
                <c:pt idx="313">
                  <c:v>28099</c:v>
                </c:pt>
                <c:pt idx="314">
                  <c:v>27950</c:v>
                </c:pt>
                <c:pt idx="315">
                  <c:v>27740</c:v>
                </c:pt>
                <c:pt idx="316">
                  <c:v>27503</c:v>
                </c:pt>
                <c:pt idx="317">
                  <c:v>27282</c:v>
                </c:pt>
                <c:pt idx="318">
                  <c:v>27094</c:v>
                </c:pt>
                <c:pt idx="319">
                  <c:v>26912</c:v>
                </c:pt>
                <c:pt idx="320">
                  <c:v>26655</c:v>
                </c:pt>
                <c:pt idx="321">
                  <c:v>25379</c:v>
                </c:pt>
                <c:pt idx="322">
                  <c:v>24832</c:v>
                </c:pt>
                <c:pt idx="323">
                  <c:v>23871</c:v>
                </c:pt>
                <c:pt idx="324">
                  <c:v>22803</c:v>
                </c:pt>
                <c:pt idx="325">
                  <c:v>21916</c:v>
                </c:pt>
                <c:pt idx="326">
                  <c:v>21179</c:v>
                </c:pt>
                <c:pt idx="327">
                  <c:v>20427</c:v>
                </c:pt>
                <c:pt idx="328">
                  <c:v>19948</c:v>
                </c:pt>
                <c:pt idx="329">
                  <c:v>19796</c:v>
                </c:pt>
                <c:pt idx="330">
                  <c:v>19714</c:v>
                </c:pt>
                <c:pt idx="331">
                  <c:v>19477</c:v>
                </c:pt>
                <c:pt idx="332">
                  <c:v>19210</c:v>
                </c:pt>
                <c:pt idx="333">
                  <c:v>19040</c:v>
                </c:pt>
                <c:pt idx="334">
                  <c:v>19095</c:v>
                </c:pt>
                <c:pt idx="335">
                  <c:v>19464</c:v>
                </c:pt>
                <c:pt idx="336">
                  <c:v>19851</c:v>
                </c:pt>
                <c:pt idx="337">
                  <c:v>20095</c:v>
                </c:pt>
                <c:pt idx="338">
                  <c:v>20245</c:v>
                </c:pt>
                <c:pt idx="339">
                  <c:v>20332</c:v>
                </c:pt>
                <c:pt idx="340">
                  <c:v>20341</c:v>
                </c:pt>
                <c:pt idx="341">
                  <c:v>20221</c:v>
                </c:pt>
                <c:pt idx="342">
                  <c:v>19959</c:v>
                </c:pt>
                <c:pt idx="343">
                  <c:v>19730</c:v>
                </c:pt>
                <c:pt idx="344">
                  <c:v>19694</c:v>
                </c:pt>
                <c:pt idx="345">
                  <c:v>19688</c:v>
                </c:pt>
                <c:pt idx="346">
                  <c:v>19572</c:v>
                </c:pt>
                <c:pt idx="347">
                  <c:v>19109</c:v>
                </c:pt>
                <c:pt idx="348">
                  <c:v>18323</c:v>
                </c:pt>
                <c:pt idx="349">
                  <c:v>17675</c:v>
                </c:pt>
                <c:pt idx="350">
                  <c:v>17304</c:v>
                </c:pt>
                <c:pt idx="351">
                  <c:v>17144</c:v>
                </c:pt>
                <c:pt idx="352">
                  <c:v>17124</c:v>
                </c:pt>
                <c:pt idx="353">
                  <c:v>17197</c:v>
                </c:pt>
                <c:pt idx="354">
                  <c:v>17320</c:v>
                </c:pt>
                <c:pt idx="355">
                  <c:v>17503</c:v>
                </c:pt>
                <c:pt idx="356">
                  <c:v>17726</c:v>
                </c:pt>
                <c:pt idx="357">
                  <c:v>18064</c:v>
                </c:pt>
                <c:pt idx="358">
                  <c:v>18317</c:v>
                </c:pt>
                <c:pt idx="359">
                  <c:v>18397</c:v>
                </c:pt>
                <c:pt idx="360">
                  <c:v>18355</c:v>
                </c:pt>
                <c:pt idx="361">
                  <c:v>18240</c:v>
                </c:pt>
                <c:pt idx="362">
                  <c:v>17971</c:v>
                </c:pt>
                <c:pt idx="363">
                  <c:v>17315</c:v>
                </c:pt>
                <c:pt idx="364">
                  <c:v>16571</c:v>
                </c:pt>
                <c:pt idx="365">
                  <c:v>16092</c:v>
                </c:pt>
                <c:pt idx="366">
                  <c:v>15769</c:v>
                </c:pt>
                <c:pt idx="367">
                  <c:v>15500</c:v>
                </c:pt>
                <c:pt idx="368">
                  <c:v>15205</c:v>
                </c:pt>
                <c:pt idx="369">
                  <c:v>14977</c:v>
                </c:pt>
                <c:pt idx="370">
                  <c:v>14879</c:v>
                </c:pt>
                <c:pt idx="371">
                  <c:v>15298</c:v>
                </c:pt>
                <c:pt idx="372">
                  <c:v>17107</c:v>
                </c:pt>
                <c:pt idx="373">
                  <c:v>19091</c:v>
                </c:pt>
                <c:pt idx="374">
                  <c:v>20485</c:v>
                </c:pt>
                <c:pt idx="375">
                  <c:v>21306</c:v>
                </c:pt>
                <c:pt idx="376">
                  <c:v>21189</c:v>
                </c:pt>
                <c:pt idx="377">
                  <c:v>21818</c:v>
                </c:pt>
                <c:pt idx="378">
                  <c:v>22830</c:v>
                </c:pt>
                <c:pt idx="379">
                  <c:v>24481</c:v>
                </c:pt>
                <c:pt idx="380">
                  <c:v>25896</c:v>
                </c:pt>
                <c:pt idx="381">
                  <c:v>26225</c:v>
                </c:pt>
                <c:pt idx="382">
                  <c:v>26413</c:v>
                </c:pt>
                <c:pt idx="383">
                  <c:v>26462</c:v>
                </c:pt>
                <c:pt idx="384">
                  <c:v>26455</c:v>
                </c:pt>
                <c:pt idx="385">
                  <c:v>26457</c:v>
                </c:pt>
                <c:pt idx="386">
                  <c:v>26473</c:v>
                </c:pt>
                <c:pt idx="387">
                  <c:v>26548</c:v>
                </c:pt>
                <c:pt idx="388">
                  <c:v>26720</c:v>
                </c:pt>
                <c:pt idx="389">
                  <c:v>26907</c:v>
                </c:pt>
                <c:pt idx="390">
                  <c:v>27037</c:v>
                </c:pt>
                <c:pt idx="391">
                  <c:v>27111</c:v>
                </c:pt>
                <c:pt idx="392">
                  <c:v>27134</c:v>
                </c:pt>
                <c:pt idx="393">
                  <c:v>27127</c:v>
                </c:pt>
                <c:pt idx="394">
                  <c:v>27125</c:v>
                </c:pt>
                <c:pt idx="395">
                  <c:v>27147</c:v>
                </c:pt>
                <c:pt idx="396">
                  <c:v>27185</c:v>
                </c:pt>
                <c:pt idx="397">
                  <c:v>27210</c:v>
                </c:pt>
                <c:pt idx="398">
                  <c:v>27227</c:v>
                </c:pt>
                <c:pt idx="399">
                  <c:v>27248</c:v>
                </c:pt>
                <c:pt idx="400">
                  <c:v>27230</c:v>
                </c:pt>
                <c:pt idx="401">
                  <c:v>27091</c:v>
                </c:pt>
                <c:pt idx="402">
                  <c:v>26766</c:v>
                </c:pt>
                <c:pt idx="403">
                  <c:v>25411</c:v>
                </c:pt>
                <c:pt idx="404">
                  <c:v>24656</c:v>
                </c:pt>
                <c:pt idx="405">
                  <c:v>23946</c:v>
                </c:pt>
                <c:pt idx="406">
                  <c:v>23555</c:v>
                </c:pt>
                <c:pt idx="407">
                  <c:v>23725</c:v>
                </c:pt>
                <c:pt idx="408">
                  <c:v>24131</c:v>
                </c:pt>
                <c:pt idx="409">
                  <c:v>24511</c:v>
                </c:pt>
                <c:pt idx="410">
                  <c:v>25260</c:v>
                </c:pt>
                <c:pt idx="411">
                  <c:v>26046</c:v>
                </c:pt>
                <c:pt idx="412">
                  <c:v>26394</c:v>
                </c:pt>
                <c:pt idx="413">
                  <c:v>26829</c:v>
                </c:pt>
                <c:pt idx="414">
                  <c:v>27315</c:v>
                </c:pt>
                <c:pt idx="415">
                  <c:v>27820</c:v>
                </c:pt>
                <c:pt idx="416">
                  <c:v>28237</c:v>
                </c:pt>
                <c:pt idx="417">
                  <c:v>28465</c:v>
                </c:pt>
                <c:pt idx="418">
                  <c:v>28515</c:v>
                </c:pt>
                <c:pt idx="419">
                  <c:v>28509</c:v>
                </c:pt>
                <c:pt idx="420">
                  <c:v>28503</c:v>
                </c:pt>
                <c:pt idx="421">
                  <c:v>28501</c:v>
                </c:pt>
                <c:pt idx="422">
                  <c:v>28539</c:v>
                </c:pt>
                <c:pt idx="423">
                  <c:v>28616</c:v>
                </c:pt>
                <c:pt idx="424">
                  <c:v>28663</c:v>
                </c:pt>
                <c:pt idx="425">
                  <c:v>28650</c:v>
                </c:pt>
                <c:pt idx="426">
                  <c:v>28580</c:v>
                </c:pt>
                <c:pt idx="427">
                  <c:v>28451</c:v>
                </c:pt>
                <c:pt idx="428">
                  <c:v>28246</c:v>
                </c:pt>
                <c:pt idx="429">
                  <c:v>27829</c:v>
                </c:pt>
                <c:pt idx="430">
                  <c:v>27244</c:v>
                </c:pt>
                <c:pt idx="431">
                  <c:v>26720</c:v>
                </c:pt>
                <c:pt idx="432">
                  <c:v>26368</c:v>
                </c:pt>
                <c:pt idx="433">
                  <c:v>24951</c:v>
                </c:pt>
                <c:pt idx="434">
                  <c:v>23381</c:v>
                </c:pt>
                <c:pt idx="435">
                  <c:v>22608</c:v>
                </c:pt>
                <c:pt idx="436">
                  <c:v>22671</c:v>
                </c:pt>
                <c:pt idx="437">
                  <c:v>23151</c:v>
                </c:pt>
                <c:pt idx="438">
                  <c:v>23725</c:v>
                </c:pt>
                <c:pt idx="439">
                  <c:v>23668</c:v>
                </c:pt>
                <c:pt idx="440">
                  <c:v>23671</c:v>
                </c:pt>
                <c:pt idx="441">
                  <c:v>24137</c:v>
                </c:pt>
                <c:pt idx="442">
                  <c:v>24938</c:v>
                </c:pt>
                <c:pt idx="443">
                  <c:v>25692</c:v>
                </c:pt>
                <c:pt idx="444">
                  <c:v>26102</c:v>
                </c:pt>
                <c:pt idx="445">
                  <c:v>26209</c:v>
                </c:pt>
                <c:pt idx="446">
                  <c:v>26275</c:v>
                </c:pt>
                <c:pt idx="447">
                  <c:v>26319</c:v>
                </c:pt>
                <c:pt idx="448">
                  <c:v>26336</c:v>
                </c:pt>
                <c:pt idx="449">
                  <c:v>26353</c:v>
                </c:pt>
                <c:pt idx="450">
                  <c:v>26477</c:v>
                </c:pt>
                <c:pt idx="451">
                  <c:v>26701</c:v>
                </c:pt>
                <c:pt idx="452">
                  <c:v>26938</c:v>
                </c:pt>
                <c:pt idx="453">
                  <c:v>27144</c:v>
                </c:pt>
                <c:pt idx="454">
                  <c:v>27313</c:v>
                </c:pt>
                <c:pt idx="455">
                  <c:v>27433</c:v>
                </c:pt>
                <c:pt idx="456">
                  <c:v>27314</c:v>
                </c:pt>
                <c:pt idx="457">
                  <c:v>25859</c:v>
                </c:pt>
                <c:pt idx="458">
                  <c:v>23546</c:v>
                </c:pt>
                <c:pt idx="459">
                  <c:v>21452</c:v>
                </c:pt>
                <c:pt idx="460">
                  <c:v>19016</c:v>
                </c:pt>
                <c:pt idx="461">
                  <c:v>16864</c:v>
                </c:pt>
                <c:pt idx="462">
                  <c:v>15367</c:v>
                </c:pt>
                <c:pt idx="463">
                  <c:v>14445</c:v>
                </c:pt>
                <c:pt idx="464">
                  <c:v>14247</c:v>
                </c:pt>
                <c:pt idx="465">
                  <c:v>14201</c:v>
                </c:pt>
                <c:pt idx="466">
                  <c:v>13882</c:v>
                </c:pt>
                <c:pt idx="467">
                  <c:v>13335</c:v>
                </c:pt>
                <c:pt idx="468">
                  <c:v>13327</c:v>
                </c:pt>
                <c:pt idx="469">
                  <c:v>13654</c:v>
                </c:pt>
                <c:pt idx="470">
                  <c:v>13811</c:v>
                </c:pt>
                <c:pt idx="471">
                  <c:v>13486</c:v>
                </c:pt>
                <c:pt idx="472">
                  <c:v>12791</c:v>
                </c:pt>
                <c:pt idx="473">
                  <c:v>11987</c:v>
                </c:pt>
                <c:pt idx="474">
                  <c:v>10829</c:v>
                </c:pt>
                <c:pt idx="475">
                  <c:v>10302</c:v>
                </c:pt>
                <c:pt idx="476">
                  <c:v>10402</c:v>
                </c:pt>
                <c:pt idx="477">
                  <c:v>10645</c:v>
                </c:pt>
                <c:pt idx="478">
                  <c:v>10889</c:v>
                </c:pt>
                <c:pt idx="479">
                  <c:v>11070</c:v>
                </c:pt>
                <c:pt idx="480">
                  <c:v>11110</c:v>
                </c:pt>
                <c:pt idx="481">
                  <c:v>10708</c:v>
                </c:pt>
                <c:pt idx="482">
                  <c:v>10871</c:v>
                </c:pt>
                <c:pt idx="483">
                  <c:v>11450</c:v>
                </c:pt>
                <c:pt idx="484">
                  <c:v>11728</c:v>
                </c:pt>
                <c:pt idx="485">
                  <c:v>11848</c:v>
                </c:pt>
                <c:pt idx="486">
                  <c:v>11839</c:v>
                </c:pt>
                <c:pt idx="487">
                  <c:v>11670</c:v>
                </c:pt>
                <c:pt idx="488">
                  <c:v>11144</c:v>
                </c:pt>
                <c:pt idx="489">
                  <c:v>10784</c:v>
                </c:pt>
                <c:pt idx="490">
                  <c:v>10484</c:v>
                </c:pt>
                <c:pt idx="491">
                  <c:v>9779</c:v>
                </c:pt>
                <c:pt idx="492">
                  <c:v>8538</c:v>
                </c:pt>
                <c:pt idx="493">
                  <c:v>7677</c:v>
                </c:pt>
                <c:pt idx="494">
                  <c:v>7453</c:v>
                </c:pt>
                <c:pt idx="495">
                  <c:v>8053</c:v>
                </c:pt>
                <c:pt idx="496">
                  <c:v>8486</c:v>
                </c:pt>
                <c:pt idx="497">
                  <c:v>8553</c:v>
                </c:pt>
                <c:pt idx="498">
                  <c:v>8295</c:v>
                </c:pt>
                <c:pt idx="499">
                  <c:v>7597</c:v>
                </c:pt>
                <c:pt idx="500">
                  <c:v>6868</c:v>
                </c:pt>
                <c:pt idx="501">
                  <c:v>6380</c:v>
                </c:pt>
                <c:pt idx="502">
                  <c:v>6203</c:v>
                </c:pt>
                <c:pt idx="503">
                  <c:v>6256</c:v>
                </c:pt>
                <c:pt idx="504">
                  <c:v>6330</c:v>
                </c:pt>
                <c:pt idx="505">
                  <c:v>6371</c:v>
                </c:pt>
                <c:pt idx="506">
                  <c:v>6211</c:v>
                </c:pt>
                <c:pt idx="507">
                  <c:v>6222</c:v>
                </c:pt>
                <c:pt idx="508">
                  <c:v>6420</c:v>
                </c:pt>
                <c:pt idx="509">
                  <c:v>6521</c:v>
                </c:pt>
                <c:pt idx="510">
                  <c:v>6467</c:v>
                </c:pt>
                <c:pt idx="511">
                  <c:v>6415</c:v>
                </c:pt>
                <c:pt idx="512">
                  <c:v>6527</c:v>
                </c:pt>
                <c:pt idx="513">
                  <c:v>6289</c:v>
                </c:pt>
                <c:pt idx="514">
                  <c:v>6026</c:v>
                </c:pt>
                <c:pt idx="515">
                  <c:v>5827</c:v>
                </c:pt>
                <c:pt idx="516">
                  <c:v>6226</c:v>
                </c:pt>
                <c:pt idx="517">
                  <c:v>6692</c:v>
                </c:pt>
                <c:pt idx="518">
                  <c:v>7012</c:v>
                </c:pt>
                <c:pt idx="519">
                  <c:v>8384</c:v>
                </c:pt>
                <c:pt idx="520">
                  <c:v>9387</c:v>
                </c:pt>
                <c:pt idx="521">
                  <c:v>9623</c:v>
                </c:pt>
                <c:pt idx="522">
                  <c:v>9528</c:v>
                </c:pt>
                <c:pt idx="523">
                  <c:v>9479</c:v>
                </c:pt>
                <c:pt idx="524">
                  <c:v>10415</c:v>
                </c:pt>
                <c:pt idx="525">
                  <c:v>12297</c:v>
                </c:pt>
                <c:pt idx="526">
                  <c:v>13223</c:v>
                </c:pt>
                <c:pt idx="527">
                  <c:v>13340</c:v>
                </c:pt>
                <c:pt idx="528">
                  <c:v>13271</c:v>
                </c:pt>
                <c:pt idx="529">
                  <c:v>13390</c:v>
                </c:pt>
                <c:pt idx="530">
                  <c:v>13646</c:v>
                </c:pt>
                <c:pt idx="531">
                  <c:v>13651</c:v>
                </c:pt>
                <c:pt idx="532">
                  <c:v>13451</c:v>
                </c:pt>
                <c:pt idx="533">
                  <c:v>13409</c:v>
                </c:pt>
                <c:pt idx="534">
                  <c:v>13443</c:v>
                </c:pt>
                <c:pt idx="535">
                  <c:v>13191</c:v>
                </c:pt>
                <c:pt idx="536">
                  <c:v>12361</c:v>
                </c:pt>
                <c:pt idx="537">
                  <c:v>11970</c:v>
                </c:pt>
                <c:pt idx="538">
                  <c:v>12098</c:v>
                </c:pt>
                <c:pt idx="539">
                  <c:v>12350</c:v>
                </c:pt>
                <c:pt idx="540">
                  <c:v>13129</c:v>
                </c:pt>
                <c:pt idx="541">
                  <c:v>14750</c:v>
                </c:pt>
                <c:pt idx="542">
                  <c:v>16048</c:v>
                </c:pt>
                <c:pt idx="543">
                  <c:v>16721</c:v>
                </c:pt>
                <c:pt idx="544">
                  <c:v>17530</c:v>
                </c:pt>
                <c:pt idx="545">
                  <c:v>19081</c:v>
                </c:pt>
                <c:pt idx="546">
                  <c:v>20402</c:v>
                </c:pt>
                <c:pt idx="547">
                  <c:v>21151</c:v>
                </c:pt>
                <c:pt idx="548">
                  <c:v>20955</c:v>
                </c:pt>
                <c:pt idx="549">
                  <c:v>20669</c:v>
                </c:pt>
                <c:pt idx="550">
                  <c:v>20604</c:v>
                </c:pt>
                <c:pt idx="551">
                  <c:v>20845</c:v>
                </c:pt>
                <c:pt idx="552">
                  <c:v>19719</c:v>
                </c:pt>
                <c:pt idx="553">
                  <c:v>17722</c:v>
                </c:pt>
                <c:pt idx="554">
                  <c:v>16543</c:v>
                </c:pt>
                <c:pt idx="555">
                  <c:v>16193</c:v>
                </c:pt>
                <c:pt idx="556">
                  <c:v>15690</c:v>
                </c:pt>
                <c:pt idx="557">
                  <c:v>14710</c:v>
                </c:pt>
                <c:pt idx="558">
                  <c:v>14004</c:v>
                </c:pt>
                <c:pt idx="559">
                  <c:v>13664</c:v>
                </c:pt>
                <c:pt idx="560">
                  <c:v>13540</c:v>
                </c:pt>
                <c:pt idx="561">
                  <c:v>13615</c:v>
                </c:pt>
                <c:pt idx="562">
                  <c:v>13584</c:v>
                </c:pt>
                <c:pt idx="563">
                  <c:v>13501</c:v>
                </c:pt>
                <c:pt idx="564">
                  <c:v>13418</c:v>
                </c:pt>
                <c:pt idx="565">
                  <c:v>13427</c:v>
                </c:pt>
                <c:pt idx="566">
                  <c:v>13855</c:v>
                </c:pt>
                <c:pt idx="567">
                  <c:v>13566</c:v>
                </c:pt>
                <c:pt idx="568">
                  <c:v>13400</c:v>
                </c:pt>
                <c:pt idx="569">
                  <c:v>13404</c:v>
                </c:pt>
                <c:pt idx="570">
                  <c:v>13080</c:v>
                </c:pt>
                <c:pt idx="571">
                  <c:v>12459</c:v>
                </c:pt>
                <c:pt idx="572">
                  <c:v>12224</c:v>
                </c:pt>
                <c:pt idx="573">
                  <c:v>12274</c:v>
                </c:pt>
                <c:pt idx="574">
                  <c:v>12156</c:v>
                </c:pt>
                <c:pt idx="575">
                  <c:v>12101</c:v>
                </c:pt>
                <c:pt idx="576">
                  <c:v>12233</c:v>
                </c:pt>
                <c:pt idx="577">
                  <c:v>12272</c:v>
                </c:pt>
                <c:pt idx="578">
                  <c:v>12166</c:v>
                </c:pt>
                <c:pt idx="579">
                  <c:v>12102</c:v>
                </c:pt>
                <c:pt idx="580">
                  <c:v>12051</c:v>
                </c:pt>
                <c:pt idx="581">
                  <c:v>12209</c:v>
                </c:pt>
                <c:pt idx="582">
                  <c:v>12905</c:v>
                </c:pt>
                <c:pt idx="583">
                  <c:v>13303</c:v>
                </c:pt>
                <c:pt idx="584">
                  <c:v>13394</c:v>
                </c:pt>
                <c:pt idx="585">
                  <c:v>13351</c:v>
                </c:pt>
                <c:pt idx="586">
                  <c:v>13632</c:v>
                </c:pt>
                <c:pt idx="587">
                  <c:v>14327</c:v>
                </c:pt>
                <c:pt idx="588">
                  <c:v>15701</c:v>
                </c:pt>
                <c:pt idx="589">
                  <c:v>18087</c:v>
                </c:pt>
                <c:pt idx="590">
                  <c:v>19757</c:v>
                </c:pt>
                <c:pt idx="591">
                  <c:v>20411</c:v>
                </c:pt>
                <c:pt idx="592">
                  <c:v>21087</c:v>
                </c:pt>
                <c:pt idx="593">
                  <c:v>21253</c:v>
                </c:pt>
                <c:pt idx="594">
                  <c:v>20300</c:v>
                </c:pt>
                <c:pt idx="595">
                  <c:v>19144</c:v>
                </c:pt>
                <c:pt idx="596">
                  <c:v>18641</c:v>
                </c:pt>
                <c:pt idx="597">
                  <c:v>18694</c:v>
                </c:pt>
                <c:pt idx="598">
                  <c:v>18862</c:v>
                </c:pt>
                <c:pt idx="599">
                  <c:v>19148</c:v>
                </c:pt>
                <c:pt idx="600">
                  <c:v>19740</c:v>
                </c:pt>
                <c:pt idx="601">
                  <c:v>20250</c:v>
                </c:pt>
                <c:pt idx="602">
                  <c:v>20472</c:v>
                </c:pt>
                <c:pt idx="603">
                  <c:v>20521</c:v>
                </c:pt>
                <c:pt idx="604">
                  <c:v>20373</c:v>
                </c:pt>
                <c:pt idx="605">
                  <c:v>19405</c:v>
                </c:pt>
                <c:pt idx="606">
                  <c:v>17835</c:v>
                </c:pt>
                <c:pt idx="607">
                  <c:v>16829</c:v>
                </c:pt>
                <c:pt idx="608">
                  <c:v>16755</c:v>
                </c:pt>
                <c:pt idx="609">
                  <c:v>17423</c:v>
                </c:pt>
                <c:pt idx="610">
                  <c:v>17419</c:v>
                </c:pt>
                <c:pt idx="611">
                  <c:v>17174</c:v>
                </c:pt>
                <c:pt idx="612">
                  <c:v>17336</c:v>
                </c:pt>
                <c:pt idx="613">
                  <c:v>17604</c:v>
                </c:pt>
                <c:pt idx="614">
                  <c:v>17718</c:v>
                </c:pt>
                <c:pt idx="615">
                  <c:v>17546</c:v>
                </c:pt>
                <c:pt idx="616">
                  <c:v>17424</c:v>
                </c:pt>
                <c:pt idx="617">
                  <c:v>17279</c:v>
                </c:pt>
                <c:pt idx="618">
                  <c:v>17145</c:v>
                </c:pt>
                <c:pt idx="619">
                  <c:v>17267</c:v>
                </c:pt>
                <c:pt idx="620">
                  <c:v>17679</c:v>
                </c:pt>
                <c:pt idx="621">
                  <c:v>18352</c:v>
                </c:pt>
                <c:pt idx="622">
                  <c:v>19602</c:v>
                </c:pt>
                <c:pt idx="623">
                  <c:v>20691</c:v>
                </c:pt>
                <c:pt idx="624">
                  <c:v>21724</c:v>
                </c:pt>
                <c:pt idx="625">
                  <c:v>22534</c:v>
                </c:pt>
                <c:pt idx="626">
                  <c:v>23635</c:v>
                </c:pt>
                <c:pt idx="627">
                  <c:v>24766</c:v>
                </c:pt>
                <c:pt idx="628">
                  <c:v>25846</c:v>
                </c:pt>
                <c:pt idx="629">
                  <c:v>26019</c:v>
                </c:pt>
                <c:pt idx="630">
                  <c:v>26319</c:v>
                </c:pt>
                <c:pt idx="631">
                  <c:v>26736</c:v>
                </c:pt>
                <c:pt idx="632">
                  <c:v>27227</c:v>
                </c:pt>
                <c:pt idx="633">
                  <c:v>27815</c:v>
                </c:pt>
                <c:pt idx="634">
                  <c:v>28487</c:v>
                </c:pt>
                <c:pt idx="635">
                  <c:v>29140</c:v>
                </c:pt>
                <c:pt idx="636">
                  <c:v>29658</c:v>
                </c:pt>
                <c:pt idx="637">
                  <c:v>30018</c:v>
                </c:pt>
                <c:pt idx="638">
                  <c:v>30246</c:v>
                </c:pt>
                <c:pt idx="639">
                  <c:v>30486</c:v>
                </c:pt>
                <c:pt idx="640">
                  <c:v>30860</c:v>
                </c:pt>
                <c:pt idx="641">
                  <c:v>31296</c:v>
                </c:pt>
                <c:pt idx="642">
                  <c:v>31602</c:v>
                </c:pt>
                <c:pt idx="643">
                  <c:v>31712</c:v>
                </c:pt>
                <c:pt idx="644">
                  <c:v>31827</c:v>
                </c:pt>
                <c:pt idx="645">
                  <c:v>31911</c:v>
                </c:pt>
                <c:pt idx="646">
                  <c:v>31967</c:v>
                </c:pt>
                <c:pt idx="647">
                  <c:v>32026</c:v>
                </c:pt>
                <c:pt idx="648">
                  <c:v>32098</c:v>
                </c:pt>
                <c:pt idx="649">
                  <c:v>32172</c:v>
                </c:pt>
                <c:pt idx="650">
                  <c:v>32238</c:v>
                </c:pt>
                <c:pt idx="651">
                  <c:v>32302</c:v>
                </c:pt>
                <c:pt idx="652">
                  <c:v>32364</c:v>
                </c:pt>
                <c:pt idx="653">
                  <c:v>32413</c:v>
                </c:pt>
                <c:pt idx="654">
                  <c:v>32441</c:v>
                </c:pt>
                <c:pt idx="655">
                  <c:v>32457</c:v>
                </c:pt>
                <c:pt idx="656">
                  <c:v>32470</c:v>
                </c:pt>
                <c:pt idx="657">
                  <c:v>32482</c:v>
                </c:pt>
                <c:pt idx="658">
                  <c:v>32491</c:v>
                </c:pt>
                <c:pt idx="659">
                  <c:v>32495</c:v>
                </c:pt>
                <c:pt idx="660">
                  <c:v>32496</c:v>
                </c:pt>
                <c:pt idx="661">
                  <c:v>32502</c:v>
                </c:pt>
                <c:pt idx="662">
                  <c:v>32517</c:v>
                </c:pt>
                <c:pt idx="663">
                  <c:v>32530</c:v>
                </c:pt>
                <c:pt idx="664">
                  <c:v>32517</c:v>
                </c:pt>
                <c:pt idx="665">
                  <c:v>32452</c:v>
                </c:pt>
                <c:pt idx="666">
                  <c:v>32333</c:v>
                </c:pt>
                <c:pt idx="667">
                  <c:v>32188</c:v>
                </c:pt>
                <c:pt idx="668">
                  <c:v>32051</c:v>
                </c:pt>
                <c:pt idx="669">
                  <c:v>31943</c:v>
                </c:pt>
                <c:pt idx="670">
                  <c:v>31870</c:v>
                </c:pt>
                <c:pt idx="671">
                  <c:v>31819</c:v>
                </c:pt>
                <c:pt idx="672">
                  <c:v>31785</c:v>
                </c:pt>
                <c:pt idx="673">
                  <c:v>31761</c:v>
                </c:pt>
                <c:pt idx="674">
                  <c:v>31747</c:v>
                </c:pt>
                <c:pt idx="675">
                  <c:v>31739</c:v>
                </c:pt>
                <c:pt idx="676">
                  <c:v>31716</c:v>
                </c:pt>
                <c:pt idx="677">
                  <c:v>31668</c:v>
                </c:pt>
                <c:pt idx="678">
                  <c:v>31614</c:v>
                </c:pt>
                <c:pt idx="679">
                  <c:v>31578</c:v>
                </c:pt>
                <c:pt idx="680">
                  <c:v>31565</c:v>
                </c:pt>
                <c:pt idx="681">
                  <c:v>31584</c:v>
                </c:pt>
                <c:pt idx="682">
                  <c:v>31606</c:v>
                </c:pt>
                <c:pt idx="683">
                  <c:v>31630</c:v>
                </c:pt>
                <c:pt idx="684">
                  <c:v>31652</c:v>
                </c:pt>
                <c:pt idx="685">
                  <c:v>31684</c:v>
                </c:pt>
                <c:pt idx="686">
                  <c:v>31729</c:v>
                </c:pt>
                <c:pt idx="687">
                  <c:v>31737</c:v>
                </c:pt>
                <c:pt idx="688">
                  <c:v>31619</c:v>
                </c:pt>
                <c:pt idx="689">
                  <c:v>30954</c:v>
                </c:pt>
                <c:pt idx="690">
                  <c:v>30302</c:v>
                </c:pt>
                <c:pt idx="691">
                  <c:v>29928</c:v>
                </c:pt>
                <c:pt idx="692">
                  <c:v>29707</c:v>
                </c:pt>
                <c:pt idx="693">
                  <c:v>29526</c:v>
                </c:pt>
                <c:pt idx="694">
                  <c:v>29429</c:v>
                </c:pt>
                <c:pt idx="695">
                  <c:v>29455</c:v>
                </c:pt>
                <c:pt idx="696">
                  <c:v>29480</c:v>
                </c:pt>
                <c:pt idx="697">
                  <c:v>29379</c:v>
                </c:pt>
                <c:pt idx="698">
                  <c:v>29183</c:v>
                </c:pt>
                <c:pt idx="699">
                  <c:v>28998</c:v>
                </c:pt>
                <c:pt idx="700">
                  <c:v>28886</c:v>
                </c:pt>
                <c:pt idx="701">
                  <c:v>28825</c:v>
                </c:pt>
                <c:pt idx="702">
                  <c:v>28744</c:v>
                </c:pt>
                <c:pt idx="703">
                  <c:v>28597</c:v>
                </c:pt>
                <c:pt idx="704">
                  <c:v>28419</c:v>
                </c:pt>
                <c:pt idx="705">
                  <c:v>28267</c:v>
                </c:pt>
                <c:pt idx="706">
                  <c:v>27959</c:v>
                </c:pt>
                <c:pt idx="707">
                  <c:v>27119</c:v>
                </c:pt>
                <c:pt idx="708">
                  <c:v>23836</c:v>
                </c:pt>
                <c:pt idx="709">
                  <c:v>21316</c:v>
                </c:pt>
                <c:pt idx="710">
                  <c:v>19703</c:v>
                </c:pt>
                <c:pt idx="711">
                  <c:v>18622</c:v>
                </c:pt>
                <c:pt idx="712">
                  <c:v>17840</c:v>
                </c:pt>
                <c:pt idx="713">
                  <c:v>17033</c:v>
                </c:pt>
                <c:pt idx="714">
                  <c:v>15735</c:v>
                </c:pt>
                <c:pt idx="715">
                  <c:v>14314</c:v>
                </c:pt>
                <c:pt idx="716">
                  <c:v>13549</c:v>
                </c:pt>
                <c:pt idx="717">
                  <c:v>13523</c:v>
                </c:pt>
                <c:pt idx="718">
                  <c:v>13518</c:v>
                </c:pt>
                <c:pt idx="719">
                  <c:v>13107</c:v>
                </c:pt>
                <c:pt idx="720">
                  <c:v>12412</c:v>
                </c:pt>
                <c:pt idx="721">
                  <c:v>11826</c:v>
                </c:pt>
                <c:pt idx="722">
                  <c:v>11457</c:v>
                </c:pt>
                <c:pt idx="723">
                  <c:v>11433</c:v>
                </c:pt>
                <c:pt idx="724">
                  <c:v>11972</c:v>
                </c:pt>
                <c:pt idx="725">
                  <c:v>12680</c:v>
                </c:pt>
                <c:pt idx="726">
                  <c:v>13636</c:v>
                </c:pt>
                <c:pt idx="727">
                  <c:v>14287</c:v>
                </c:pt>
                <c:pt idx="728">
                  <c:v>14781</c:v>
                </c:pt>
                <c:pt idx="729">
                  <c:v>15667</c:v>
                </c:pt>
                <c:pt idx="730">
                  <c:v>16482</c:v>
                </c:pt>
                <c:pt idx="731">
                  <c:v>17067</c:v>
                </c:pt>
                <c:pt idx="732">
                  <c:v>17493</c:v>
                </c:pt>
                <c:pt idx="733">
                  <c:v>17851</c:v>
                </c:pt>
                <c:pt idx="734">
                  <c:v>18080</c:v>
                </c:pt>
                <c:pt idx="735">
                  <c:v>18198</c:v>
                </c:pt>
                <c:pt idx="736">
                  <c:v>18431</c:v>
                </c:pt>
                <c:pt idx="737">
                  <c:v>19034</c:v>
                </c:pt>
                <c:pt idx="738">
                  <c:v>19711</c:v>
                </c:pt>
                <c:pt idx="739">
                  <c:v>20383</c:v>
                </c:pt>
                <c:pt idx="740">
                  <c:v>20730</c:v>
                </c:pt>
                <c:pt idx="741">
                  <c:v>21987</c:v>
                </c:pt>
                <c:pt idx="742">
                  <c:v>23339</c:v>
                </c:pt>
                <c:pt idx="743">
                  <c:v>24895</c:v>
                </c:pt>
                <c:pt idx="744">
                  <c:v>25980</c:v>
                </c:pt>
                <c:pt idx="745">
                  <c:v>26239</c:v>
                </c:pt>
                <c:pt idx="746">
                  <c:v>26360</c:v>
                </c:pt>
                <c:pt idx="747">
                  <c:v>26407</c:v>
                </c:pt>
                <c:pt idx="748">
                  <c:v>26460</c:v>
                </c:pt>
                <c:pt idx="749">
                  <c:v>26548</c:v>
                </c:pt>
                <c:pt idx="750">
                  <c:v>26683</c:v>
                </c:pt>
                <c:pt idx="751">
                  <c:v>26861</c:v>
                </c:pt>
                <c:pt idx="752">
                  <c:v>27036</c:v>
                </c:pt>
                <c:pt idx="753">
                  <c:v>27156</c:v>
                </c:pt>
                <c:pt idx="754">
                  <c:v>27227</c:v>
                </c:pt>
                <c:pt idx="755">
                  <c:v>27310</c:v>
                </c:pt>
                <c:pt idx="756">
                  <c:v>27408</c:v>
                </c:pt>
                <c:pt idx="757">
                  <c:v>27479</c:v>
                </c:pt>
                <c:pt idx="758">
                  <c:v>27515</c:v>
                </c:pt>
                <c:pt idx="759">
                  <c:v>27534</c:v>
                </c:pt>
                <c:pt idx="760">
                  <c:v>27555</c:v>
                </c:pt>
                <c:pt idx="761">
                  <c:v>27574</c:v>
                </c:pt>
                <c:pt idx="762">
                  <c:v>27569</c:v>
                </c:pt>
                <c:pt idx="763">
                  <c:v>27556</c:v>
                </c:pt>
                <c:pt idx="764">
                  <c:v>27583</c:v>
                </c:pt>
                <c:pt idx="765">
                  <c:v>27693</c:v>
                </c:pt>
                <c:pt idx="766">
                  <c:v>27863</c:v>
                </c:pt>
                <c:pt idx="767">
                  <c:v>28024</c:v>
                </c:pt>
                <c:pt idx="768">
                  <c:v>28124</c:v>
                </c:pt>
                <c:pt idx="769">
                  <c:v>28156</c:v>
                </c:pt>
                <c:pt idx="770">
                  <c:v>28149</c:v>
                </c:pt>
                <c:pt idx="771">
                  <c:v>28150</c:v>
                </c:pt>
                <c:pt idx="772">
                  <c:v>28197</c:v>
                </c:pt>
                <c:pt idx="773">
                  <c:v>28284</c:v>
                </c:pt>
                <c:pt idx="774">
                  <c:v>28371</c:v>
                </c:pt>
                <c:pt idx="775">
                  <c:v>28454</c:v>
                </c:pt>
                <c:pt idx="776">
                  <c:v>28495</c:v>
                </c:pt>
                <c:pt idx="777">
                  <c:v>28463</c:v>
                </c:pt>
                <c:pt idx="778">
                  <c:v>28469</c:v>
                </c:pt>
                <c:pt idx="779">
                  <c:v>28477</c:v>
                </c:pt>
                <c:pt idx="780">
                  <c:v>28403</c:v>
                </c:pt>
                <c:pt idx="781">
                  <c:v>28312</c:v>
                </c:pt>
                <c:pt idx="782">
                  <c:v>28287</c:v>
                </c:pt>
                <c:pt idx="783">
                  <c:v>28306</c:v>
                </c:pt>
                <c:pt idx="784">
                  <c:v>28296</c:v>
                </c:pt>
                <c:pt idx="785">
                  <c:v>28359</c:v>
                </c:pt>
                <c:pt idx="786">
                  <c:v>28606</c:v>
                </c:pt>
                <c:pt idx="787">
                  <c:v>28914</c:v>
                </c:pt>
                <c:pt idx="788">
                  <c:v>29032</c:v>
                </c:pt>
                <c:pt idx="789">
                  <c:v>28936</c:v>
                </c:pt>
                <c:pt idx="790">
                  <c:v>28782</c:v>
                </c:pt>
                <c:pt idx="791">
                  <c:v>28715</c:v>
                </c:pt>
                <c:pt idx="792">
                  <c:v>28772</c:v>
                </c:pt>
                <c:pt idx="793">
                  <c:v>28916</c:v>
                </c:pt>
                <c:pt idx="794">
                  <c:v>29082</c:v>
                </c:pt>
                <c:pt idx="795">
                  <c:v>29193</c:v>
                </c:pt>
                <c:pt idx="796">
                  <c:v>29253</c:v>
                </c:pt>
                <c:pt idx="797">
                  <c:v>29294</c:v>
                </c:pt>
                <c:pt idx="798">
                  <c:v>29328</c:v>
                </c:pt>
                <c:pt idx="799">
                  <c:v>29330</c:v>
                </c:pt>
                <c:pt idx="800">
                  <c:v>29295</c:v>
                </c:pt>
                <c:pt idx="801">
                  <c:v>29271</c:v>
                </c:pt>
                <c:pt idx="802">
                  <c:v>29290</c:v>
                </c:pt>
                <c:pt idx="803">
                  <c:v>29318</c:v>
                </c:pt>
                <c:pt idx="804">
                  <c:v>29321</c:v>
                </c:pt>
                <c:pt idx="805">
                  <c:v>29290</c:v>
                </c:pt>
                <c:pt idx="806">
                  <c:v>29244</c:v>
                </c:pt>
                <c:pt idx="807">
                  <c:v>29260</c:v>
                </c:pt>
                <c:pt idx="808">
                  <c:v>29374</c:v>
                </c:pt>
                <c:pt idx="809">
                  <c:v>29507</c:v>
                </c:pt>
                <c:pt idx="810">
                  <c:v>29558</c:v>
                </c:pt>
                <c:pt idx="811">
                  <c:v>29546</c:v>
                </c:pt>
                <c:pt idx="812">
                  <c:v>29480</c:v>
                </c:pt>
                <c:pt idx="813">
                  <c:v>29369</c:v>
                </c:pt>
                <c:pt idx="814">
                  <c:v>29263</c:v>
                </c:pt>
                <c:pt idx="815">
                  <c:v>29265</c:v>
                </c:pt>
                <c:pt idx="816">
                  <c:v>29460</c:v>
                </c:pt>
                <c:pt idx="817">
                  <c:v>29783</c:v>
                </c:pt>
                <c:pt idx="818">
                  <c:v>30063</c:v>
                </c:pt>
                <c:pt idx="819">
                  <c:v>30193</c:v>
                </c:pt>
                <c:pt idx="820">
                  <c:v>30227</c:v>
                </c:pt>
                <c:pt idx="821">
                  <c:v>30266</c:v>
                </c:pt>
                <c:pt idx="822">
                  <c:v>30313</c:v>
                </c:pt>
                <c:pt idx="823">
                  <c:v>30319</c:v>
                </c:pt>
                <c:pt idx="824">
                  <c:v>30293</c:v>
                </c:pt>
                <c:pt idx="825">
                  <c:v>30289</c:v>
                </c:pt>
                <c:pt idx="826">
                  <c:v>30322</c:v>
                </c:pt>
                <c:pt idx="827">
                  <c:v>30359</c:v>
                </c:pt>
                <c:pt idx="828">
                  <c:v>30379</c:v>
                </c:pt>
                <c:pt idx="829">
                  <c:v>30391</c:v>
                </c:pt>
                <c:pt idx="830">
                  <c:v>30406</c:v>
                </c:pt>
                <c:pt idx="831">
                  <c:v>30404</c:v>
                </c:pt>
                <c:pt idx="832">
                  <c:v>30392</c:v>
                </c:pt>
                <c:pt idx="833">
                  <c:v>30446</c:v>
                </c:pt>
                <c:pt idx="834">
                  <c:v>30627</c:v>
                </c:pt>
                <c:pt idx="835">
                  <c:v>30752</c:v>
                </c:pt>
                <c:pt idx="836">
                  <c:v>30509</c:v>
                </c:pt>
                <c:pt idx="837">
                  <c:v>29967</c:v>
                </c:pt>
                <c:pt idx="838">
                  <c:v>29260</c:v>
                </c:pt>
                <c:pt idx="839">
                  <c:v>27855</c:v>
                </c:pt>
                <c:pt idx="840">
                  <c:v>24283</c:v>
                </c:pt>
                <c:pt idx="841">
                  <c:v>22411</c:v>
                </c:pt>
                <c:pt idx="842">
                  <c:v>20994</c:v>
                </c:pt>
                <c:pt idx="843">
                  <c:v>19775</c:v>
                </c:pt>
                <c:pt idx="844">
                  <c:v>18755</c:v>
                </c:pt>
                <c:pt idx="845">
                  <c:v>17737</c:v>
                </c:pt>
                <c:pt idx="846">
                  <c:v>16989</c:v>
                </c:pt>
                <c:pt idx="847">
                  <c:v>16706</c:v>
                </c:pt>
                <c:pt idx="848">
                  <c:v>16938</c:v>
                </c:pt>
                <c:pt idx="849">
                  <c:v>17514</c:v>
                </c:pt>
                <c:pt idx="850">
                  <c:v>17654</c:v>
                </c:pt>
                <c:pt idx="851">
                  <c:v>16973</c:v>
                </c:pt>
                <c:pt idx="852">
                  <c:v>16254</c:v>
                </c:pt>
                <c:pt idx="853">
                  <c:v>16359</c:v>
                </c:pt>
                <c:pt idx="854">
                  <c:v>16793</c:v>
                </c:pt>
                <c:pt idx="855">
                  <c:v>17257</c:v>
                </c:pt>
                <c:pt idx="856">
                  <c:v>17717</c:v>
                </c:pt>
                <c:pt idx="857">
                  <c:v>17937</c:v>
                </c:pt>
                <c:pt idx="858">
                  <c:v>17633</c:v>
                </c:pt>
                <c:pt idx="859">
                  <c:v>16766</c:v>
                </c:pt>
                <c:pt idx="860">
                  <c:v>15973</c:v>
                </c:pt>
                <c:pt idx="861">
                  <c:v>15343</c:v>
                </c:pt>
                <c:pt idx="862">
                  <c:v>15143</c:v>
                </c:pt>
                <c:pt idx="863">
                  <c:v>14938</c:v>
                </c:pt>
                <c:pt idx="864">
                  <c:v>14393</c:v>
                </c:pt>
                <c:pt idx="865">
                  <c:v>13790</c:v>
                </c:pt>
                <c:pt idx="866">
                  <c:v>13335</c:v>
                </c:pt>
                <c:pt idx="867">
                  <c:v>13328</c:v>
                </c:pt>
                <c:pt idx="868">
                  <c:v>13167</c:v>
                </c:pt>
                <c:pt idx="869">
                  <c:v>12328</c:v>
                </c:pt>
                <c:pt idx="870">
                  <c:v>11600</c:v>
                </c:pt>
                <c:pt idx="871">
                  <c:v>11395</c:v>
                </c:pt>
                <c:pt idx="872">
                  <c:v>11374</c:v>
                </c:pt>
                <c:pt idx="873">
                  <c:v>11411</c:v>
                </c:pt>
                <c:pt idx="874">
                  <c:v>11373</c:v>
                </c:pt>
                <c:pt idx="875">
                  <c:v>11344</c:v>
                </c:pt>
                <c:pt idx="876">
                  <c:v>11418</c:v>
                </c:pt>
                <c:pt idx="877">
                  <c:v>11370</c:v>
                </c:pt>
                <c:pt idx="878">
                  <c:v>11316</c:v>
                </c:pt>
                <c:pt idx="879">
                  <c:v>11315</c:v>
                </c:pt>
                <c:pt idx="880">
                  <c:v>11460</c:v>
                </c:pt>
                <c:pt idx="881">
                  <c:v>11728</c:v>
                </c:pt>
                <c:pt idx="882">
                  <c:v>12092</c:v>
                </c:pt>
                <c:pt idx="883">
                  <c:v>12798</c:v>
                </c:pt>
                <c:pt idx="884">
                  <c:v>14021</c:v>
                </c:pt>
                <c:pt idx="885">
                  <c:v>15284</c:v>
                </c:pt>
                <c:pt idx="886">
                  <c:v>15975</c:v>
                </c:pt>
                <c:pt idx="887">
                  <c:v>16208</c:v>
                </c:pt>
                <c:pt idx="888">
                  <c:v>16057</c:v>
                </c:pt>
                <c:pt idx="889">
                  <c:v>15742</c:v>
                </c:pt>
                <c:pt idx="890">
                  <c:v>15544</c:v>
                </c:pt>
                <c:pt idx="891">
                  <c:v>15493</c:v>
                </c:pt>
                <c:pt idx="892">
                  <c:v>15453</c:v>
                </c:pt>
                <c:pt idx="893">
                  <c:v>15432</c:v>
                </c:pt>
                <c:pt idx="894">
                  <c:v>15507</c:v>
                </c:pt>
                <c:pt idx="895">
                  <c:v>15502</c:v>
                </c:pt>
                <c:pt idx="896">
                  <c:v>15519</c:v>
                </c:pt>
                <c:pt idx="897">
                  <c:v>15670</c:v>
                </c:pt>
                <c:pt idx="898">
                  <c:v>15649</c:v>
                </c:pt>
                <c:pt idx="899">
                  <c:v>15521</c:v>
                </c:pt>
                <c:pt idx="900">
                  <c:v>15434</c:v>
                </c:pt>
                <c:pt idx="901">
                  <c:v>15529</c:v>
                </c:pt>
                <c:pt idx="902">
                  <c:v>15585</c:v>
                </c:pt>
                <c:pt idx="903">
                  <c:v>15230</c:v>
                </c:pt>
                <c:pt idx="904">
                  <c:v>14699</c:v>
                </c:pt>
                <c:pt idx="905">
                  <c:v>14336</c:v>
                </c:pt>
                <c:pt idx="906">
                  <c:v>13752</c:v>
                </c:pt>
                <c:pt idx="907">
                  <c:v>12941</c:v>
                </c:pt>
                <c:pt idx="908">
                  <c:v>12245</c:v>
                </c:pt>
                <c:pt idx="909">
                  <c:v>11859</c:v>
                </c:pt>
                <c:pt idx="910">
                  <c:v>11342</c:v>
                </c:pt>
                <c:pt idx="911">
                  <c:v>10541</c:v>
                </c:pt>
                <c:pt idx="912">
                  <c:v>9728</c:v>
                </c:pt>
                <c:pt idx="913">
                  <c:v>8755</c:v>
                </c:pt>
                <c:pt idx="914">
                  <c:v>8092</c:v>
                </c:pt>
                <c:pt idx="915">
                  <c:v>7802</c:v>
                </c:pt>
                <c:pt idx="916">
                  <c:v>7767</c:v>
                </c:pt>
                <c:pt idx="917">
                  <c:v>7922</c:v>
                </c:pt>
                <c:pt idx="918">
                  <c:v>7995</c:v>
                </c:pt>
                <c:pt idx="919">
                  <c:v>8033</c:v>
                </c:pt>
                <c:pt idx="920">
                  <c:v>7871</c:v>
                </c:pt>
                <c:pt idx="921">
                  <c:v>7939</c:v>
                </c:pt>
                <c:pt idx="922">
                  <c:v>8145</c:v>
                </c:pt>
                <c:pt idx="923">
                  <c:v>8371</c:v>
                </c:pt>
                <c:pt idx="924">
                  <c:v>8353</c:v>
                </c:pt>
                <c:pt idx="925">
                  <c:v>7760</c:v>
                </c:pt>
                <c:pt idx="926">
                  <c:v>7843</c:v>
                </c:pt>
                <c:pt idx="927">
                  <c:v>8021</c:v>
                </c:pt>
                <c:pt idx="928">
                  <c:v>7860</c:v>
                </c:pt>
                <c:pt idx="929">
                  <c:v>7966</c:v>
                </c:pt>
                <c:pt idx="930">
                  <c:v>8055</c:v>
                </c:pt>
                <c:pt idx="931">
                  <c:v>7765</c:v>
                </c:pt>
                <c:pt idx="932">
                  <c:v>7844</c:v>
                </c:pt>
                <c:pt idx="933">
                  <c:v>8156</c:v>
                </c:pt>
                <c:pt idx="934">
                  <c:v>8354</c:v>
                </c:pt>
                <c:pt idx="935">
                  <c:v>8282</c:v>
                </c:pt>
                <c:pt idx="936">
                  <c:v>8143</c:v>
                </c:pt>
                <c:pt idx="937">
                  <c:v>8180</c:v>
                </c:pt>
                <c:pt idx="938">
                  <c:v>8174</c:v>
                </c:pt>
                <c:pt idx="939">
                  <c:v>8204</c:v>
                </c:pt>
                <c:pt idx="940">
                  <c:v>8351</c:v>
                </c:pt>
                <c:pt idx="941">
                  <c:v>8469</c:v>
                </c:pt>
                <c:pt idx="942">
                  <c:v>8471</c:v>
                </c:pt>
                <c:pt idx="943">
                  <c:v>8286</c:v>
                </c:pt>
                <c:pt idx="944">
                  <c:v>8040</c:v>
                </c:pt>
                <c:pt idx="945">
                  <c:v>7546</c:v>
                </c:pt>
                <c:pt idx="946">
                  <c:v>6875</c:v>
                </c:pt>
                <c:pt idx="947">
                  <c:v>6968</c:v>
                </c:pt>
                <c:pt idx="948">
                  <c:v>7281</c:v>
                </c:pt>
                <c:pt idx="949">
                  <c:v>7360</c:v>
                </c:pt>
                <c:pt idx="950">
                  <c:v>7356</c:v>
                </c:pt>
                <c:pt idx="951">
                  <c:v>7329</c:v>
                </c:pt>
                <c:pt idx="952">
                  <c:v>7380</c:v>
                </c:pt>
                <c:pt idx="953">
                  <c:v>7324</c:v>
                </c:pt>
                <c:pt idx="954">
                  <c:v>7285</c:v>
                </c:pt>
                <c:pt idx="955">
                  <c:v>7082</c:v>
                </c:pt>
                <c:pt idx="956">
                  <c:v>6707</c:v>
                </c:pt>
                <c:pt idx="957">
                  <c:v>6349</c:v>
                </c:pt>
                <c:pt idx="958">
                  <c:v>6066</c:v>
                </c:pt>
                <c:pt idx="959">
                  <c:v>6011</c:v>
                </c:pt>
                <c:pt idx="960">
                  <c:v>6188</c:v>
                </c:pt>
                <c:pt idx="961">
                  <c:v>6132</c:v>
                </c:pt>
                <c:pt idx="962">
                  <c:v>6027</c:v>
                </c:pt>
                <c:pt idx="963">
                  <c:v>6089</c:v>
                </c:pt>
                <c:pt idx="964">
                  <c:v>6247</c:v>
                </c:pt>
                <c:pt idx="965">
                  <c:v>6556</c:v>
                </c:pt>
                <c:pt idx="966">
                  <c:v>6894</c:v>
                </c:pt>
                <c:pt idx="967">
                  <c:v>7015</c:v>
                </c:pt>
                <c:pt idx="968">
                  <c:v>6973</c:v>
                </c:pt>
                <c:pt idx="969">
                  <c:v>7024</c:v>
                </c:pt>
                <c:pt idx="970">
                  <c:v>6841</c:v>
                </c:pt>
                <c:pt idx="971">
                  <c:v>6359</c:v>
                </c:pt>
                <c:pt idx="972">
                  <c:v>5927</c:v>
                </c:pt>
                <c:pt idx="973">
                  <c:v>5539</c:v>
                </c:pt>
                <c:pt idx="974">
                  <c:v>5339</c:v>
                </c:pt>
                <c:pt idx="975">
                  <c:v>5435</c:v>
                </c:pt>
                <c:pt idx="976">
                  <c:v>5514</c:v>
                </c:pt>
                <c:pt idx="977">
                  <c:v>5551</c:v>
                </c:pt>
                <c:pt idx="978">
                  <c:v>5514</c:v>
                </c:pt>
                <c:pt idx="979">
                  <c:v>5465</c:v>
                </c:pt>
                <c:pt idx="980">
                  <c:v>5451</c:v>
                </c:pt>
                <c:pt idx="981">
                  <c:v>5440</c:v>
                </c:pt>
                <c:pt idx="982">
                  <c:v>5487</c:v>
                </c:pt>
                <c:pt idx="983">
                  <c:v>5489</c:v>
                </c:pt>
                <c:pt idx="984">
                  <c:v>5374</c:v>
                </c:pt>
                <c:pt idx="985">
                  <c:v>5497</c:v>
                </c:pt>
                <c:pt idx="986">
                  <c:v>5860</c:v>
                </c:pt>
                <c:pt idx="987">
                  <c:v>6174</c:v>
                </c:pt>
                <c:pt idx="988">
                  <c:v>6452</c:v>
                </c:pt>
                <c:pt idx="989">
                  <c:v>6698</c:v>
                </c:pt>
                <c:pt idx="990">
                  <c:v>6640</c:v>
                </c:pt>
                <c:pt idx="991">
                  <c:v>6891</c:v>
                </c:pt>
                <c:pt idx="992">
                  <c:v>7266</c:v>
                </c:pt>
                <c:pt idx="993">
                  <c:v>7044</c:v>
                </c:pt>
                <c:pt idx="994">
                  <c:v>6681</c:v>
                </c:pt>
                <c:pt idx="995">
                  <c:v>6495</c:v>
                </c:pt>
                <c:pt idx="996">
                  <c:v>6477</c:v>
                </c:pt>
                <c:pt idx="997">
                  <c:v>6517</c:v>
                </c:pt>
                <c:pt idx="998">
                  <c:v>6515</c:v>
                </c:pt>
                <c:pt idx="999">
                  <c:v>6515</c:v>
                </c:pt>
                <c:pt idx="1000">
                  <c:v>6521</c:v>
                </c:pt>
                <c:pt idx="1001">
                  <c:v>6539</c:v>
                </c:pt>
                <c:pt idx="1002">
                  <c:v>6572</c:v>
                </c:pt>
                <c:pt idx="1003">
                  <c:v>6665</c:v>
                </c:pt>
                <c:pt idx="1004">
                  <c:v>6382</c:v>
                </c:pt>
                <c:pt idx="1005">
                  <c:v>5954</c:v>
                </c:pt>
                <c:pt idx="1006">
                  <c:v>5722</c:v>
                </c:pt>
                <c:pt idx="1007">
                  <c:v>5713</c:v>
                </c:pt>
                <c:pt idx="1008">
                  <c:v>5707</c:v>
                </c:pt>
                <c:pt idx="1009">
                  <c:v>5566</c:v>
                </c:pt>
                <c:pt idx="1010">
                  <c:v>5332</c:v>
                </c:pt>
                <c:pt idx="1011">
                  <c:v>5270</c:v>
                </c:pt>
                <c:pt idx="1012">
                  <c:v>5188</c:v>
                </c:pt>
                <c:pt idx="1013">
                  <c:v>5043</c:v>
                </c:pt>
                <c:pt idx="1014">
                  <c:v>5057</c:v>
                </c:pt>
                <c:pt idx="1015">
                  <c:v>5288</c:v>
                </c:pt>
                <c:pt idx="1016">
                  <c:v>5025</c:v>
                </c:pt>
                <c:pt idx="1017">
                  <c:v>5090</c:v>
                </c:pt>
                <c:pt idx="1018">
                  <c:v>5300</c:v>
                </c:pt>
                <c:pt idx="1019">
                  <c:v>5284</c:v>
                </c:pt>
                <c:pt idx="1020">
                  <c:v>5300</c:v>
                </c:pt>
                <c:pt idx="1021">
                  <c:v>5179</c:v>
                </c:pt>
                <c:pt idx="1022">
                  <c:v>5637</c:v>
                </c:pt>
                <c:pt idx="1023">
                  <c:v>5686</c:v>
                </c:pt>
                <c:pt idx="1024">
                  <c:v>5404</c:v>
                </c:pt>
                <c:pt idx="1025">
                  <c:v>5366</c:v>
                </c:pt>
                <c:pt idx="1026">
                  <c:v>5316</c:v>
                </c:pt>
                <c:pt idx="1027">
                  <c:v>5062</c:v>
                </c:pt>
                <c:pt idx="1028">
                  <c:v>4692</c:v>
                </c:pt>
                <c:pt idx="1029">
                  <c:v>4776</c:v>
                </c:pt>
                <c:pt idx="1030">
                  <c:v>4921</c:v>
                </c:pt>
                <c:pt idx="1031">
                  <c:v>4932</c:v>
                </c:pt>
                <c:pt idx="1032">
                  <c:v>4825</c:v>
                </c:pt>
                <c:pt idx="1033">
                  <c:v>4721</c:v>
                </c:pt>
                <c:pt idx="1034">
                  <c:v>4411</c:v>
                </c:pt>
                <c:pt idx="1035">
                  <c:v>3618</c:v>
                </c:pt>
                <c:pt idx="1036">
                  <c:v>3152</c:v>
                </c:pt>
                <c:pt idx="1037">
                  <c:v>3120</c:v>
                </c:pt>
                <c:pt idx="1038">
                  <c:v>3207</c:v>
                </c:pt>
                <c:pt idx="1039">
                  <c:v>3258</c:v>
                </c:pt>
                <c:pt idx="1040">
                  <c:v>3269</c:v>
                </c:pt>
                <c:pt idx="1041">
                  <c:v>3266</c:v>
                </c:pt>
                <c:pt idx="1042">
                  <c:v>3243</c:v>
                </c:pt>
                <c:pt idx="1043">
                  <c:v>3244</c:v>
                </c:pt>
                <c:pt idx="1044">
                  <c:v>3285</c:v>
                </c:pt>
                <c:pt idx="1045">
                  <c:v>3290</c:v>
                </c:pt>
                <c:pt idx="1046">
                  <c:v>3228</c:v>
                </c:pt>
                <c:pt idx="1047">
                  <c:v>3208</c:v>
                </c:pt>
                <c:pt idx="1048">
                  <c:v>3150</c:v>
                </c:pt>
                <c:pt idx="1049">
                  <c:v>3191</c:v>
                </c:pt>
                <c:pt idx="1050">
                  <c:v>3290</c:v>
                </c:pt>
                <c:pt idx="1051">
                  <c:v>3373</c:v>
                </c:pt>
                <c:pt idx="1052">
                  <c:v>3387</c:v>
                </c:pt>
                <c:pt idx="1053">
                  <c:v>3274</c:v>
                </c:pt>
                <c:pt idx="1054">
                  <c:v>3253</c:v>
                </c:pt>
                <c:pt idx="1055">
                  <c:v>3231</c:v>
                </c:pt>
                <c:pt idx="1056">
                  <c:v>3223</c:v>
                </c:pt>
                <c:pt idx="1057">
                  <c:v>3178</c:v>
                </c:pt>
                <c:pt idx="1058">
                  <c:v>3203</c:v>
                </c:pt>
                <c:pt idx="1059">
                  <c:v>3200</c:v>
                </c:pt>
                <c:pt idx="1060">
                  <c:v>3261</c:v>
                </c:pt>
                <c:pt idx="1061">
                  <c:v>3271</c:v>
                </c:pt>
                <c:pt idx="1062">
                  <c:v>3306</c:v>
                </c:pt>
                <c:pt idx="1063">
                  <c:v>3490</c:v>
                </c:pt>
                <c:pt idx="1064">
                  <c:v>3300</c:v>
                </c:pt>
                <c:pt idx="1065">
                  <c:v>2680</c:v>
                </c:pt>
                <c:pt idx="1066">
                  <c:v>2237</c:v>
                </c:pt>
                <c:pt idx="1067">
                  <c:v>1874</c:v>
                </c:pt>
                <c:pt idx="1068">
                  <c:v>1691</c:v>
                </c:pt>
                <c:pt idx="1069">
                  <c:v>2126</c:v>
                </c:pt>
                <c:pt idx="1070">
                  <c:v>2013</c:v>
                </c:pt>
                <c:pt idx="1071">
                  <c:v>1937</c:v>
                </c:pt>
                <c:pt idx="1072">
                  <c:v>1899</c:v>
                </c:pt>
                <c:pt idx="1073">
                  <c:v>1886</c:v>
                </c:pt>
                <c:pt idx="1074">
                  <c:v>1840</c:v>
                </c:pt>
                <c:pt idx="1075">
                  <c:v>1786</c:v>
                </c:pt>
                <c:pt idx="1076">
                  <c:v>1816</c:v>
                </c:pt>
                <c:pt idx="1077">
                  <c:v>1819</c:v>
                </c:pt>
                <c:pt idx="1078">
                  <c:v>1774</c:v>
                </c:pt>
                <c:pt idx="1079">
                  <c:v>1797</c:v>
                </c:pt>
                <c:pt idx="1080">
                  <c:v>1866</c:v>
                </c:pt>
                <c:pt idx="1081">
                  <c:v>1860</c:v>
                </c:pt>
                <c:pt idx="1082">
                  <c:v>1835</c:v>
                </c:pt>
                <c:pt idx="1083">
                  <c:v>1877</c:v>
                </c:pt>
                <c:pt idx="1084">
                  <c:v>1889</c:v>
                </c:pt>
                <c:pt idx="1085">
                  <c:v>2202</c:v>
                </c:pt>
                <c:pt idx="1086">
                  <c:v>2346</c:v>
                </c:pt>
                <c:pt idx="1087">
                  <c:v>2266</c:v>
                </c:pt>
                <c:pt idx="1088">
                  <c:v>2217</c:v>
                </c:pt>
                <c:pt idx="1089">
                  <c:v>2254</c:v>
                </c:pt>
                <c:pt idx="1090">
                  <c:v>2350</c:v>
                </c:pt>
                <c:pt idx="1091">
                  <c:v>2350</c:v>
                </c:pt>
                <c:pt idx="1092">
                  <c:v>2312</c:v>
                </c:pt>
                <c:pt idx="1093">
                  <c:v>2311</c:v>
                </c:pt>
                <c:pt idx="1094">
                  <c:v>2251</c:v>
                </c:pt>
                <c:pt idx="1095">
                  <c:v>2080</c:v>
                </c:pt>
                <c:pt idx="1096">
                  <c:v>1895</c:v>
                </c:pt>
                <c:pt idx="1097">
                  <c:v>1778</c:v>
                </c:pt>
                <c:pt idx="1098">
                  <c:v>1746</c:v>
                </c:pt>
                <c:pt idx="1099">
                  <c:v>1754</c:v>
                </c:pt>
                <c:pt idx="1100">
                  <c:v>1772</c:v>
                </c:pt>
                <c:pt idx="1101">
                  <c:v>1768</c:v>
                </c:pt>
                <c:pt idx="1102">
                  <c:v>1762</c:v>
                </c:pt>
                <c:pt idx="1103">
                  <c:v>1747</c:v>
                </c:pt>
                <c:pt idx="1104">
                  <c:v>1649</c:v>
                </c:pt>
                <c:pt idx="1105">
                  <c:v>1687</c:v>
                </c:pt>
                <c:pt idx="1106">
                  <c:v>1761</c:v>
                </c:pt>
                <c:pt idx="1107">
                  <c:v>1799</c:v>
                </c:pt>
                <c:pt idx="1108">
                  <c:v>1676</c:v>
                </c:pt>
                <c:pt idx="1109">
                  <c:v>1660</c:v>
                </c:pt>
                <c:pt idx="1110">
                  <c:v>1740</c:v>
                </c:pt>
                <c:pt idx="1111">
                  <c:v>1704</c:v>
                </c:pt>
                <c:pt idx="1112">
                  <c:v>1819</c:v>
                </c:pt>
                <c:pt idx="1113">
                  <c:v>2243</c:v>
                </c:pt>
                <c:pt idx="1114">
                  <c:v>2531</c:v>
                </c:pt>
                <c:pt idx="1115">
                  <c:v>2558</c:v>
                </c:pt>
                <c:pt idx="1116">
                  <c:v>2510</c:v>
                </c:pt>
                <c:pt idx="1117">
                  <c:v>2481</c:v>
                </c:pt>
                <c:pt idx="1118">
                  <c:v>2436</c:v>
                </c:pt>
                <c:pt idx="1119">
                  <c:v>2369</c:v>
                </c:pt>
                <c:pt idx="1120">
                  <c:v>2686</c:v>
                </c:pt>
                <c:pt idx="1121">
                  <c:v>3952</c:v>
                </c:pt>
                <c:pt idx="1122">
                  <c:v>5605</c:v>
                </c:pt>
                <c:pt idx="1123">
                  <c:v>5785</c:v>
                </c:pt>
                <c:pt idx="1124">
                  <c:v>5512</c:v>
                </c:pt>
                <c:pt idx="1125">
                  <c:v>5306</c:v>
                </c:pt>
                <c:pt idx="1126">
                  <c:v>5345</c:v>
                </c:pt>
                <c:pt idx="1127">
                  <c:v>5556</c:v>
                </c:pt>
                <c:pt idx="1128">
                  <c:v>5599</c:v>
                </c:pt>
                <c:pt idx="1129">
                  <c:v>5547</c:v>
                </c:pt>
                <c:pt idx="1130">
                  <c:v>5543</c:v>
                </c:pt>
                <c:pt idx="1131">
                  <c:v>5425</c:v>
                </c:pt>
                <c:pt idx="1132">
                  <c:v>5391</c:v>
                </c:pt>
                <c:pt idx="1133">
                  <c:v>5428</c:v>
                </c:pt>
                <c:pt idx="1134">
                  <c:v>5283</c:v>
                </c:pt>
                <c:pt idx="1135">
                  <c:v>5335</c:v>
                </c:pt>
                <c:pt idx="1136">
                  <c:v>5322</c:v>
                </c:pt>
                <c:pt idx="1137">
                  <c:v>5300</c:v>
                </c:pt>
                <c:pt idx="1138">
                  <c:v>6055</c:v>
                </c:pt>
                <c:pt idx="1139">
                  <c:v>8559</c:v>
                </c:pt>
                <c:pt idx="1140">
                  <c:v>11125</c:v>
                </c:pt>
                <c:pt idx="1141">
                  <c:v>12104</c:v>
                </c:pt>
                <c:pt idx="1142">
                  <c:v>11974</c:v>
                </c:pt>
                <c:pt idx="1143">
                  <c:v>11808</c:v>
                </c:pt>
                <c:pt idx="1144">
                  <c:v>12005</c:v>
                </c:pt>
                <c:pt idx="1145">
                  <c:v>12318</c:v>
                </c:pt>
                <c:pt idx="1146">
                  <c:v>12435</c:v>
                </c:pt>
                <c:pt idx="1147">
                  <c:v>12364</c:v>
                </c:pt>
                <c:pt idx="1148">
                  <c:v>12166</c:v>
                </c:pt>
                <c:pt idx="1149">
                  <c:v>12095</c:v>
                </c:pt>
                <c:pt idx="1150">
                  <c:v>12182</c:v>
                </c:pt>
                <c:pt idx="1151">
                  <c:v>12323</c:v>
                </c:pt>
                <c:pt idx="1152">
                  <c:v>12238</c:v>
                </c:pt>
                <c:pt idx="1153">
                  <c:v>12041</c:v>
                </c:pt>
                <c:pt idx="1154">
                  <c:v>12132</c:v>
                </c:pt>
                <c:pt idx="1155">
                  <c:v>13300</c:v>
                </c:pt>
                <c:pt idx="1156">
                  <c:v>15111</c:v>
                </c:pt>
                <c:pt idx="1157">
                  <c:v>15792</c:v>
                </c:pt>
                <c:pt idx="1158">
                  <c:v>14851</c:v>
                </c:pt>
                <c:pt idx="1159">
                  <c:v>13223</c:v>
                </c:pt>
                <c:pt idx="1160">
                  <c:v>12541</c:v>
                </c:pt>
                <c:pt idx="1161">
                  <c:v>12441</c:v>
                </c:pt>
                <c:pt idx="1162">
                  <c:v>12441</c:v>
                </c:pt>
                <c:pt idx="1163">
                  <c:v>12331</c:v>
                </c:pt>
                <c:pt idx="1164">
                  <c:v>12300</c:v>
                </c:pt>
                <c:pt idx="1165">
                  <c:v>12313</c:v>
                </c:pt>
                <c:pt idx="1166">
                  <c:v>12212</c:v>
                </c:pt>
                <c:pt idx="1167">
                  <c:v>12106</c:v>
                </c:pt>
                <c:pt idx="1168">
                  <c:v>12208</c:v>
                </c:pt>
                <c:pt idx="1169">
                  <c:v>12317</c:v>
                </c:pt>
                <c:pt idx="1170">
                  <c:v>12437</c:v>
                </c:pt>
                <c:pt idx="1171">
                  <c:v>12518</c:v>
                </c:pt>
                <c:pt idx="1172">
                  <c:v>12539</c:v>
                </c:pt>
                <c:pt idx="1173">
                  <c:v>12953</c:v>
                </c:pt>
                <c:pt idx="1174">
                  <c:v>14333</c:v>
                </c:pt>
                <c:pt idx="1175">
                  <c:v>16391</c:v>
                </c:pt>
                <c:pt idx="1176">
                  <c:v>18134</c:v>
                </c:pt>
                <c:pt idx="1177">
                  <c:v>19647</c:v>
                </c:pt>
                <c:pt idx="1178">
                  <c:v>20449</c:v>
                </c:pt>
                <c:pt idx="1179">
                  <c:v>20684</c:v>
                </c:pt>
                <c:pt idx="1180">
                  <c:v>21086</c:v>
                </c:pt>
                <c:pt idx="1181">
                  <c:v>21444</c:v>
                </c:pt>
                <c:pt idx="1182">
                  <c:v>21608</c:v>
                </c:pt>
                <c:pt idx="1183">
                  <c:v>21662</c:v>
                </c:pt>
                <c:pt idx="1184">
                  <c:v>21657</c:v>
                </c:pt>
                <c:pt idx="1185">
                  <c:v>21668</c:v>
                </c:pt>
                <c:pt idx="1186">
                  <c:v>21637</c:v>
                </c:pt>
                <c:pt idx="1187">
                  <c:v>21574</c:v>
                </c:pt>
                <c:pt idx="1188">
                  <c:v>21489</c:v>
                </c:pt>
                <c:pt idx="1189">
                  <c:v>21430</c:v>
                </c:pt>
                <c:pt idx="1190">
                  <c:v>21490</c:v>
                </c:pt>
                <c:pt idx="1191">
                  <c:v>21639</c:v>
                </c:pt>
                <c:pt idx="1192">
                  <c:v>21769</c:v>
                </c:pt>
                <c:pt idx="1193">
                  <c:v>21838</c:v>
                </c:pt>
                <c:pt idx="1194">
                  <c:v>21780</c:v>
                </c:pt>
                <c:pt idx="1195">
                  <c:v>21661</c:v>
                </c:pt>
                <c:pt idx="1196">
                  <c:v>21626</c:v>
                </c:pt>
                <c:pt idx="1197">
                  <c:v>21820</c:v>
                </c:pt>
                <c:pt idx="1198">
                  <c:v>21509</c:v>
                </c:pt>
                <c:pt idx="1199">
                  <c:v>21185</c:v>
                </c:pt>
                <c:pt idx="1200">
                  <c:v>21614</c:v>
                </c:pt>
                <c:pt idx="1201">
                  <c:v>21731</c:v>
                </c:pt>
                <c:pt idx="1202">
                  <c:v>20878</c:v>
                </c:pt>
                <c:pt idx="1203">
                  <c:v>19238</c:v>
                </c:pt>
                <c:pt idx="1204">
                  <c:v>17265</c:v>
                </c:pt>
                <c:pt idx="1205">
                  <c:v>15392</c:v>
                </c:pt>
                <c:pt idx="1206">
                  <c:v>14108</c:v>
                </c:pt>
                <c:pt idx="1207">
                  <c:v>13545</c:v>
                </c:pt>
                <c:pt idx="1208">
                  <c:v>12960</c:v>
                </c:pt>
                <c:pt idx="1209">
                  <c:v>11697</c:v>
                </c:pt>
                <c:pt idx="1210">
                  <c:v>10945</c:v>
                </c:pt>
                <c:pt idx="1211">
                  <c:v>10788</c:v>
                </c:pt>
                <c:pt idx="1212">
                  <c:v>10747</c:v>
                </c:pt>
                <c:pt idx="1213">
                  <c:v>10800</c:v>
                </c:pt>
                <c:pt idx="1214">
                  <c:v>11477</c:v>
                </c:pt>
                <c:pt idx="1215">
                  <c:v>12203</c:v>
                </c:pt>
                <c:pt idx="1216">
                  <c:v>11863</c:v>
                </c:pt>
                <c:pt idx="1217">
                  <c:v>10739</c:v>
                </c:pt>
                <c:pt idx="1218">
                  <c:v>10067</c:v>
                </c:pt>
                <c:pt idx="1219">
                  <c:v>9856</c:v>
                </c:pt>
                <c:pt idx="1220">
                  <c:v>10055</c:v>
                </c:pt>
                <c:pt idx="1221">
                  <c:v>10162</c:v>
                </c:pt>
                <c:pt idx="1222">
                  <c:v>10084</c:v>
                </c:pt>
                <c:pt idx="1223">
                  <c:v>10318</c:v>
                </c:pt>
                <c:pt idx="1224">
                  <c:v>10940</c:v>
                </c:pt>
                <c:pt idx="1225">
                  <c:v>11058</c:v>
                </c:pt>
                <c:pt idx="1226">
                  <c:v>11056</c:v>
                </c:pt>
                <c:pt idx="1227">
                  <c:v>11254</c:v>
                </c:pt>
                <c:pt idx="1228">
                  <c:v>11355</c:v>
                </c:pt>
                <c:pt idx="1229">
                  <c:v>11217</c:v>
                </c:pt>
                <c:pt idx="1230">
                  <c:v>10946</c:v>
                </c:pt>
                <c:pt idx="1231">
                  <c:v>10705</c:v>
                </c:pt>
                <c:pt idx="1232">
                  <c:v>10304</c:v>
                </c:pt>
                <c:pt idx="1233">
                  <c:v>10229</c:v>
                </c:pt>
                <c:pt idx="1234">
                  <c:v>10248</c:v>
                </c:pt>
                <c:pt idx="1235">
                  <c:v>10192</c:v>
                </c:pt>
                <c:pt idx="1236">
                  <c:v>9952</c:v>
                </c:pt>
                <c:pt idx="1237">
                  <c:v>10010</c:v>
                </c:pt>
                <c:pt idx="1238">
                  <c:v>10021</c:v>
                </c:pt>
                <c:pt idx="1239">
                  <c:v>9731</c:v>
                </c:pt>
                <c:pt idx="1240">
                  <c:v>9396</c:v>
                </c:pt>
                <c:pt idx="1241">
                  <c:v>9228</c:v>
                </c:pt>
                <c:pt idx="1242">
                  <c:v>9357</c:v>
                </c:pt>
                <c:pt idx="1243">
                  <c:v>9282</c:v>
                </c:pt>
                <c:pt idx="1244">
                  <c:v>9081</c:v>
                </c:pt>
                <c:pt idx="1245">
                  <c:v>9065</c:v>
                </c:pt>
                <c:pt idx="1246">
                  <c:v>8906</c:v>
                </c:pt>
                <c:pt idx="1247">
                  <c:v>9017</c:v>
                </c:pt>
                <c:pt idx="1248">
                  <c:v>9325</c:v>
                </c:pt>
                <c:pt idx="1249">
                  <c:v>9265</c:v>
                </c:pt>
                <c:pt idx="1250">
                  <c:v>9005</c:v>
                </c:pt>
                <c:pt idx="1251">
                  <c:v>9097</c:v>
                </c:pt>
                <c:pt idx="1252">
                  <c:v>9498</c:v>
                </c:pt>
                <c:pt idx="1253">
                  <c:v>9996</c:v>
                </c:pt>
                <c:pt idx="1254">
                  <c:v>9867</c:v>
                </c:pt>
                <c:pt idx="1255">
                  <c:v>9819</c:v>
                </c:pt>
                <c:pt idx="1256">
                  <c:v>10148</c:v>
                </c:pt>
                <c:pt idx="1257">
                  <c:v>10727</c:v>
                </c:pt>
                <c:pt idx="1258">
                  <c:v>10441</c:v>
                </c:pt>
                <c:pt idx="1259">
                  <c:v>9921</c:v>
                </c:pt>
                <c:pt idx="1260">
                  <c:v>9263</c:v>
                </c:pt>
                <c:pt idx="1261">
                  <c:v>8049</c:v>
                </c:pt>
                <c:pt idx="1262">
                  <c:v>7010</c:v>
                </c:pt>
                <c:pt idx="1263">
                  <c:v>6813</c:v>
                </c:pt>
                <c:pt idx="1264">
                  <c:v>6960</c:v>
                </c:pt>
                <c:pt idx="1265">
                  <c:v>6997</c:v>
                </c:pt>
                <c:pt idx="1266">
                  <c:v>7438</c:v>
                </c:pt>
                <c:pt idx="1267">
                  <c:v>8022</c:v>
                </c:pt>
                <c:pt idx="1268">
                  <c:v>8648</c:v>
                </c:pt>
                <c:pt idx="1269">
                  <c:v>9336</c:v>
                </c:pt>
                <c:pt idx="1270">
                  <c:v>9658</c:v>
                </c:pt>
                <c:pt idx="1271">
                  <c:v>10006</c:v>
                </c:pt>
                <c:pt idx="1272">
                  <c:v>10740</c:v>
                </c:pt>
                <c:pt idx="1273">
                  <c:v>11121</c:v>
                </c:pt>
                <c:pt idx="1274">
                  <c:v>11119</c:v>
                </c:pt>
                <c:pt idx="1275">
                  <c:v>10682</c:v>
                </c:pt>
                <c:pt idx="1276">
                  <c:v>9897</c:v>
                </c:pt>
                <c:pt idx="1277">
                  <c:v>9467</c:v>
                </c:pt>
                <c:pt idx="1278">
                  <c:v>9041</c:v>
                </c:pt>
                <c:pt idx="1279">
                  <c:v>8268</c:v>
                </c:pt>
                <c:pt idx="1280">
                  <c:v>8052</c:v>
                </c:pt>
                <c:pt idx="1281">
                  <c:v>7673</c:v>
                </c:pt>
                <c:pt idx="1282">
                  <c:v>6622</c:v>
                </c:pt>
                <c:pt idx="1283">
                  <c:v>5932</c:v>
                </c:pt>
                <c:pt idx="1284">
                  <c:v>5916</c:v>
                </c:pt>
                <c:pt idx="1285">
                  <c:v>5897</c:v>
                </c:pt>
                <c:pt idx="1286">
                  <c:v>5301</c:v>
                </c:pt>
                <c:pt idx="1287">
                  <c:v>4735</c:v>
                </c:pt>
                <c:pt idx="1288">
                  <c:v>4930</c:v>
                </c:pt>
                <c:pt idx="1289">
                  <c:v>4796</c:v>
                </c:pt>
                <c:pt idx="1290">
                  <c:v>4797</c:v>
                </c:pt>
                <c:pt idx="1291">
                  <c:v>4891</c:v>
                </c:pt>
                <c:pt idx="1292">
                  <c:v>4825</c:v>
                </c:pt>
                <c:pt idx="1293">
                  <c:v>4604</c:v>
                </c:pt>
                <c:pt idx="1294">
                  <c:v>4465</c:v>
                </c:pt>
                <c:pt idx="1295">
                  <c:v>4530</c:v>
                </c:pt>
                <c:pt idx="1296">
                  <c:v>4450</c:v>
                </c:pt>
                <c:pt idx="1297">
                  <c:v>4551</c:v>
                </c:pt>
                <c:pt idx="1298">
                  <c:v>4627</c:v>
                </c:pt>
                <c:pt idx="1299">
                  <c:v>4568</c:v>
                </c:pt>
                <c:pt idx="1300">
                  <c:v>4668</c:v>
                </c:pt>
                <c:pt idx="1301">
                  <c:v>4875</c:v>
                </c:pt>
                <c:pt idx="1302">
                  <c:v>4900</c:v>
                </c:pt>
                <c:pt idx="1303">
                  <c:v>4892</c:v>
                </c:pt>
                <c:pt idx="1304">
                  <c:v>4898</c:v>
                </c:pt>
                <c:pt idx="1305">
                  <c:v>4835</c:v>
                </c:pt>
                <c:pt idx="1306">
                  <c:v>4800</c:v>
                </c:pt>
                <c:pt idx="1307">
                  <c:v>4076</c:v>
                </c:pt>
                <c:pt idx="1308">
                  <c:v>4617</c:v>
                </c:pt>
                <c:pt idx="1309">
                  <c:v>4715</c:v>
                </c:pt>
                <c:pt idx="1310">
                  <c:v>5039</c:v>
                </c:pt>
                <c:pt idx="1311">
                  <c:v>6230</c:v>
                </c:pt>
                <c:pt idx="1312">
                  <c:v>6623</c:v>
                </c:pt>
                <c:pt idx="1313">
                  <c:v>6859</c:v>
                </c:pt>
                <c:pt idx="1314">
                  <c:v>7125</c:v>
                </c:pt>
                <c:pt idx="1315">
                  <c:v>7044</c:v>
                </c:pt>
                <c:pt idx="1316">
                  <c:v>6454</c:v>
                </c:pt>
                <c:pt idx="1317">
                  <c:v>5644</c:v>
                </c:pt>
                <c:pt idx="1318">
                  <c:v>5297</c:v>
                </c:pt>
                <c:pt idx="1319">
                  <c:v>5384</c:v>
                </c:pt>
                <c:pt idx="1320">
                  <c:v>5407</c:v>
                </c:pt>
                <c:pt idx="1321">
                  <c:v>5334</c:v>
                </c:pt>
                <c:pt idx="1322">
                  <c:v>5182</c:v>
                </c:pt>
                <c:pt idx="1323">
                  <c:v>4905</c:v>
                </c:pt>
                <c:pt idx="1324">
                  <c:v>4706</c:v>
                </c:pt>
                <c:pt idx="1325">
                  <c:v>4644</c:v>
                </c:pt>
                <c:pt idx="1326">
                  <c:v>4420</c:v>
                </c:pt>
                <c:pt idx="1327">
                  <c:v>4147</c:v>
                </c:pt>
                <c:pt idx="1328">
                  <c:v>3546</c:v>
                </c:pt>
                <c:pt idx="1329">
                  <c:v>3275</c:v>
                </c:pt>
                <c:pt idx="1330">
                  <c:v>3297</c:v>
                </c:pt>
                <c:pt idx="1331">
                  <c:v>3268</c:v>
                </c:pt>
                <c:pt idx="1332">
                  <c:v>3172</c:v>
                </c:pt>
                <c:pt idx="1333">
                  <c:v>3131</c:v>
                </c:pt>
                <c:pt idx="1334">
                  <c:v>3184</c:v>
                </c:pt>
                <c:pt idx="1335">
                  <c:v>3242</c:v>
                </c:pt>
                <c:pt idx="1336">
                  <c:v>3173</c:v>
                </c:pt>
                <c:pt idx="1337">
                  <c:v>2992</c:v>
                </c:pt>
                <c:pt idx="1338">
                  <c:v>3318</c:v>
                </c:pt>
                <c:pt idx="1339">
                  <c:v>4286</c:v>
                </c:pt>
                <c:pt idx="1340">
                  <c:v>4630</c:v>
                </c:pt>
                <c:pt idx="1341">
                  <c:v>4524</c:v>
                </c:pt>
                <c:pt idx="1342">
                  <c:v>4344</c:v>
                </c:pt>
                <c:pt idx="1343">
                  <c:v>5301</c:v>
                </c:pt>
                <c:pt idx="1344">
                  <c:v>5814</c:v>
                </c:pt>
                <c:pt idx="1345">
                  <c:v>5767</c:v>
                </c:pt>
                <c:pt idx="1346">
                  <c:v>5830</c:v>
                </c:pt>
                <c:pt idx="1347">
                  <c:v>5866</c:v>
                </c:pt>
                <c:pt idx="1348">
                  <c:v>5727</c:v>
                </c:pt>
                <c:pt idx="1349">
                  <c:v>5796</c:v>
                </c:pt>
                <c:pt idx="1350">
                  <c:v>5959</c:v>
                </c:pt>
                <c:pt idx="1351">
                  <c:v>5777</c:v>
                </c:pt>
                <c:pt idx="1352">
                  <c:v>5559</c:v>
                </c:pt>
                <c:pt idx="1353">
                  <c:v>4916</c:v>
                </c:pt>
                <c:pt idx="1354">
                  <c:v>4212</c:v>
                </c:pt>
                <c:pt idx="1355">
                  <c:v>3885</c:v>
                </c:pt>
                <c:pt idx="1356">
                  <c:v>4068</c:v>
                </c:pt>
                <c:pt idx="1357">
                  <c:v>4703</c:v>
                </c:pt>
                <c:pt idx="1358">
                  <c:v>4781</c:v>
                </c:pt>
                <c:pt idx="1359">
                  <c:v>4574</c:v>
                </c:pt>
                <c:pt idx="1360">
                  <c:v>4286</c:v>
                </c:pt>
                <c:pt idx="1361">
                  <c:v>4226</c:v>
                </c:pt>
                <c:pt idx="1362">
                  <c:v>4093</c:v>
                </c:pt>
                <c:pt idx="1363">
                  <c:v>3840</c:v>
                </c:pt>
                <c:pt idx="1364">
                  <c:v>3842</c:v>
                </c:pt>
                <c:pt idx="1365">
                  <c:v>3891</c:v>
                </c:pt>
                <c:pt idx="1366">
                  <c:v>3663</c:v>
                </c:pt>
                <c:pt idx="1367">
                  <c:v>3971</c:v>
                </c:pt>
                <c:pt idx="1368">
                  <c:v>4159</c:v>
                </c:pt>
                <c:pt idx="1369">
                  <c:v>4081</c:v>
                </c:pt>
                <c:pt idx="1370">
                  <c:v>3603</c:v>
                </c:pt>
                <c:pt idx="1371">
                  <c:v>2830</c:v>
                </c:pt>
                <c:pt idx="1372">
                  <c:v>2182</c:v>
                </c:pt>
                <c:pt idx="1373">
                  <c:v>2052</c:v>
                </c:pt>
                <c:pt idx="1374">
                  <c:v>2225</c:v>
                </c:pt>
                <c:pt idx="1375">
                  <c:v>2488</c:v>
                </c:pt>
                <c:pt idx="1376">
                  <c:v>2744</c:v>
                </c:pt>
                <c:pt idx="1377">
                  <c:v>3567</c:v>
                </c:pt>
                <c:pt idx="1378">
                  <c:v>5056</c:v>
                </c:pt>
                <c:pt idx="1379">
                  <c:v>6143</c:v>
                </c:pt>
                <c:pt idx="1380">
                  <c:v>6101</c:v>
                </c:pt>
                <c:pt idx="1381">
                  <c:v>5579</c:v>
                </c:pt>
                <c:pt idx="1382">
                  <c:v>5603</c:v>
                </c:pt>
                <c:pt idx="1383">
                  <c:v>5786</c:v>
                </c:pt>
                <c:pt idx="1384">
                  <c:v>5440</c:v>
                </c:pt>
                <c:pt idx="1385">
                  <c:v>4861</c:v>
                </c:pt>
                <c:pt idx="1386">
                  <c:v>4392</c:v>
                </c:pt>
                <c:pt idx="1387">
                  <c:v>4201</c:v>
                </c:pt>
                <c:pt idx="1388">
                  <c:v>4263</c:v>
                </c:pt>
                <c:pt idx="1389">
                  <c:v>4355</c:v>
                </c:pt>
                <c:pt idx="1390">
                  <c:v>4343</c:v>
                </c:pt>
                <c:pt idx="1391">
                  <c:v>4250</c:v>
                </c:pt>
                <c:pt idx="1392">
                  <c:v>4193</c:v>
                </c:pt>
                <c:pt idx="1393">
                  <c:v>4173</c:v>
                </c:pt>
                <c:pt idx="1394">
                  <c:v>3562</c:v>
                </c:pt>
                <c:pt idx="1395">
                  <c:v>2863</c:v>
                </c:pt>
                <c:pt idx="1396">
                  <c:v>2769</c:v>
                </c:pt>
                <c:pt idx="1397">
                  <c:v>2826</c:v>
                </c:pt>
                <c:pt idx="1398">
                  <c:v>2154</c:v>
                </c:pt>
                <c:pt idx="1399">
                  <c:v>1714</c:v>
                </c:pt>
                <c:pt idx="1400">
                  <c:v>1735</c:v>
                </c:pt>
                <c:pt idx="1401">
                  <c:v>1928</c:v>
                </c:pt>
                <c:pt idx="1402">
                  <c:v>1909</c:v>
                </c:pt>
                <c:pt idx="1403">
                  <c:v>1576</c:v>
                </c:pt>
                <c:pt idx="1404">
                  <c:v>1526</c:v>
                </c:pt>
                <c:pt idx="1405">
                  <c:v>1783</c:v>
                </c:pt>
                <c:pt idx="1406">
                  <c:v>1838</c:v>
                </c:pt>
                <c:pt idx="1407">
                  <c:v>1974</c:v>
                </c:pt>
                <c:pt idx="1408">
                  <c:v>1885</c:v>
                </c:pt>
                <c:pt idx="1409">
                  <c:v>2010</c:v>
                </c:pt>
                <c:pt idx="1410">
                  <c:v>1986</c:v>
                </c:pt>
                <c:pt idx="1411">
                  <c:v>1636</c:v>
                </c:pt>
                <c:pt idx="1412">
                  <c:v>1532</c:v>
                </c:pt>
                <c:pt idx="1413">
                  <c:v>1767</c:v>
                </c:pt>
                <c:pt idx="1414">
                  <c:v>1912</c:v>
                </c:pt>
                <c:pt idx="1415">
                  <c:v>1858</c:v>
                </c:pt>
                <c:pt idx="1416">
                  <c:v>1696</c:v>
                </c:pt>
                <c:pt idx="1417">
                  <c:v>1632</c:v>
                </c:pt>
                <c:pt idx="1418">
                  <c:v>1560</c:v>
                </c:pt>
                <c:pt idx="1419">
                  <c:v>1591</c:v>
                </c:pt>
                <c:pt idx="1420">
                  <c:v>1683</c:v>
                </c:pt>
                <c:pt idx="1421">
                  <c:v>1701</c:v>
                </c:pt>
                <c:pt idx="1422">
                  <c:v>1920</c:v>
                </c:pt>
                <c:pt idx="1423">
                  <c:v>1973</c:v>
                </c:pt>
                <c:pt idx="1424">
                  <c:v>1786</c:v>
                </c:pt>
                <c:pt idx="1425">
                  <c:v>1407</c:v>
                </c:pt>
                <c:pt idx="1426">
                  <c:v>1184</c:v>
                </c:pt>
                <c:pt idx="1427">
                  <c:v>1203</c:v>
                </c:pt>
                <c:pt idx="1428">
                  <c:v>1272</c:v>
                </c:pt>
                <c:pt idx="1429">
                  <c:v>1283</c:v>
                </c:pt>
                <c:pt idx="1430">
                  <c:v>1174</c:v>
                </c:pt>
                <c:pt idx="1431">
                  <c:v>1095</c:v>
                </c:pt>
                <c:pt idx="1432">
                  <c:v>1091</c:v>
                </c:pt>
                <c:pt idx="1433">
                  <c:v>1075</c:v>
                </c:pt>
                <c:pt idx="1434">
                  <c:v>1061</c:v>
                </c:pt>
                <c:pt idx="1435">
                  <c:v>1121</c:v>
                </c:pt>
                <c:pt idx="1436">
                  <c:v>1117</c:v>
                </c:pt>
                <c:pt idx="1437">
                  <c:v>1047</c:v>
                </c:pt>
                <c:pt idx="1438">
                  <c:v>1037</c:v>
                </c:pt>
                <c:pt idx="1439">
                  <c:v>1008</c:v>
                </c:pt>
                <c:pt idx="1440">
                  <c:v>991</c:v>
                </c:pt>
                <c:pt idx="1441">
                  <c:v>1014</c:v>
                </c:pt>
                <c:pt idx="1442">
                  <c:v>1011</c:v>
                </c:pt>
                <c:pt idx="1443">
                  <c:v>1048</c:v>
                </c:pt>
                <c:pt idx="1444">
                  <c:v>1098</c:v>
                </c:pt>
                <c:pt idx="1445">
                  <c:v>1250</c:v>
                </c:pt>
                <c:pt idx="1446">
                  <c:v>1727</c:v>
                </c:pt>
                <c:pt idx="1447">
                  <c:v>2223</c:v>
                </c:pt>
                <c:pt idx="1448">
                  <c:v>2398</c:v>
                </c:pt>
                <c:pt idx="1449">
                  <c:v>2222</c:v>
                </c:pt>
                <c:pt idx="1450">
                  <c:v>1909</c:v>
                </c:pt>
                <c:pt idx="1451">
                  <c:v>1800</c:v>
                </c:pt>
                <c:pt idx="1452">
                  <c:v>1907</c:v>
                </c:pt>
                <c:pt idx="1453">
                  <c:v>1991</c:v>
                </c:pt>
                <c:pt idx="1454">
                  <c:v>1948</c:v>
                </c:pt>
                <c:pt idx="1455">
                  <c:v>1904</c:v>
                </c:pt>
                <c:pt idx="1456">
                  <c:v>1835</c:v>
                </c:pt>
                <c:pt idx="1457">
                  <c:v>1611</c:v>
                </c:pt>
                <c:pt idx="1458">
                  <c:v>1538</c:v>
                </c:pt>
                <c:pt idx="1459">
                  <c:v>1530</c:v>
                </c:pt>
                <c:pt idx="1460">
                  <c:v>1533</c:v>
                </c:pt>
                <c:pt idx="1461">
                  <c:v>1576</c:v>
                </c:pt>
                <c:pt idx="1462">
                  <c:v>1796</c:v>
                </c:pt>
                <c:pt idx="1463">
                  <c:v>1995</c:v>
                </c:pt>
                <c:pt idx="1464">
                  <c:v>2118</c:v>
                </c:pt>
                <c:pt idx="1465">
                  <c:v>2041</c:v>
                </c:pt>
                <c:pt idx="1466">
                  <c:v>1983</c:v>
                </c:pt>
                <c:pt idx="1467">
                  <c:v>2083</c:v>
                </c:pt>
                <c:pt idx="1468">
                  <c:v>2096</c:v>
                </c:pt>
                <c:pt idx="1469">
                  <c:v>2509</c:v>
                </c:pt>
                <c:pt idx="1470">
                  <c:v>2611</c:v>
                </c:pt>
                <c:pt idx="1471">
                  <c:v>2567</c:v>
                </c:pt>
                <c:pt idx="1472">
                  <c:v>2649</c:v>
                </c:pt>
                <c:pt idx="1473">
                  <c:v>2604</c:v>
                </c:pt>
                <c:pt idx="1474">
                  <c:v>2528</c:v>
                </c:pt>
                <c:pt idx="1475">
                  <c:v>2471</c:v>
                </c:pt>
                <c:pt idx="1476">
                  <c:v>2559</c:v>
                </c:pt>
                <c:pt idx="1477">
                  <c:v>2615</c:v>
                </c:pt>
                <c:pt idx="1478">
                  <c:v>3110</c:v>
                </c:pt>
                <c:pt idx="1479">
                  <c:v>3423</c:v>
                </c:pt>
                <c:pt idx="1480">
                  <c:v>3457</c:v>
                </c:pt>
                <c:pt idx="1481">
                  <c:v>3597</c:v>
                </c:pt>
                <c:pt idx="1482">
                  <c:v>3762</c:v>
                </c:pt>
                <c:pt idx="1483">
                  <c:v>4172</c:v>
                </c:pt>
                <c:pt idx="1484">
                  <c:v>6106</c:v>
                </c:pt>
                <c:pt idx="1485">
                  <c:v>8950</c:v>
                </c:pt>
                <c:pt idx="1486">
                  <c:v>10715</c:v>
                </c:pt>
                <c:pt idx="1487">
                  <c:v>11359</c:v>
                </c:pt>
                <c:pt idx="1488">
                  <c:v>11496</c:v>
                </c:pt>
                <c:pt idx="1489">
                  <c:v>11544</c:v>
                </c:pt>
                <c:pt idx="1490">
                  <c:v>11740</c:v>
                </c:pt>
                <c:pt idx="1491">
                  <c:v>11569</c:v>
                </c:pt>
                <c:pt idx="1492">
                  <c:v>11605</c:v>
                </c:pt>
                <c:pt idx="1493">
                  <c:v>11657</c:v>
                </c:pt>
                <c:pt idx="1494">
                  <c:v>11749</c:v>
                </c:pt>
                <c:pt idx="1495">
                  <c:v>12264</c:v>
                </c:pt>
                <c:pt idx="1496">
                  <c:v>13308</c:v>
                </c:pt>
                <c:pt idx="1497">
                  <c:v>14255</c:v>
                </c:pt>
                <c:pt idx="1498">
                  <c:v>14129</c:v>
                </c:pt>
                <c:pt idx="1499">
                  <c:v>13477</c:v>
                </c:pt>
                <c:pt idx="1500">
                  <c:v>13684</c:v>
                </c:pt>
                <c:pt idx="1501">
                  <c:v>14446</c:v>
                </c:pt>
                <c:pt idx="1502">
                  <c:v>14645</c:v>
                </c:pt>
                <c:pt idx="1503">
                  <c:v>14350</c:v>
                </c:pt>
                <c:pt idx="1504">
                  <c:v>14247</c:v>
                </c:pt>
                <c:pt idx="1505">
                  <c:v>14144</c:v>
                </c:pt>
                <c:pt idx="1506">
                  <c:v>13693</c:v>
                </c:pt>
                <c:pt idx="1507">
                  <c:v>13367</c:v>
                </c:pt>
                <c:pt idx="1508">
                  <c:v>13198</c:v>
                </c:pt>
                <c:pt idx="1509">
                  <c:v>12897</c:v>
                </c:pt>
                <c:pt idx="1510">
                  <c:v>12282</c:v>
                </c:pt>
                <c:pt idx="1511">
                  <c:v>11415</c:v>
                </c:pt>
                <c:pt idx="1512">
                  <c:v>10496</c:v>
                </c:pt>
                <c:pt idx="1513">
                  <c:v>9836</c:v>
                </c:pt>
                <c:pt idx="1514">
                  <c:v>9192</c:v>
                </c:pt>
                <c:pt idx="1515">
                  <c:v>8795</c:v>
                </c:pt>
                <c:pt idx="1516">
                  <c:v>8289</c:v>
                </c:pt>
                <c:pt idx="1517">
                  <c:v>7559</c:v>
                </c:pt>
                <c:pt idx="1518">
                  <c:v>7034</c:v>
                </c:pt>
                <c:pt idx="1519">
                  <c:v>6853</c:v>
                </c:pt>
                <c:pt idx="1520">
                  <c:v>7017</c:v>
                </c:pt>
                <c:pt idx="1521">
                  <c:v>7126</c:v>
                </c:pt>
                <c:pt idx="1522">
                  <c:v>6791</c:v>
                </c:pt>
                <c:pt idx="1523">
                  <c:v>5255</c:v>
                </c:pt>
                <c:pt idx="1524">
                  <c:v>3764</c:v>
                </c:pt>
                <c:pt idx="1525">
                  <c:v>3461</c:v>
                </c:pt>
                <c:pt idx="1526">
                  <c:v>3704</c:v>
                </c:pt>
                <c:pt idx="1527">
                  <c:v>3815</c:v>
                </c:pt>
                <c:pt idx="1528">
                  <c:v>3650</c:v>
                </c:pt>
                <c:pt idx="1529">
                  <c:v>3418</c:v>
                </c:pt>
                <c:pt idx="1530">
                  <c:v>3205</c:v>
                </c:pt>
                <c:pt idx="1531">
                  <c:v>3223</c:v>
                </c:pt>
                <c:pt idx="1532">
                  <c:v>3351</c:v>
                </c:pt>
                <c:pt idx="1533">
                  <c:v>3426</c:v>
                </c:pt>
                <c:pt idx="1534">
                  <c:v>3555</c:v>
                </c:pt>
                <c:pt idx="1535">
                  <c:v>3665</c:v>
                </c:pt>
                <c:pt idx="1536">
                  <c:v>3698</c:v>
                </c:pt>
                <c:pt idx="1537">
                  <c:v>3714</c:v>
                </c:pt>
                <c:pt idx="1538">
                  <c:v>3730</c:v>
                </c:pt>
                <c:pt idx="1539">
                  <c:v>3716</c:v>
                </c:pt>
                <c:pt idx="1540">
                  <c:v>3492</c:v>
                </c:pt>
                <c:pt idx="1541">
                  <c:v>3216</c:v>
                </c:pt>
                <c:pt idx="1542">
                  <c:v>3279</c:v>
                </c:pt>
                <c:pt idx="1543">
                  <c:v>3281</c:v>
                </c:pt>
                <c:pt idx="1544">
                  <c:v>3594</c:v>
                </c:pt>
                <c:pt idx="1545">
                  <c:v>4434</c:v>
                </c:pt>
                <c:pt idx="1546">
                  <c:v>4813</c:v>
                </c:pt>
                <c:pt idx="1547">
                  <c:v>4971</c:v>
                </c:pt>
                <c:pt idx="1548">
                  <c:v>4977</c:v>
                </c:pt>
                <c:pt idx="1549">
                  <c:v>4953</c:v>
                </c:pt>
                <c:pt idx="1550">
                  <c:v>4944</c:v>
                </c:pt>
                <c:pt idx="1551">
                  <c:v>4815</c:v>
                </c:pt>
                <c:pt idx="1552">
                  <c:v>4748</c:v>
                </c:pt>
                <c:pt idx="1553">
                  <c:v>4785</c:v>
                </c:pt>
                <c:pt idx="1554">
                  <c:v>4980</c:v>
                </c:pt>
                <c:pt idx="1555">
                  <c:v>5015</c:v>
                </c:pt>
                <c:pt idx="1556">
                  <c:v>4925</c:v>
                </c:pt>
                <c:pt idx="1557">
                  <c:v>5029</c:v>
                </c:pt>
                <c:pt idx="1558">
                  <c:v>5230</c:v>
                </c:pt>
                <c:pt idx="1559">
                  <c:v>5344</c:v>
                </c:pt>
                <c:pt idx="1560">
                  <c:v>5568</c:v>
                </c:pt>
                <c:pt idx="1561">
                  <c:v>6025</c:v>
                </c:pt>
                <c:pt idx="1562">
                  <c:v>6488</c:v>
                </c:pt>
                <c:pt idx="1563">
                  <c:v>6424</c:v>
                </c:pt>
                <c:pt idx="1564">
                  <c:v>6458</c:v>
                </c:pt>
                <c:pt idx="1565">
                  <c:v>6561</c:v>
                </c:pt>
                <c:pt idx="1566">
                  <c:v>6524</c:v>
                </c:pt>
                <c:pt idx="1567">
                  <c:v>6914</c:v>
                </c:pt>
                <c:pt idx="1568">
                  <c:v>6852</c:v>
                </c:pt>
                <c:pt idx="1569">
                  <c:v>6923</c:v>
                </c:pt>
                <c:pt idx="1570">
                  <c:v>7028</c:v>
                </c:pt>
                <c:pt idx="1571">
                  <c:v>6901</c:v>
                </c:pt>
                <c:pt idx="1572">
                  <c:v>6852</c:v>
                </c:pt>
                <c:pt idx="1573">
                  <c:v>6951</c:v>
                </c:pt>
                <c:pt idx="1574">
                  <c:v>7165</c:v>
                </c:pt>
                <c:pt idx="1575">
                  <c:v>7012</c:v>
                </c:pt>
                <c:pt idx="1576">
                  <c:v>6646</c:v>
                </c:pt>
                <c:pt idx="1577">
                  <c:v>6503</c:v>
                </c:pt>
                <c:pt idx="1578">
                  <c:v>6595</c:v>
                </c:pt>
                <c:pt idx="1579">
                  <c:v>6726</c:v>
                </c:pt>
                <c:pt idx="1580">
                  <c:v>6673</c:v>
                </c:pt>
                <c:pt idx="1581">
                  <c:v>6770</c:v>
                </c:pt>
                <c:pt idx="1582">
                  <c:v>6786</c:v>
                </c:pt>
                <c:pt idx="1583">
                  <c:v>6884</c:v>
                </c:pt>
                <c:pt idx="1584">
                  <c:v>7018</c:v>
                </c:pt>
                <c:pt idx="1585">
                  <c:v>7087</c:v>
                </c:pt>
                <c:pt idx="1586">
                  <c:v>7142</c:v>
                </c:pt>
                <c:pt idx="1587">
                  <c:v>7133</c:v>
                </c:pt>
                <c:pt idx="1588">
                  <c:v>7204</c:v>
                </c:pt>
                <c:pt idx="1589">
                  <c:v>7210</c:v>
                </c:pt>
                <c:pt idx="1590">
                  <c:v>7245</c:v>
                </c:pt>
                <c:pt idx="1591">
                  <c:v>7459</c:v>
                </c:pt>
                <c:pt idx="1592">
                  <c:v>7305</c:v>
                </c:pt>
                <c:pt idx="1593">
                  <c:v>7201</c:v>
                </c:pt>
                <c:pt idx="1594">
                  <c:v>7276</c:v>
                </c:pt>
                <c:pt idx="1595">
                  <c:v>7318</c:v>
                </c:pt>
                <c:pt idx="1596">
                  <c:v>7236</c:v>
                </c:pt>
                <c:pt idx="1597">
                  <c:v>7072</c:v>
                </c:pt>
                <c:pt idx="1598">
                  <c:v>7017</c:v>
                </c:pt>
                <c:pt idx="1599">
                  <c:v>7286</c:v>
                </c:pt>
                <c:pt idx="1600">
                  <c:v>7268</c:v>
                </c:pt>
                <c:pt idx="1601">
                  <c:v>7331</c:v>
                </c:pt>
                <c:pt idx="1602">
                  <c:v>7234</c:v>
                </c:pt>
                <c:pt idx="1603">
                  <c:v>7317</c:v>
                </c:pt>
                <c:pt idx="1604">
                  <c:v>7271</c:v>
                </c:pt>
                <c:pt idx="1605">
                  <c:v>7307</c:v>
                </c:pt>
                <c:pt idx="1606">
                  <c:v>7396</c:v>
                </c:pt>
                <c:pt idx="1607">
                  <c:v>7273</c:v>
                </c:pt>
                <c:pt idx="1608">
                  <c:v>7226</c:v>
                </c:pt>
                <c:pt idx="1609">
                  <c:v>7351</c:v>
                </c:pt>
                <c:pt idx="1610">
                  <c:v>7179</c:v>
                </c:pt>
                <c:pt idx="1611">
                  <c:v>6975</c:v>
                </c:pt>
                <c:pt idx="1612">
                  <c:v>6914</c:v>
                </c:pt>
                <c:pt idx="1613">
                  <c:v>6886</c:v>
                </c:pt>
                <c:pt idx="1614">
                  <c:v>6781</c:v>
                </c:pt>
                <c:pt idx="1615">
                  <c:v>6863</c:v>
                </c:pt>
                <c:pt idx="1616">
                  <c:v>7201</c:v>
                </c:pt>
                <c:pt idx="1617">
                  <c:v>7012</c:v>
                </c:pt>
                <c:pt idx="1618">
                  <c:v>5851</c:v>
                </c:pt>
                <c:pt idx="1619">
                  <c:v>5729</c:v>
                </c:pt>
                <c:pt idx="1620">
                  <c:v>6028</c:v>
                </c:pt>
                <c:pt idx="1621">
                  <c:v>6443</c:v>
                </c:pt>
                <c:pt idx="1622">
                  <c:v>6198</c:v>
                </c:pt>
                <c:pt idx="1623">
                  <c:v>6148</c:v>
                </c:pt>
                <c:pt idx="1624">
                  <c:v>5600</c:v>
                </c:pt>
                <c:pt idx="1625">
                  <c:v>5291</c:v>
                </c:pt>
                <c:pt idx="1626">
                  <c:v>5221</c:v>
                </c:pt>
                <c:pt idx="1627">
                  <c:v>5334</c:v>
                </c:pt>
                <c:pt idx="1628">
                  <c:v>5355</c:v>
                </c:pt>
                <c:pt idx="1629">
                  <c:v>5376</c:v>
                </c:pt>
                <c:pt idx="1630">
                  <c:v>5380</c:v>
                </c:pt>
                <c:pt idx="1631">
                  <c:v>5568</c:v>
                </c:pt>
                <c:pt idx="1632">
                  <c:v>5418</c:v>
                </c:pt>
                <c:pt idx="1633">
                  <c:v>5494</c:v>
                </c:pt>
                <c:pt idx="1634">
                  <c:v>5509</c:v>
                </c:pt>
                <c:pt idx="1635">
                  <c:v>5248</c:v>
                </c:pt>
                <c:pt idx="1636">
                  <c:v>4991</c:v>
                </c:pt>
                <c:pt idx="1637">
                  <c:v>5079</c:v>
                </c:pt>
                <c:pt idx="1638">
                  <c:v>5241</c:v>
                </c:pt>
                <c:pt idx="1639">
                  <c:v>5101</c:v>
                </c:pt>
                <c:pt idx="1640">
                  <c:v>4860</c:v>
                </c:pt>
                <c:pt idx="1641">
                  <c:v>4808</c:v>
                </c:pt>
                <c:pt idx="1642">
                  <c:v>4924</c:v>
                </c:pt>
                <c:pt idx="1643">
                  <c:v>4933</c:v>
                </c:pt>
                <c:pt idx="1644">
                  <c:v>5140</c:v>
                </c:pt>
                <c:pt idx="1645">
                  <c:v>5287</c:v>
                </c:pt>
                <c:pt idx="1646">
                  <c:v>5210</c:v>
                </c:pt>
                <c:pt idx="1647">
                  <c:v>5068</c:v>
                </c:pt>
                <c:pt idx="1648">
                  <c:v>5020</c:v>
                </c:pt>
                <c:pt idx="1649">
                  <c:v>4972</c:v>
                </c:pt>
                <c:pt idx="1650">
                  <c:v>4864</c:v>
                </c:pt>
                <c:pt idx="1651">
                  <c:v>4884</c:v>
                </c:pt>
                <c:pt idx="1652">
                  <c:v>4884</c:v>
                </c:pt>
                <c:pt idx="1653">
                  <c:v>4876</c:v>
                </c:pt>
                <c:pt idx="1654">
                  <c:v>4894</c:v>
                </c:pt>
                <c:pt idx="1655">
                  <c:v>4878</c:v>
                </c:pt>
                <c:pt idx="1656">
                  <c:v>4873</c:v>
                </c:pt>
                <c:pt idx="1657">
                  <c:v>5032</c:v>
                </c:pt>
                <c:pt idx="1658">
                  <c:v>4976</c:v>
                </c:pt>
                <c:pt idx="1659">
                  <c:v>4768</c:v>
                </c:pt>
                <c:pt idx="1660">
                  <c:v>5342</c:v>
                </c:pt>
                <c:pt idx="1661">
                  <c:v>5745</c:v>
                </c:pt>
                <c:pt idx="1662">
                  <c:v>5841</c:v>
                </c:pt>
                <c:pt idx="1663">
                  <c:v>5942</c:v>
                </c:pt>
                <c:pt idx="1664">
                  <c:v>6701</c:v>
                </c:pt>
                <c:pt idx="1665">
                  <c:v>7422</c:v>
                </c:pt>
                <c:pt idx="1666">
                  <c:v>7478</c:v>
                </c:pt>
                <c:pt idx="1667">
                  <c:v>7484</c:v>
                </c:pt>
                <c:pt idx="1668">
                  <c:v>7504</c:v>
                </c:pt>
                <c:pt idx="1669">
                  <c:v>7456</c:v>
                </c:pt>
                <c:pt idx="1670">
                  <c:v>7342</c:v>
                </c:pt>
                <c:pt idx="1671">
                  <c:v>7282</c:v>
                </c:pt>
                <c:pt idx="1672">
                  <c:v>7170</c:v>
                </c:pt>
                <c:pt idx="1673">
                  <c:v>7074</c:v>
                </c:pt>
                <c:pt idx="1674">
                  <c:v>7013</c:v>
                </c:pt>
                <c:pt idx="1675">
                  <c:v>6954</c:v>
                </c:pt>
                <c:pt idx="1676">
                  <c:v>6748</c:v>
                </c:pt>
                <c:pt idx="1677">
                  <c:v>6918</c:v>
                </c:pt>
                <c:pt idx="1678">
                  <c:v>6906</c:v>
                </c:pt>
                <c:pt idx="1679">
                  <c:v>6675</c:v>
                </c:pt>
                <c:pt idx="1680">
                  <c:v>6470</c:v>
                </c:pt>
                <c:pt idx="1681">
                  <c:v>6327</c:v>
                </c:pt>
                <c:pt idx="1682">
                  <c:v>6443</c:v>
                </c:pt>
                <c:pt idx="1683">
                  <c:v>6556</c:v>
                </c:pt>
                <c:pt idx="1684">
                  <c:v>6658</c:v>
                </c:pt>
                <c:pt idx="1685">
                  <c:v>6679</c:v>
                </c:pt>
                <c:pt idx="1686">
                  <c:v>6941</c:v>
                </c:pt>
                <c:pt idx="1687">
                  <c:v>6812</c:v>
                </c:pt>
                <c:pt idx="1688">
                  <c:v>6559</c:v>
                </c:pt>
                <c:pt idx="1689">
                  <c:v>6571</c:v>
                </c:pt>
                <c:pt idx="1690">
                  <c:v>6613</c:v>
                </c:pt>
                <c:pt idx="1691">
                  <c:v>6622</c:v>
                </c:pt>
                <c:pt idx="1692">
                  <c:v>6482</c:v>
                </c:pt>
                <c:pt idx="1693">
                  <c:v>6914</c:v>
                </c:pt>
                <c:pt idx="1694">
                  <c:v>6689</c:v>
                </c:pt>
                <c:pt idx="1695">
                  <c:v>6083</c:v>
                </c:pt>
                <c:pt idx="1696">
                  <c:v>6121</c:v>
                </c:pt>
                <c:pt idx="1697">
                  <c:v>6569</c:v>
                </c:pt>
                <c:pt idx="1698">
                  <c:v>6465</c:v>
                </c:pt>
                <c:pt idx="1699">
                  <c:v>6348</c:v>
                </c:pt>
                <c:pt idx="1700">
                  <c:v>6631</c:v>
                </c:pt>
                <c:pt idx="1701">
                  <c:v>6445</c:v>
                </c:pt>
                <c:pt idx="1702">
                  <c:v>6366</c:v>
                </c:pt>
                <c:pt idx="1703">
                  <c:v>6629</c:v>
                </c:pt>
                <c:pt idx="1704">
                  <c:v>6797</c:v>
                </c:pt>
                <c:pt idx="1705">
                  <c:v>6971</c:v>
                </c:pt>
                <c:pt idx="1706">
                  <c:v>7100</c:v>
                </c:pt>
                <c:pt idx="1707">
                  <c:v>7234</c:v>
                </c:pt>
                <c:pt idx="1708">
                  <c:v>7236</c:v>
                </c:pt>
                <c:pt idx="1709">
                  <c:v>7059</c:v>
                </c:pt>
                <c:pt idx="1710">
                  <c:v>7134</c:v>
                </c:pt>
                <c:pt idx="1711">
                  <c:v>7184</c:v>
                </c:pt>
                <c:pt idx="1712">
                  <c:v>7075</c:v>
                </c:pt>
                <c:pt idx="1713">
                  <c:v>6989</c:v>
                </c:pt>
                <c:pt idx="1714">
                  <c:v>6867</c:v>
                </c:pt>
                <c:pt idx="1715">
                  <c:v>6887</c:v>
                </c:pt>
                <c:pt idx="1716">
                  <c:v>6708</c:v>
                </c:pt>
                <c:pt idx="1717">
                  <c:v>6433</c:v>
                </c:pt>
                <c:pt idx="1718">
                  <c:v>5946</c:v>
                </c:pt>
                <c:pt idx="1719">
                  <c:v>5330</c:v>
                </c:pt>
                <c:pt idx="1720">
                  <c:v>4182</c:v>
                </c:pt>
                <c:pt idx="1721">
                  <c:v>4144</c:v>
                </c:pt>
                <c:pt idx="1722">
                  <c:v>4694</c:v>
                </c:pt>
                <c:pt idx="1723">
                  <c:v>4169</c:v>
                </c:pt>
                <c:pt idx="1724">
                  <c:v>3653</c:v>
                </c:pt>
                <c:pt idx="1725">
                  <c:v>3617</c:v>
                </c:pt>
                <c:pt idx="1726">
                  <c:v>3646</c:v>
                </c:pt>
                <c:pt idx="1727">
                  <c:v>3463</c:v>
                </c:pt>
                <c:pt idx="1728">
                  <c:v>3421</c:v>
                </c:pt>
                <c:pt idx="1729">
                  <c:v>3519</c:v>
                </c:pt>
                <c:pt idx="1730">
                  <c:v>3652</c:v>
                </c:pt>
                <c:pt idx="1731">
                  <c:v>3632</c:v>
                </c:pt>
                <c:pt idx="1732">
                  <c:v>3508</c:v>
                </c:pt>
                <c:pt idx="1733">
                  <c:v>3398</c:v>
                </c:pt>
                <c:pt idx="1734">
                  <c:v>3348</c:v>
                </c:pt>
                <c:pt idx="1735">
                  <c:v>3468</c:v>
                </c:pt>
                <c:pt idx="1736">
                  <c:v>3966</c:v>
                </c:pt>
                <c:pt idx="1737">
                  <c:v>4262</c:v>
                </c:pt>
                <c:pt idx="1738">
                  <c:v>4127</c:v>
                </c:pt>
                <c:pt idx="1739">
                  <c:v>4072</c:v>
                </c:pt>
                <c:pt idx="1740">
                  <c:v>3996</c:v>
                </c:pt>
                <c:pt idx="1741">
                  <c:v>4056</c:v>
                </c:pt>
                <c:pt idx="1742">
                  <c:v>3893</c:v>
                </c:pt>
                <c:pt idx="1743">
                  <c:v>4123</c:v>
                </c:pt>
                <c:pt idx="1744">
                  <c:v>4387</c:v>
                </c:pt>
                <c:pt idx="1745">
                  <c:v>4034</c:v>
                </c:pt>
                <c:pt idx="1746">
                  <c:v>3938</c:v>
                </c:pt>
                <c:pt idx="1747">
                  <c:v>4062</c:v>
                </c:pt>
                <c:pt idx="1748">
                  <c:v>4292</c:v>
                </c:pt>
                <c:pt idx="1749">
                  <c:v>4363</c:v>
                </c:pt>
                <c:pt idx="1750">
                  <c:v>4189</c:v>
                </c:pt>
                <c:pt idx="1751">
                  <c:v>4335</c:v>
                </c:pt>
                <c:pt idx="1752">
                  <c:v>4555</c:v>
                </c:pt>
                <c:pt idx="1753">
                  <c:v>4387</c:v>
                </c:pt>
                <c:pt idx="1754">
                  <c:v>4027</c:v>
                </c:pt>
                <c:pt idx="1755">
                  <c:v>3837</c:v>
                </c:pt>
                <c:pt idx="1756">
                  <c:v>3955</c:v>
                </c:pt>
                <c:pt idx="1757">
                  <c:v>3750</c:v>
                </c:pt>
                <c:pt idx="1758">
                  <c:v>3591</c:v>
                </c:pt>
                <c:pt idx="1759">
                  <c:v>3078</c:v>
                </c:pt>
                <c:pt idx="1760">
                  <c:v>2843</c:v>
                </c:pt>
                <c:pt idx="1761">
                  <c:v>2829</c:v>
                </c:pt>
                <c:pt idx="1762">
                  <c:v>2889</c:v>
                </c:pt>
                <c:pt idx="1763">
                  <c:v>2823</c:v>
                </c:pt>
                <c:pt idx="1764">
                  <c:v>2875</c:v>
                </c:pt>
                <c:pt idx="1765">
                  <c:v>2912</c:v>
                </c:pt>
                <c:pt idx="1766">
                  <c:v>2660</c:v>
                </c:pt>
                <c:pt idx="1767">
                  <c:v>2906</c:v>
                </c:pt>
                <c:pt idx="1768">
                  <c:v>2857</c:v>
                </c:pt>
                <c:pt idx="1769">
                  <c:v>2410</c:v>
                </c:pt>
                <c:pt idx="1770">
                  <c:v>2219</c:v>
                </c:pt>
                <c:pt idx="1771">
                  <c:v>2740</c:v>
                </c:pt>
                <c:pt idx="1772">
                  <c:v>2813</c:v>
                </c:pt>
                <c:pt idx="1773">
                  <c:v>2718</c:v>
                </c:pt>
                <c:pt idx="1774">
                  <c:v>2640</c:v>
                </c:pt>
                <c:pt idx="1775">
                  <c:v>2588</c:v>
                </c:pt>
                <c:pt idx="1776">
                  <c:v>2660</c:v>
                </c:pt>
                <c:pt idx="1777">
                  <c:v>2932</c:v>
                </c:pt>
                <c:pt idx="1778">
                  <c:v>2831</c:v>
                </c:pt>
                <c:pt idx="1779">
                  <c:v>2673</c:v>
                </c:pt>
                <c:pt idx="1780">
                  <c:v>2568</c:v>
                </c:pt>
                <c:pt idx="1781">
                  <c:v>2509</c:v>
                </c:pt>
                <c:pt idx="1782">
                  <c:v>2489</c:v>
                </c:pt>
                <c:pt idx="1783">
                  <c:v>2538</c:v>
                </c:pt>
                <c:pt idx="1784">
                  <c:v>2490</c:v>
                </c:pt>
                <c:pt idx="1785">
                  <c:v>2161</c:v>
                </c:pt>
                <c:pt idx="1786">
                  <c:v>2209</c:v>
                </c:pt>
                <c:pt idx="1787">
                  <c:v>1976</c:v>
                </c:pt>
                <c:pt idx="1788">
                  <c:v>1862</c:v>
                </c:pt>
                <c:pt idx="1789">
                  <c:v>1963</c:v>
                </c:pt>
                <c:pt idx="1790">
                  <c:v>2117</c:v>
                </c:pt>
                <c:pt idx="1791">
                  <c:v>2140</c:v>
                </c:pt>
                <c:pt idx="1792">
                  <c:v>2213</c:v>
                </c:pt>
                <c:pt idx="1793">
                  <c:v>2201</c:v>
                </c:pt>
                <c:pt idx="1794">
                  <c:v>2135</c:v>
                </c:pt>
                <c:pt idx="1795">
                  <c:v>2187</c:v>
                </c:pt>
                <c:pt idx="1796">
                  <c:v>2071</c:v>
                </c:pt>
                <c:pt idx="1797">
                  <c:v>1931</c:v>
                </c:pt>
                <c:pt idx="1798">
                  <c:v>1896</c:v>
                </c:pt>
                <c:pt idx="1799">
                  <c:v>1902</c:v>
                </c:pt>
                <c:pt idx="1800">
                  <c:v>1808</c:v>
                </c:pt>
                <c:pt idx="1801">
                  <c:v>1932</c:v>
                </c:pt>
                <c:pt idx="1802">
                  <c:v>2068</c:v>
                </c:pt>
                <c:pt idx="1803">
                  <c:v>2004</c:v>
                </c:pt>
                <c:pt idx="1804">
                  <c:v>1929</c:v>
                </c:pt>
                <c:pt idx="1805">
                  <c:v>1949</c:v>
                </c:pt>
                <c:pt idx="1806">
                  <c:v>1869</c:v>
                </c:pt>
                <c:pt idx="1807">
                  <c:v>1792</c:v>
                </c:pt>
                <c:pt idx="1808">
                  <c:v>1969</c:v>
                </c:pt>
                <c:pt idx="1809">
                  <c:v>1998</c:v>
                </c:pt>
                <c:pt idx="1810">
                  <c:v>1908</c:v>
                </c:pt>
                <c:pt idx="1811">
                  <c:v>1702</c:v>
                </c:pt>
                <c:pt idx="1812">
                  <c:v>1706</c:v>
                </c:pt>
                <c:pt idx="1813">
                  <c:v>1924</c:v>
                </c:pt>
                <c:pt idx="1814">
                  <c:v>1862</c:v>
                </c:pt>
                <c:pt idx="1815">
                  <c:v>1849</c:v>
                </c:pt>
                <c:pt idx="1816">
                  <c:v>1940</c:v>
                </c:pt>
                <c:pt idx="1817">
                  <c:v>1946</c:v>
                </c:pt>
                <c:pt idx="1818">
                  <c:v>1890</c:v>
                </c:pt>
                <c:pt idx="1819">
                  <c:v>1873</c:v>
                </c:pt>
                <c:pt idx="1820">
                  <c:v>1872</c:v>
                </c:pt>
                <c:pt idx="1821">
                  <c:v>2004</c:v>
                </c:pt>
                <c:pt idx="1822">
                  <c:v>2063</c:v>
                </c:pt>
                <c:pt idx="1823">
                  <c:v>1984</c:v>
                </c:pt>
                <c:pt idx="1824">
                  <c:v>1902</c:v>
                </c:pt>
                <c:pt idx="1825">
                  <c:v>2284</c:v>
                </c:pt>
                <c:pt idx="1826">
                  <c:v>3139</c:v>
                </c:pt>
                <c:pt idx="1827">
                  <c:v>3432</c:v>
                </c:pt>
                <c:pt idx="1828">
                  <c:v>3786</c:v>
                </c:pt>
                <c:pt idx="1829">
                  <c:v>4644</c:v>
                </c:pt>
                <c:pt idx="1830">
                  <c:v>5210</c:v>
                </c:pt>
                <c:pt idx="1831">
                  <c:v>5599</c:v>
                </c:pt>
                <c:pt idx="1832">
                  <c:v>6078</c:v>
                </c:pt>
                <c:pt idx="1833">
                  <c:v>6397</c:v>
                </c:pt>
                <c:pt idx="1834">
                  <c:v>6596</c:v>
                </c:pt>
                <c:pt idx="1835">
                  <c:v>6639</c:v>
                </c:pt>
                <c:pt idx="1836">
                  <c:v>6654</c:v>
                </c:pt>
                <c:pt idx="1837">
                  <c:v>6691</c:v>
                </c:pt>
                <c:pt idx="1838">
                  <c:v>6696</c:v>
                </c:pt>
                <c:pt idx="1839">
                  <c:v>6492</c:v>
                </c:pt>
                <c:pt idx="1840">
                  <c:v>6097</c:v>
                </c:pt>
                <c:pt idx="1841">
                  <c:v>5618</c:v>
                </c:pt>
                <c:pt idx="1842">
                  <c:v>5158</c:v>
                </c:pt>
                <c:pt idx="1843">
                  <c:v>5143</c:v>
                </c:pt>
                <c:pt idx="1844">
                  <c:v>5420</c:v>
                </c:pt>
                <c:pt idx="1845">
                  <c:v>5632</c:v>
                </c:pt>
                <c:pt idx="1846">
                  <c:v>5310</c:v>
                </c:pt>
                <c:pt idx="1847">
                  <c:v>4629</c:v>
                </c:pt>
                <c:pt idx="1848">
                  <c:v>4218</c:v>
                </c:pt>
                <c:pt idx="1849">
                  <c:v>4447</c:v>
                </c:pt>
                <c:pt idx="1850">
                  <c:v>4268</c:v>
                </c:pt>
                <c:pt idx="1851">
                  <c:v>3962</c:v>
                </c:pt>
                <c:pt idx="1852">
                  <c:v>4086</c:v>
                </c:pt>
                <c:pt idx="1853">
                  <c:v>3826</c:v>
                </c:pt>
                <c:pt idx="1854">
                  <c:v>4279</c:v>
                </c:pt>
                <c:pt idx="1855">
                  <c:v>4969</c:v>
                </c:pt>
                <c:pt idx="1856">
                  <c:v>4967</c:v>
                </c:pt>
                <c:pt idx="1857">
                  <c:v>4970</c:v>
                </c:pt>
                <c:pt idx="1858">
                  <c:v>4844</c:v>
                </c:pt>
                <c:pt idx="1859">
                  <c:v>4683</c:v>
                </c:pt>
                <c:pt idx="1860">
                  <c:v>4688</c:v>
                </c:pt>
                <c:pt idx="1861">
                  <c:v>5112</c:v>
                </c:pt>
                <c:pt idx="1862">
                  <c:v>5169</c:v>
                </c:pt>
                <c:pt idx="1863">
                  <c:v>4859</c:v>
                </c:pt>
                <c:pt idx="1864">
                  <c:v>4637</c:v>
                </c:pt>
                <c:pt idx="1865">
                  <c:v>4715</c:v>
                </c:pt>
                <c:pt idx="1866">
                  <c:v>4804</c:v>
                </c:pt>
                <c:pt idx="1867">
                  <c:v>4588</c:v>
                </c:pt>
                <c:pt idx="1868">
                  <c:v>5042</c:v>
                </c:pt>
                <c:pt idx="1869">
                  <c:v>5081</c:v>
                </c:pt>
                <c:pt idx="1870">
                  <c:v>5023</c:v>
                </c:pt>
                <c:pt idx="1871">
                  <c:v>5020</c:v>
                </c:pt>
                <c:pt idx="1872">
                  <c:v>5018</c:v>
                </c:pt>
                <c:pt idx="1873">
                  <c:v>4963</c:v>
                </c:pt>
                <c:pt idx="1874">
                  <c:v>4561</c:v>
                </c:pt>
                <c:pt idx="1875">
                  <c:v>4193</c:v>
                </c:pt>
                <c:pt idx="1876">
                  <c:v>3956</c:v>
                </c:pt>
                <c:pt idx="1877">
                  <c:v>3682</c:v>
                </c:pt>
                <c:pt idx="1878">
                  <c:v>3576</c:v>
                </c:pt>
                <c:pt idx="1879">
                  <c:v>3645</c:v>
                </c:pt>
                <c:pt idx="1880">
                  <c:v>3707</c:v>
                </c:pt>
                <c:pt idx="1881">
                  <c:v>3719</c:v>
                </c:pt>
                <c:pt idx="1882">
                  <c:v>3795</c:v>
                </c:pt>
                <c:pt idx="1883">
                  <c:v>3875</c:v>
                </c:pt>
                <c:pt idx="1884">
                  <c:v>4119</c:v>
                </c:pt>
                <c:pt idx="1885">
                  <c:v>4260</c:v>
                </c:pt>
                <c:pt idx="1886">
                  <c:v>4179</c:v>
                </c:pt>
                <c:pt idx="1887">
                  <c:v>4523</c:v>
                </c:pt>
                <c:pt idx="1888">
                  <c:v>5291</c:v>
                </c:pt>
                <c:pt idx="1889">
                  <c:v>5561</c:v>
                </c:pt>
                <c:pt idx="1890">
                  <c:v>5503</c:v>
                </c:pt>
                <c:pt idx="1891">
                  <c:v>5383</c:v>
                </c:pt>
                <c:pt idx="1892">
                  <c:v>4875</c:v>
                </c:pt>
                <c:pt idx="1893">
                  <c:v>4566</c:v>
                </c:pt>
                <c:pt idx="1894">
                  <c:v>4617</c:v>
                </c:pt>
                <c:pt idx="1895">
                  <c:v>4731</c:v>
                </c:pt>
                <c:pt idx="1896">
                  <c:v>4726</c:v>
                </c:pt>
                <c:pt idx="1897">
                  <c:v>4457</c:v>
                </c:pt>
                <c:pt idx="1898">
                  <c:v>4311</c:v>
                </c:pt>
                <c:pt idx="1899">
                  <c:v>4481</c:v>
                </c:pt>
                <c:pt idx="1900">
                  <c:v>4581</c:v>
                </c:pt>
                <c:pt idx="1901">
                  <c:v>4650</c:v>
                </c:pt>
                <c:pt idx="1902">
                  <c:v>5487</c:v>
                </c:pt>
                <c:pt idx="1903">
                  <c:v>6207</c:v>
                </c:pt>
                <c:pt idx="1904">
                  <c:v>6915</c:v>
                </c:pt>
                <c:pt idx="1905">
                  <c:v>7477</c:v>
                </c:pt>
                <c:pt idx="1906">
                  <c:v>7659</c:v>
                </c:pt>
                <c:pt idx="1907">
                  <c:v>7820</c:v>
                </c:pt>
                <c:pt idx="1908">
                  <c:v>7894</c:v>
                </c:pt>
                <c:pt idx="1909">
                  <c:v>7922</c:v>
                </c:pt>
                <c:pt idx="1910">
                  <c:v>8005</c:v>
                </c:pt>
                <c:pt idx="1911">
                  <c:v>7910</c:v>
                </c:pt>
                <c:pt idx="1912">
                  <c:v>7692</c:v>
                </c:pt>
                <c:pt idx="1913">
                  <c:v>7528</c:v>
                </c:pt>
                <c:pt idx="1914">
                  <c:v>7478</c:v>
                </c:pt>
                <c:pt idx="1915">
                  <c:v>7361</c:v>
                </c:pt>
                <c:pt idx="1916">
                  <c:v>7386</c:v>
                </c:pt>
                <c:pt idx="1917">
                  <c:v>7727</c:v>
                </c:pt>
                <c:pt idx="1918">
                  <c:v>8092</c:v>
                </c:pt>
                <c:pt idx="1919">
                  <c:v>8319</c:v>
                </c:pt>
                <c:pt idx="1920">
                  <c:v>8284</c:v>
                </c:pt>
                <c:pt idx="1921">
                  <c:v>8141</c:v>
                </c:pt>
                <c:pt idx="1922">
                  <c:v>8153</c:v>
                </c:pt>
                <c:pt idx="1923">
                  <c:v>8185</c:v>
                </c:pt>
                <c:pt idx="1924">
                  <c:v>8175</c:v>
                </c:pt>
                <c:pt idx="1925">
                  <c:v>8445</c:v>
                </c:pt>
                <c:pt idx="1926">
                  <c:v>8457</c:v>
                </c:pt>
                <c:pt idx="1927">
                  <c:v>8359</c:v>
                </c:pt>
                <c:pt idx="1928">
                  <c:v>8157</c:v>
                </c:pt>
                <c:pt idx="1929">
                  <c:v>8047</c:v>
                </c:pt>
                <c:pt idx="1930">
                  <c:v>7827</c:v>
                </c:pt>
                <c:pt idx="1931">
                  <c:v>7647</c:v>
                </c:pt>
                <c:pt idx="1932">
                  <c:v>7464</c:v>
                </c:pt>
                <c:pt idx="1933">
                  <c:v>7174</c:v>
                </c:pt>
                <c:pt idx="1934">
                  <c:v>7005</c:v>
                </c:pt>
                <c:pt idx="1935">
                  <c:v>6994</c:v>
                </c:pt>
                <c:pt idx="1936">
                  <c:v>6774</c:v>
                </c:pt>
                <c:pt idx="1937">
                  <c:v>6751</c:v>
                </c:pt>
                <c:pt idx="1938">
                  <c:v>7212</c:v>
                </c:pt>
                <c:pt idx="1939">
                  <c:v>7639</c:v>
                </c:pt>
                <c:pt idx="1940">
                  <c:v>7927</c:v>
                </c:pt>
                <c:pt idx="1941">
                  <c:v>8137</c:v>
                </c:pt>
                <c:pt idx="1942">
                  <c:v>8251</c:v>
                </c:pt>
                <c:pt idx="1943">
                  <c:v>8266</c:v>
                </c:pt>
                <c:pt idx="1944">
                  <c:v>8292</c:v>
                </c:pt>
                <c:pt idx="1945">
                  <c:v>8608</c:v>
                </c:pt>
                <c:pt idx="1946">
                  <c:v>8403</c:v>
                </c:pt>
                <c:pt idx="1947">
                  <c:v>7462</c:v>
                </c:pt>
                <c:pt idx="1948">
                  <c:v>6993</c:v>
                </c:pt>
                <c:pt idx="1949">
                  <c:v>7015</c:v>
                </c:pt>
                <c:pt idx="1950">
                  <c:v>6964</c:v>
                </c:pt>
                <c:pt idx="1951">
                  <c:v>6848</c:v>
                </c:pt>
                <c:pt idx="1952">
                  <c:v>6397</c:v>
                </c:pt>
                <c:pt idx="1953">
                  <c:v>5817</c:v>
                </c:pt>
                <c:pt idx="1954">
                  <c:v>5368</c:v>
                </c:pt>
                <c:pt idx="1955">
                  <c:v>5106</c:v>
                </c:pt>
                <c:pt idx="1956">
                  <c:v>4924</c:v>
                </c:pt>
                <c:pt idx="1957">
                  <c:v>5049</c:v>
                </c:pt>
                <c:pt idx="1958">
                  <c:v>5159</c:v>
                </c:pt>
                <c:pt idx="1959">
                  <c:v>4801</c:v>
                </c:pt>
                <c:pt idx="1960">
                  <c:v>4721</c:v>
                </c:pt>
                <c:pt idx="1961">
                  <c:v>4594</c:v>
                </c:pt>
                <c:pt idx="1962">
                  <c:v>4309</c:v>
                </c:pt>
                <c:pt idx="1963">
                  <c:v>4137</c:v>
                </c:pt>
                <c:pt idx="1964">
                  <c:v>4034</c:v>
                </c:pt>
                <c:pt idx="1965">
                  <c:v>3980</c:v>
                </c:pt>
                <c:pt idx="1966">
                  <c:v>3985</c:v>
                </c:pt>
                <c:pt idx="1967">
                  <c:v>3923</c:v>
                </c:pt>
                <c:pt idx="1968">
                  <c:v>3713</c:v>
                </c:pt>
                <c:pt idx="1969">
                  <c:v>3499</c:v>
                </c:pt>
                <c:pt idx="1970">
                  <c:v>3567</c:v>
                </c:pt>
                <c:pt idx="1971">
                  <c:v>3570</c:v>
                </c:pt>
                <c:pt idx="1972">
                  <c:v>3542</c:v>
                </c:pt>
                <c:pt idx="1973">
                  <c:v>3456</c:v>
                </c:pt>
                <c:pt idx="1974">
                  <c:v>3359</c:v>
                </c:pt>
                <c:pt idx="1975">
                  <c:v>3454</c:v>
                </c:pt>
                <c:pt idx="1976">
                  <c:v>3745</c:v>
                </c:pt>
                <c:pt idx="1977">
                  <c:v>3688</c:v>
                </c:pt>
                <c:pt idx="1978">
                  <c:v>3648</c:v>
                </c:pt>
                <c:pt idx="1979">
                  <c:v>3927</c:v>
                </c:pt>
                <c:pt idx="1980">
                  <c:v>3963</c:v>
                </c:pt>
                <c:pt idx="1981">
                  <c:v>4129</c:v>
                </c:pt>
                <c:pt idx="1982">
                  <c:v>3967</c:v>
                </c:pt>
                <c:pt idx="1983">
                  <c:v>3705</c:v>
                </c:pt>
                <c:pt idx="1984">
                  <c:v>3656</c:v>
                </c:pt>
                <c:pt idx="1985">
                  <c:v>3878</c:v>
                </c:pt>
                <c:pt idx="1986">
                  <c:v>3858</c:v>
                </c:pt>
                <c:pt idx="1987">
                  <c:v>3930</c:v>
                </c:pt>
                <c:pt idx="1988">
                  <c:v>4109</c:v>
                </c:pt>
                <c:pt idx="1989">
                  <c:v>4064</c:v>
                </c:pt>
                <c:pt idx="1990">
                  <c:v>3884</c:v>
                </c:pt>
                <c:pt idx="1991">
                  <c:v>3999</c:v>
                </c:pt>
                <c:pt idx="1992">
                  <c:v>4083</c:v>
                </c:pt>
                <c:pt idx="1993">
                  <c:v>4135</c:v>
                </c:pt>
                <c:pt idx="1994">
                  <c:v>3990</c:v>
                </c:pt>
                <c:pt idx="1995">
                  <c:v>3993</c:v>
                </c:pt>
                <c:pt idx="1996">
                  <c:v>3926</c:v>
                </c:pt>
                <c:pt idx="1997">
                  <c:v>3952</c:v>
                </c:pt>
                <c:pt idx="1998">
                  <c:v>4084</c:v>
                </c:pt>
                <c:pt idx="1999">
                  <c:v>4186</c:v>
                </c:pt>
                <c:pt idx="2000">
                  <c:v>4125</c:v>
                </c:pt>
                <c:pt idx="2001">
                  <c:v>4070</c:v>
                </c:pt>
                <c:pt idx="2002">
                  <c:v>3875</c:v>
                </c:pt>
                <c:pt idx="2003">
                  <c:v>3853</c:v>
                </c:pt>
                <c:pt idx="2004">
                  <c:v>3959</c:v>
                </c:pt>
                <c:pt idx="2005">
                  <c:v>4063</c:v>
                </c:pt>
                <c:pt idx="2006">
                  <c:v>4200</c:v>
                </c:pt>
                <c:pt idx="2007">
                  <c:v>4135</c:v>
                </c:pt>
                <c:pt idx="2008">
                  <c:v>4035</c:v>
                </c:pt>
                <c:pt idx="2009">
                  <c:v>4013</c:v>
                </c:pt>
                <c:pt idx="2010">
                  <c:v>4121</c:v>
                </c:pt>
                <c:pt idx="2011">
                  <c:v>4208</c:v>
                </c:pt>
                <c:pt idx="2012">
                  <c:v>4295</c:v>
                </c:pt>
                <c:pt idx="2013">
                  <c:v>4218</c:v>
                </c:pt>
                <c:pt idx="2014">
                  <c:v>4135</c:v>
                </c:pt>
                <c:pt idx="2015">
                  <c:v>4286</c:v>
                </c:pt>
                <c:pt idx="2016">
                  <c:v>4231</c:v>
                </c:pt>
                <c:pt idx="2017">
                  <c:v>4045</c:v>
                </c:pt>
                <c:pt idx="2018">
                  <c:v>4064</c:v>
                </c:pt>
                <c:pt idx="2019">
                  <c:v>4277</c:v>
                </c:pt>
                <c:pt idx="2020">
                  <c:v>4274</c:v>
                </c:pt>
                <c:pt idx="2021">
                  <c:v>4262</c:v>
                </c:pt>
                <c:pt idx="2022">
                  <c:v>4302</c:v>
                </c:pt>
                <c:pt idx="2023">
                  <c:v>4504</c:v>
                </c:pt>
                <c:pt idx="2024">
                  <c:v>4598</c:v>
                </c:pt>
                <c:pt idx="2025">
                  <c:v>4949</c:v>
                </c:pt>
                <c:pt idx="2026">
                  <c:v>4833</c:v>
                </c:pt>
                <c:pt idx="2027">
                  <c:v>4561</c:v>
                </c:pt>
                <c:pt idx="2028">
                  <c:v>4486</c:v>
                </c:pt>
                <c:pt idx="2029">
                  <c:v>4577</c:v>
                </c:pt>
                <c:pt idx="2030">
                  <c:v>4649</c:v>
                </c:pt>
                <c:pt idx="2031">
                  <c:v>4608</c:v>
                </c:pt>
                <c:pt idx="2032">
                  <c:v>4577</c:v>
                </c:pt>
                <c:pt idx="2033">
                  <c:v>4552</c:v>
                </c:pt>
                <c:pt idx="2034">
                  <c:v>4492</c:v>
                </c:pt>
                <c:pt idx="2035">
                  <c:v>4580</c:v>
                </c:pt>
                <c:pt idx="2036">
                  <c:v>4768</c:v>
                </c:pt>
                <c:pt idx="2037">
                  <c:v>4892</c:v>
                </c:pt>
                <c:pt idx="2038">
                  <c:v>4877</c:v>
                </c:pt>
                <c:pt idx="2039">
                  <c:v>4785</c:v>
                </c:pt>
                <c:pt idx="2040">
                  <c:v>4715</c:v>
                </c:pt>
                <c:pt idx="2041">
                  <c:v>5008</c:v>
                </c:pt>
                <c:pt idx="2042">
                  <c:v>5168</c:v>
                </c:pt>
                <c:pt idx="2043">
                  <c:v>5194</c:v>
                </c:pt>
                <c:pt idx="2044">
                  <c:v>5050</c:v>
                </c:pt>
                <c:pt idx="2045">
                  <c:v>5226</c:v>
                </c:pt>
                <c:pt idx="2046">
                  <c:v>5368</c:v>
                </c:pt>
                <c:pt idx="2047">
                  <c:v>5350</c:v>
                </c:pt>
                <c:pt idx="2048">
                  <c:v>5788</c:v>
                </c:pt>
                <c:pt idx="2049">
                  <c:v>6627</c:v>
                </c:pt>
                <c:pt idx="2050">
                  <c:v>7035</c:v>
                </c:pt>
                <c:pt idx="2051">
                  <c:v>6979</c:v>
                </c:pt>
                <c:pt idx="2052">
                  <c:v>6773</c:v>
                </c:pt>
                <c:pt idx="2053">
                  <c:v>6850</c:v>
                </c:pt>
                <c:pt idx="2054">
                  <c:v>6901</c:v>
                </c:pt>
                <c:pt idx="2055">
                  <c:v>7052</c:v>
                </c:pt>
                <c:pt idx="2056">
                  <c:v>7050</c:v>
                </c:pt>
                <c:pt idx="2057">
                  <c:v>7030</c:v>
                </c:pt>
                <c:pt idx="2058">
                  <c:v>6971</c:v>
                </c:pt>
                <c:pt idx="2059">
                  <c:v>6867</c:v>
                </c:pt>
                <c:pt idx="2060">
                  <c:v>6889</c:v>
                </c:pt>
                <c:pt idx="2061">
                  <c:v>6941</c:v>
                </c:pt>
                <c:pt idx="2062">
                  <c:v>6973</c:v>
                </c:pt>
                <c:pt idx="2063">
                  <c:v>6925</c:v>
                </c:pt>
                <c:pt idx="2064">
                  <c:v>6934</c:v>
                </c:pt>
                <c:pt idx="2065">
                  <c:v>6877</c:v>
                </c:pt>
                <c:pt idx="2066">
                  <c:v>7045</c:v>
                </c:pt>
                <c:pt idx="2067">
                  <c:v>6926</c:v>
                </c:pt>
                <c:pt idx="2068">
                  <c:v>7005</c:v>
                </c:pt>
                <c:pt idx="2069">
                  <c:v>6722</c:v>
                </c:pt>
                <c:pt idx="2070">
                  <c:v>6288</c:v>
                </c:pt>
                <c:pt idx="2071">
                  <c:v>5808</c:v>
                </c:pt>
                <c:pt idx="2072">
                  <c:v>5425</c:v>
                </c:pt>
                <c:pt idx="2073">
                  <c:v>5224</c:v>
                </c:pt>
                <c:pt idx="2074">
                  <c:v>5089</c:v>
                </c:pt>
                <c:pt idx="2075">
                  <c:v>4846</c:v>
                </c:pt>
                <c:pt idx="2076">
                  <c:v>4603</c:v>
                </c:pt>
                <c:pt idx="2077">
                  <c:v>4289</c:v>
                </c:pt>
                <c:pt idx="2078">
                  <c:v>4137</c:v>
                </c:pt>
                <c:pt idx="2079">
                  <c:v>4042</c:v>
                </c:pt>
                <c:pt idx="2080">
                  <c:v>4115</c:v>
                </c:pt>
                <c:pt idx="2081">
                  <c:v>4139</c:v>
                </c:pt>
                <c:pt idx="2082">
                  <c:v>4026</c:v>
                </c:pt>
                <c:pt idx="2083">
                  <c:v>4053</c:v>
                </c:pt>
                <c:pt idx="2084">
                  <c:v>4059</c:v>
                </c:pt>
                <c:pt idx="2085">
                  <c:v>4243</c:v>
                </c:pt>
                <c:pt idx="2086">
                  <c:v>4103</c:v>
                </c:pt>
                <c:pt idx="2087">
                  <c:v>3999</c:v>
                </c:pt>
                <c:pt idx="2088">
                  <c:v>3873</c:v>
                </c:pt>
                <c:pt idx="2089">
                  <c:v>4101</c:v>
                </c:pt>
                <c:pt idx="2090">
                  <c:v>4171</c:v>
                </c:pt>
                <c:pt idx="2091">
                  <c:v>4091</c:v>
                </c:pt>
                <c:pt idx="2092">
                  <c:v>4054</c:v>
                </c:pt>
                <c:pt idx="2093">
                  <c:v>4165</c:v>
                </c:pt>
                <c:pt idx="2094">
                  <c:v>4393</c:v>
                </c:pt>
                <c:pt idx="2095">
                  <c:v>4469</c:v>
                </c:pt>
                <c:pt idx="2096">
                  <c:v>4668</c:v>
                </c:pt>
                <c:pt idx="2097">
                  <c:v>5053</c:v>
                </c:pt>
                <c:pt idx="2098">
                  <c:v>5339</c:v>
                </c:pt>
                <c:pt idx="2099">
                  <c:v>5400</c:v>
                </c:pt>
                <c:pt idx="2100">
                  <c:v>5160</c:v>
                </c:pt>
                <c:pt idx="2101">
                  <c:v>5030</c:v>
                </c:pt>
                <c:pt idx="2102">
                  <c:v>4914</c:v>
                </c:pt>
                <c:pt idx="2103">
                  <c:v>4623</c:v>
                </c:pt>
                <c:pt idx="2104">
                  <c:v>4372</c:v>
                </c:pt>
                <c:pt idx="2105">
                  <c:v>4420</c:v>
                </c:pt>
                <c:pt idx="2106">
                  <c:v>4447</c:v>
                </c:pt>
                <c:pt idx="2107">
                  <c:v>4263</c:v>
                </c:pt>
                <c:pt idx="2108">
                  <c:v>3579</c:v>
                </c:pt>
                <c:pt idx="2109">
                  <c:v>3143</c:v>
                </c:pt>
                <c:pt idx="2110">
                  <c:v>3237</c:v>
                </c:pt>
                <c:pt idx="2111">
                  <c:v>3211</c:v>
                </c:pt>
                <c:pt idx="2112">
                  <c:v>2954</c:v>
                </c:pt>
                <c:pt idx="2113">
                  <c:v>2693</c:v>
                </c:pt>
                <c:pt idx="2114">
                  <c:v>2937</c:v>
                </c:pt>
                <c:pt idx="2115">
                  <c:v>3226</c:v>
                </c:pt>
                <c:pt idx="2116">
                  <c:v>3054</c:v>
                </c:pt>
                <c:pt idx="2117">
                  <c:v>2791</c:v>
                </c:pt>
                <c:pt idx="2118">
                  <c:v>2849</c:v>
                </c:pt>
                <c:pt idx="2119">
                  <c:v>3161</c:v>
                </c:pt>
                <c:pt idx="2120">
                  <c:v>3025</c:v>
                </c:pt>
                <c:pt idx="2121">
                  <c:v>2893</c:v>
                </c:pt>
                <c:pt idx="2122">
                  <c:v>2744</c:v>
                </c:pt>
                <c:pt idx="2123">
                  <c:v>2482</c:v>
                </c:pt>
                <c:pt idx="2124">
                  <c:v>2390</c:v>
                </c:pt>
                <c:pt idx="2125">
                  <c:v>2273</c:v>
                </c:pt>
                <c:pt idx="2126">
                  <c:v>2081</c:v>
                </c:pt>
                <c:pt idx="2127">
                  <c:v>1825</c:v>
                </c:pt>
                <c:pt idx="2128">
                  <c:v>1963</c:v>
                </c:pt>
                <c:pt idx="2129">
                  <c:v>2063</c:v>
                </c:pt>
                <c:pt idx="2130">
                  <c:v>1392</c:v>
                </c:pt>
                <c:pt idx="2131">
                  <c:v>1199</c:v>
                </c:pt>
                <c:pt idx="2132">
                  <c:v>1178</c:v>
                </c:pt>
                <c:pt idx="2133">
                  <c:v>1258</c:v>
                </c:pt>
                <c:pt idx="2134">
                  <c:v>1362</c:v>
                </c:pt>
                <c:pt idx="2135">
                  <c:v>1324</c:v>
                </c:pt>
                <c:pt idx="2136">
                  <c:v>1296</c:v>
                </c:pt>
                <c:pt idx="2137">
                  <c:v>1205</c:v>
                </c:pt>
                <c:pt idx="2138">
                  <c:v>1161</c:v>
                </c:pt>
                <c:pt idx="2139">
                  <c:v>1267</c:v>
                </c:pt>
                <c:pt idx="2140">
                  <c:v>1288</c:v>
                </c:pt>
                <c:pt idx="2141">
                  <c:v>1248</c:v>
                </c:pt>
                <c:pt idx="2142">
                  <c:v>1297</c:v>
                </c:pt>
                <c:pt idx="2143">
                  <c:v>1291</c:v>
                </c:pt>
                <c:pt idx="2144">
                  <c:v>1213</c:v>
                </c:pt>
                <c:pt idx="2145">
                  <c:v>1180</c:v>
                </c:pt>
                <c:pt idx="2146">
                  <c:v>1197</c:v>
                </c:pt>
                <c:pt idx="2147">
                  <c:v>1252</c:v>
                </c:pt>
                <c:pt idx="2148">
                  <c:v>1271</c:v>
                </c:pt>
                <c:pt idx="2149">
                  <c:v>1272</c:v>
                </c:pt>
                <c:pt idx="2150">
                  <c:v>1247</c:v>
                </c:pt>
                <c:pt idx="2151">
                  <c:v>1201</c:v>
                </c:pt>
                <c:pt idx="2152">
                  <c:v>1272</c:v>
                </c:pt>
                <c:pt idx="2153">
                  <c:v>1385</c:v>
                </c:pt>
                <c:pt idx="2154">
                  <c:v>1388</c:v>
                </c:pt>
                <c:pt idx="2155">
                  <c:v>1390</c:v>
                </c:pt>
                <c:pt idx="2156">
                  <c:v>1440</c:v>
                </c:pt>
                <c:pt idx="2157">
                  <c:v>1226</c:v>
                </c:pt>
                <c:pt idx="2158">
                  <c:v>1162</c:v>
                </c:pt>
                <c:pt idx="2159">
                  <c:v>1181</c:v>
                </c:pt>
                <c:pt idx="2160">
                  <c:v>1337</c:v>
                </c:pt>
                <c:pt idx="2161">
                  <c:v>1467</c:v>
                </c:pt>
                <c:pt idx="2162">
                  <c:v>1345</c:v>
                </c:pt>
                <c:pt idx="2163">
                  <c:v>1208</c:v>
                </c:pt>
                <c:pt idx="2164">
                  <c:v>1213</c:v>
                </c:pt>
                <c:pt idx="2165">
                  <c:v>1292</c:v>
                </c:pt>
                <c:pt idx="2166">
                  <c:v>1316</c:v>
                </c:pt>
                <c:pt idx="2167">
                  <c:v>1292</c:v>
                </c:pt>
                <c:pt idx="2168">
                  <c:v>1254</c:v>
                </c:pt>
                <c:pt idx="2169">
                  <c:v>1261</c:v>
                </c:pt>
                <c:pt idx="2170">
                  <c:v>1228</c:v>
                </c:pt>
                <c:pt idx="2171">
                  <c:v>1220</c:v>
                </c:pt>
                <c:pt idx="2172">
                  <c:v>1281</c:v>
                </c:pt>
                <c:pt idx="2173">
                  <c:v>1242</c:v>
                </c:pt>
                <c:pt idx="2174">
                  <c:v>1185</c:v>
                </c:pt>
                <c:pt idx="2175">
                  <c:v>1159</c:v>
                </c:pt>
                <c:pt idx="2176">
                  <c:v>1156</c:v>
                </c:pt>
                <c:pt idx="2177">
                  <c:v>1231</c:v>
                </c:pt>
                <c:pt idx="2178">
                  <c:v>1276</c:v>
                </c:pt>
                <c:pt idx="2179">
                  <c:v>1164</c:v>
                </c:pt>
                <c:pt idx="2180">
                  <c:v>1079</c:v>
                </c:pt>
                <c:pt idx="2181">
                  <c:v>1076</c:v>
                </c:pt>
                <c:pt idx="2182">
                  <c:v>997</c:v>
                </c:pt>
                <c:pt idx="2183">
                  <c:v>1044</c:v>
                </c:pt>
                <c:pt idx="2184">
                  <c:v>1048</c:v>
                </c:pt>
                <c:pt idx="2185">
                  <c:v>1109</c:v>
                </c:pt>
                <c:pt idx="2186">
                  <c:v>1176</c:v>
                </c:pt>
                <c:pt idx="2187">
                  <c:v>1169</c:v>
                </c:pt>
                <c:pt idx="2188">
                  <c:v>1146</c:v>
                </c:pt>
                <c:pt idx="2189">
                  <c:v>1147</c:v>
                </c:pt>
                <c:pt idx="2190">
                  <c:v>1184</c:v>
                </c:pt>
                <c:pt idx="2191">
                  <c:v>1427</c:v>
                </c:pt>
                <c:pt idx="2192">
                  <c:v>1635</c:v>
                </c:pt>
                <c:pt idx="2193">
                  <c:v>1667</c:v>
                </c:pt>
                <c:pt idx="2194">
                  <c:v>1801</c:v>
                </c:pt>
                <c:pt idx="2195">
                  <c:v>1803</c:v>
                </c:pt>
                <c:pt idx="2196">
                  <c:v>2384</c:v>
                </c:pt>
                <c:pt idx="2197">
                  <c:v>3273</c:v>
                </c:pt>
                <c:pt idx="2198">
                  <c:v>3885</c:v>
                </c:pt>
                <c:pt idx="2199">
                  <c:v>4431</c:v>
                </c:pt>
                <c:pt idx="2200">
                  <c:v>4561</c:v>
                </c:pt>
                <c:pt idx="2201">
                  <c:v>4549</c:v>
                </c:pt>
                <c:pt idx="2202">
                  <c:v>4867</c:v>
                </c:pt>
                <c:pt idx="2203">
                  <c:v>5586</c:v>
                </c:pt>
                <c:pt idx="2204">
                  <c:v>6088</c:v>
                </c:pt>
                <c:pt idx="2205">
                  <c:v>6616</c:v>
                </c:pt>
                <c:pt idx="2206">
                  <c:v>7224</c:v>
                </c:pt>
                <c:pt idx="2207">
                  <c:v>7415</c:v>
                </c:pt>
                <c:pt idx="2208">
                  <c:v>7360</c:v>
                </c:pt>
                <c:pt idx="2209">
                  <c:v>7345</c:v>
                </c:pt>
                <c:pt idx="2210">
                  <c:v>7431</c:v>
                </c:pt>
                <c:pt idx="2211">
                  <c:v>7716</c:v>
                </c:pt>
                <c:pt idx="2212">
                  <c:v>8299</c:v>
                </c:pt>
                <c:pt idx="2213">
                  <c:v>9477</c:v>
                </c:pt>
                <c:pt idx="2214">
                  <c:v>10815</c:v>
                </c:pt>
                <c:pt idx="2215">
                  <c:v>11401</c:v>
                </c:pt>
                <c:pt idx="2216">
                  <c:v>11811</c:v>
                </c:pt>
                <c:pt idx="2217">
                  <c:v>12584</c:v>
                </c:pt>
                <c:pt idx="2218">
                  <c:v>13607</c:v>
                </c:pt>
                <c:pt idx="2219">
                  <c:v>14726</c:v>
                </c:pt>
                <c:pt idx="2220">
                  <c:v>16072</c:v>
                </c:pt>
                <c:pt idx="2221">
                  <c:v>17475</c:v>
                </c:pt>
                <c:pt idx="2222">
                  <c:v>18750</c:v>
                </c:pt>
                <c:pt idx="2223">
                  <c:v>19821</c:v>
                </c:pt>
                <c:pt idx="2224">
                  <c:v>20794</c:v>
                </c:pt>
                <c:pt idx="2225">
                  <c:v>21571</c:v>
                </c:pt>
                <c:pt idx="2226">
                  <c:v>21534</c:v>
                </c:pt>
                <c:pt idx="2227">
                  <c:v>21394</c:v>
                </c:pt>
                <c:pt idx="2228">
                  <c:v>21540</c:v>
                </c:pt>
                <c:pt idx="2229">
                  <c:v>21769</c:v>
                </c:pt>
                <c:pt idx="2230">
                  <c:v>21945</c:v>
                </c:pt>
                <c:pt idx="2231">
                  <c:v>22403</c:v>
                </c:pt>
                <c:pt idx="2232">
                  <c:v>23261</c:v>
                </c:pt>
                <c:pt idx="2233">
                  <c:v>23645</c:v>
                </c:pt>
                <c:pt idx="2234">
                  <c:v>24026</c:v>
                </c:pt>
                <c:pt idx="2235">
                  <c:v>24521</c:v>
                </c:pt>
                <c:pt idx="2236">
                  <c:v>24901</c:v>
                </c:pt>
                <c:pt idx="2237">
                  <c:v>25107</c:v>
                </c:pt>
                <c:pt idx="2238">
                  <c:v>25238</c:v>
                </c:pt>
                <c:pt idx="2239">
                  <c:v>25420</c:v>
                </c:pt>
                <c:pt idx="2240">
                  <c:v>25725</c:v>
                </c:pt>
                <c:pt idx="2241">
                  <c:v>26000</c:v>
                </c:pt>
                <c:pt idx="2242">
                  <c:v>25931</c:v>
                </c:pt>
                <c:pt idx="2243">
                  <c:v>25695</c:v>
                </c:pt>
                <c:pt idx="2244">
                  <c:v>25478</c:v>
                </c:pt>
                <c:pt idx="2245">
                  <c:v>25393</c:v>
                </c:pt>
                <c:pt idx="2246">
                  <c:v>25290</c:v>
                </c:pt>
                <c:pt idx="2247">
                  <c:v>24827</c:v>
                </c:pt>
                <c:pt idx="2248">
                  <c:v>24175</c:v>
                </c:pt>
                <c:pt idx="2249">
                  <c:v>23794</c:v>
                </c:pt>
                <c:pt idx="2250">
                  <c:v>23792</c:v>
                </c:pt>
                <c:pt idx="2251">
                  <c:v>23961</c:v>
                </c:pt>
                <c:pt idx="2252">
                  <c:v>24210</c:v>
                </c:pt>
                <c:pt idx="2253">
                  <c:v>24641</c:v>
                </c:pt>
                <c:pt idx="2254">
                  <c:v>25371</c:v>
                </c:pt>
                <c:pt idx="2255">
                  <c:v>26052</c:v>
                </c:pt>
                <c:pt idx="2256">
                  <c:v>26202</c:v>
                </c:pt>
                <c:pt idx="2257">
                  <c:v>26373</c:v>
                </c:pt>
                <c:pt idx="2258">
                  <c:v>26502</c:v>
                </c:pt>
                <c:pt idx="2259">
                  <c:v>26578</c:v>
                </c:pt>
                <c:pt idx="2260">
                  <c:v>26671</c:v>
                </c:pt>
                <c:pt idx="2261">
                  <c:v>26824</c:v>
                </c:pt>
                <c:pt idx="2262">
                  <c:v>27031</c:v>
                </c:pt>
                <c:pt idx="2263">
                  <c:v>27279</c:v>
                </c:pt>
                <c:pt idx="2264">
                  <c:v>27530</c:v>
                </c:pt>
                <c:pt idx="2265">
                  <c:v>27692</c:v>
                </c:pt>
                <c:pt idx="2266">
                  <c:v>27740</c:v>
                </c:pt>
                <c:pt idx="2267">
                  <c:v>27785</c:v>
                </c:pt>
                <c:pt idx="2268">
                  <c:v>27860</c:v>
                </c:pt>
                <c:pt idx="2269">
                  <c:v>27889</c:v>
                </c:pt>
                <c:pt idx="2270">
                  <c:v>27873</c:v>
                </c:pt>
                <c:pt idx="2271">
                  <c:v>27826</c:v>
                </c:pt>
                <c:pt idx="2272">
                  <c:v>27768</c:v>
                </c:pt>
                <c:pt idx="2273">
                  <c:v>27716</c:v>
                </c:pt>
                <c:pt idx="2274">
                  <c:v>27671</c:v>
                </c:pt>
                <c:pt idx="2275">
                  <c:v>27649</c:v>
                </c:pt>
                <c:pt idx="2276">
                  <c:v>27613</c:v>
                </c:pt>
                <c:pt idx="2277">
                  <c:v>27497</c:v>
                </c:pt>
                <c:pt idx="2278">
                  <c:v>27317</c:v>
                </c:pt>
                <c:pt idx="2279">
                  <c:v>27168</c:v>
                </c:pt>
                <c:pt idx="2280">
                  <c:v>27075</c:v>
                </c:pt>
                <c:pt idx="2281">
                  <c:v>27005</c:v>
                </c:pt>
                <c:pt idx="2282">
                  <c:v>26971</c:v>
                </c:pt>
                <c:pt idx="2283">
                  <c:v>27023</c:v>
                </c:pt>
                <c:pt idx="2284">
                  <c:v>27166</c:v>
                </c:pt>
                <c:pt idx="2285">
                  <c:v>27340</c:v>
                </c:pt>
                <c:pt idx="2286">
                  <c:v>27426</c:v>
                </c:pt>
                <c:pt idx="2287">
                  <c:v>27443</c:v>
                </c:pt>
                <c:pt idx="2288">
                  <c:v>27423</c:v>
                </c:pt>
                <c:pt idx="2289">
                  <c:v>27416</c:v>
                </c:pt>
                <c:pt idx="2290">
                  <c:v>27493</c:v>
                </c:pt>
                <c:pt idx="2291">
                  <c:v>27656</c:v>
                </c:pt>
                <c:pt idx="2292">
                  <c:v>27936</c:v>
                </c:pt>
                <c:pt idx="2293">
                  <c:v>28203</c:v>
                </c:pt>
                <c:pt idx="2294">
                  <c:v>28364</c:v>
                </c:pt>
                <c:pt idx="2295">
                  <c:v>28441</c:v>
                </c:pt>
                <c:pt idx="2296">
                  <c:v>28544</c:v>
                </c:pt>
                <c:pt idx="2297">
                  <c:v>28748</c:v>
                </c:pt>
                <c:pt idx="2298">
                  <c:v>29069</c:v>
                </c:pt>
                <c:pt idx="2299">
                  <c:v>29478</c:v>
                </c:pt>
                <c:pt idx="2300">
                  <c:v>29874</c:v>
                </c:pt>
                <c:pt idx="2301">
                  <c:v>30068</c:v>
                </c:pt>
                <c:pt idx="2302">
                  <c:v>30036</c:v>
                </c:pt>
                <c:pt idx="2303">
                  <c:v>29843</c:v>
                </c:pt>
                <c:pt idx="2304">
                  <c:v>29582</c:v>
                </c:pt>
                <c:pt idx="2305">
                  <c:v>29374</c:v>
                </c:pt>
                <c:pt idx="2306">
                  <c:v>29300</c:v>
                </c:pt>
                <c:pt idx="2307">
                  <c:v>29335</c:v>
                </c:pt>
                <c:pt idx="2308">
                  <c:v>29390</c:v>
                </c:pt>
                <c:pt idx="2309">
                  <c:v>29408</c:v>
                </c:pt>
                <c:pt idx="2310">
                  <c:v>29425</c:v>
                </c:pt>
                <c:pt idx="2311">
                  <c:v>29489</c:v>
                </c:pt>
                <c:pt idx="2312">
                  <c:v>29590</c:v>
                </c:pt>
                <c:pt idx="2313">
                  <c:v>29654</c:v>
                </c:pt>
                <c:pt idx="2314">
                  <c:v>29763</c:v>
                </c:pt>
                <c:pt idx="2315">
                  <c:v>29884</c:v>
                </c:pt>
                <c:pt idx="2316">
                  <c:v>29998</c:v>
                </c:pt>
                <c:pt idx="2317">
                  <c:v>30084</c:v>
                </c:pt>
                <c:pt idx="2318">
                  <c:v>30167</c:v>
                </c:pt>
                <c:pt idx="2319">
                  <c:v>30251</c:v>
                </c:pt>
                <c:pt idx="2320">
                  <c:v>30344</c:v>
                </c:pt>
                <c:pt idx="2321">
                  <c:v>30450</c:v>
                </c:pt>
                <c:pt idx="2322">
                  <c:v>30561</c:v>
                </c:pt>
                <c:pt idx="2323">
                  <c:v>30675</c:v>
                </c:pt>
                <c:pt idx="2324">
                  <c:v>30793</c:v>
                </c:pt>
                <c:pt idx="2325">
                  <c:v>30886</c:v>
                </c:pt>
                <c:pt idx="2326">
                  <c:v>30917</c:v>
                </c:pt>
                <c:pt idx="2327">
                  <c:v>30914</c:v>
                </c:pt>
                <c:pt idx="2328">
                  <c:v>30973</c:v>
                </c:pt>
                <c:pt idx="2329">
                  <c:v>31145</c:v>
                </c:pt>
                <c:pt idx="2330">
                  <c:v>31363</c:v>
                </c:pt>
                <c:pt idx="2331">
                  <c:v>31588</c:v>
                </c:pt>
                <c:pt idx="2332">
                  <c:v>31598</c:v>
                </c:pt>
                <c:pt idx="2333">
                  <c:v>31359</c:v>
                </c:pt>
                <c:pt idx="2334">
                  <c:v>31287</c:v>
                </c:pt>
                <c:pt idx="2335">
                  <c:v>31631</c:v>
                </c:pt>
                <c:pt idx="2336">
                  <c:v>31837</c:v>
                </c:pt>
                <c:pt idx="2337">
                  <c:v>32394</c:v>
                </c:pt>
                <c:pt idx="2338">
                  <c:v>33756</c:v>
                </c:pt>
                <c:pt idx="2339">
                  <c:v>35275</c:v>
                </c:pt>
                <c:pt idx="2340">
                  <c:v>36373</c:v>
                </c:pt>
                <c:pt idx="2341">
                  <c:v>37160</c:v>
                </c:pt>
                <c:pt idx="2342">
                  <c:v>37847</c:v>
                </c:pt>
                <c:pt idx="2343">
                  <c:v>38216</c:v>
                </c:pt>
                <c:pt idx="2344">
                  <c:v>38641</c:v>
                </c:pt>
                <c:pt idx="2345">
                  <c:v>39075</c:v>
                </c:pt>
                <c:pt idx="2346">
                  <c:v>39365</c:v>
                </c:pt>
                <c:pt idx="2347">
                  <c:v>39475</c:v>
                </c:pt>
                <c:pt idx="2348">
                  <c:v>39503</c:v>
                </c:pt>
                <c:pt idx="2349">
                  <c:v>39531</c:v>
                </c:pt>
                <c:pt idx="2350">
                  <c:v>39593</c:v>
                </c:pt>
                <c:pt idx="2351">
                  <c:v>39664</c:v>
                </c:pt>
                <c:pt idx="2352">
                  <c:v>39704</c:v>
                </c:pt>
                <c:pt idx="2353">
                  <c:v>39711</c:v>
                </c:pt>
                <c:pt idx="2354">
                  <c:v>39681</c:v>
                </c:pt>
                <c:pt idx="2355">
                  <c:v>39611</c:v>
                </c:pt>
                <c:pt idx="2356">
                  <c:v>39543</c:v>
                </c:pt>
                <c:pt idx="2357">
                  <c:v>39527</c:v>
                </c:pt>
                <c:pt idx="2358">
                  <c:v>39513</c:v>
                </c:pt>
                <c:pt idx="2359">
                  <c:v>39395</c:v>
                </c:pt>
                <c:pt idx="2360">
                  <c:v>39175</c:v>
                </c:pt>
                <c:pt idx="2361">
                  <c:v>38991</c:v>
                </c:pt>
                <c:pt idx="2362">
                  <c:v>38964</c:v>
                </c:pt>
                <c:pt idx="2363">
                  <c:v>39172</c:v>
                </c:pt>
                <c:pt idx="2364">
                  <c:v>39240</c:v>
                </c:pt>
                <c:pt idx="2365">
                  <c:v>38011</c:v>
                </c:pt>
                <c:pt idx="2366">
                  <c:v>35718</c:v>
                </c:pt>
                <c:pt idx="2367">
                  <c:v>32967</c:v>
                </c:pt>
                <c:pt idx="2368">
                  <c:v>26545</c:v>
                </c:pt>
                <c:pt idx="2369">
                  <c:v>22379</c:v>
                </c:pt>
                <c:pt idx="2370">
                  <c:v>21705</c:v>
                </c:pt>
                <c:pt idx="2371">
                  <c:v>21236</c:v>
                </c:pt>
                <c:pt idx="2372">
                  <c:v>20723</c:v>
                </c:pt>
                <c:pt idx="2373">
                  <c:v>19822</c:v>
                </c:pt>
                <c:pt idx="2374">
                  <c:v>18637</c:v>
                </c:pt>
                <c:pt idx="2375">
                  <c:v>17340</c:v>
                </c:pt>
                <c:pt idx="2376">
                  <c:v>15682</c:v>
                </c:pt>
                <c:pt idx="2377">
                  <c:v>14662</c:v>
                </c:pt>
                <c:pt idx="2378">
                  <c:v>14542</c:v>
                </c:pt>
                <c:pt idx="2379">
                  <c:v>14673</c:v>
                </c:pt>
                <c:pt idx="2380">
                  <c:v>14687</c:v>
                </c:pt>
                <c:pt idx="2381">
                  <c:v>14119</c:v>
                </c:pt>
                <c:pt idx="2382">
                  <c:v>13781</c:v>
                </c:pt>
                <c:pt idx="2383">
                  <c:v>13827</c:v>
                </c:pt>
                <c:pt idx="2384">
                  <c:v>13883</c:v>
                </c:pt>
                <c:pt idx="2385">
                  <c:v>13870</c:v>
                </c:pt>
                <c:pt idx="2386">
                  <c:v>13983</c:v>
                </c:pt>
                <c:pt idx="2387">
                  <c:v>14132</c:v>
                </c:pt>
                <c:pt idx="2388">
                  <c:v>13836</c:v>
                </c:pt>
                <c:pt idx="2389">
                  <c:v>13178</c:v>
                </c:pt>
                <c:pt idx="2390">
                  <c:v>12854</c:v>
                </c:pt>
                <c:pt idx="2391">
                  <c:v>12694</c:v>
                </c:pt>
                <c:pt idx="2392">
                  <c:v>12096</c:v>
                </c:pt>
                <c:pt idx="2393">
                  <c:v>11749</c:v>
                </c:pt>
                <c:pt idx="2394">
                  <c:v>11951</c:v>
                </c:pt>
                <c:pt idx="2395">
                  <c:v>11729</c:v>
                </c:pt>
                <c:pt idx="2396">
                  <c:v>10958</c:v>
                </c:pt>
                <c:pt idx="2397">
                  <c:v>10458</c:v>
                </c:pt>
                <c:pt idx="2398">
                  <c:v>9877</c:v>
                </c:pt>
                <c:pt idx="2399">
                  <c:v>8544</c:v>
                </c:pt>
                <c:pt idx="2400">
                  <c:v>7826</c:v>
                </c:pt>
                <c:pt idx="2401">
                  <c:v>7934</c:v>
                </c:pt>
                <c:pt idx="2402">
                  <c:v>7872</c:v>
                </c:pt>
                <c:pt idx="2403">
                  <c:v>7633</c:v>
                </c:pt>
                <c:pt idx="2404">
                  <c:v>7580</c:v>
                </c:pt>
                <c:pt idx="2405">
                  <c:v>7683</c:v>
                </c:pt>
                <c:pt idx="2406">
                  <c:v>7656</c:v>
                </c:pt>
                <c:pt idx="2407">
                  <c:v>7471</c:v>
                </c:pt>
                <c:pt idx="2408">
                  <c:v>7512</c:v>
                </c:pt>
                <c:pt idx="2409">
                  <c:v>7424</c:v>
                </c:pt>
                <c:pt idx="2410">
                  <c:v>7443</c:v>
                </c:pt>
                <c:pt idx="2411">
                  <c:v>7259</c:v>
                </c:pt>
                <c:pt idx="2412">
                  <c:v>7214</c:v>
                </c:pt>
                <c:pt idx="2413">
                  <c:v>7252</c:v>
                </c:pt>
                <c:pt idx="2414">
                  <c:v>7184</c:v>
                </c:pt>
                <c:pt idx="2415">
                  <c:v>6802</c:v>
                </c:pt>
                <c:pt idx="2416">
                  <c:v>6571</c:v>
                </c:pt>
                <c:pt idx="2417">
                  <c:v>6838</c:v>
                </c:pt>
                <c:pt idx="2418">
                  <c:v>6863</c:v>
                </c:pt>
                <c:pt idx="2419">
                  <c:v>6714</c:v>
                </c:pt>
                <c:pt idx="2420">
                  <c:v>6465</c:v>
                </c:pt>
                <c:pt idx="2421">
                  <c:v>6221</c:v>
                </c:pt>
                <c:pt idx="2422">
                  <c:v>6149</c:v>
                </c:pt>
                <c:pt idx="2423">
                  <c:v>6031</c:v>
                </c:pt>
                <c:pt idx="2424">
                  <c:v>6038</c:v>
                </c:pt>
                <c:pt idx="2425">
                  <c:v>6260</c:v>
                </c:pt>
                <c:pt idx="2426">
                  <c:v>6141</c:v>
                </c:pt>
                <c:pt idx="2427">
                  <c:v>5805</c:v>
                </c:pt>
                <c:pt idx="2428">
                  <c:v>5878</c:v>
                </c:pt>
                <c:pt idx="2429">
                  <c:v>5628</c:v>
                </c:pt>
                <c:pt idx="2430">
                  <c:v>5566</c:v>
                </c:pt>
                <c:pt idx="2431">
                  <c:v>5593</c:v>
                </c:pt>
                <c:pt idx="2432">
                  <c:v>5444</c:v>
                </c:pt>
                <c:pt idx="2433">
                  <c:v>5401</c:v>
                </c:pt>
                <c:pt idx="2434">
                  <c:v>5412</c:v>
                </c:pt>
                <c:pt idx="2435">
                  <c:v>5266</c:v>
                </c:pt>
                <c:pt idx="2436">
                  <c:v>5330</c:v>
                </c:pt>
                <c:pt idx="2437">
                  <c:v>5543</c:v>
                </c:pt>
                <c:pt idx="2438">
                  <c:v>5625</c:v>
                </c:pt>
                <c:pt idx="2439">
                  <c:v>5522</c:v>
                </c:pt>
                <c:pt idx="2440">
                  <c:v>5371</c:v>
                </c:pt>
                <c:pt idx="2441">
                  <c:v>5526</c:v>
                </c:pt>
                <c:pt idx="2442">
                  <c:v>5909</c:v>
                </c:pt>
                <c:pt idx="2443">
                  <c:v>5943</c:v>
                </c:pt>
                <c:pt idx="2444">
                  <c:v>6199</c:v>
                </c:pt>
                <c:pt idx="2445">
                  <c:v>6584</c:v>
                </c:pt>
                <c:pt idx="2446">
                  <c:v>6700</c:v>
                </c:pt>
                <c:pt idx="2447">
                  <c:v>6959</c:v>
                </c:pt>
                <c:pt idx="2448">
                  <c:v>6938</c:v>
                </c:pt>
                <c:pt idx="2449">
                  <c:v>6877</c:v>
                </c:pt>
                <c:pt idx="2450">
                  <c:v>6927</c:v>
                </c:pt>
                <c:pt idx="2451">
                  <c:v>7232</c:v>
                </c:pt>
                <c:pt idx="2452">
                  <c:v>7999</c:v>
                </c:pt>
                <c:pt idx="2453">
                  <c:v>8086</c:v>
                </c:pt>
                <c:pt idx="2454">
                  <c:v>7644</c:v>
                </c:pt>
                <c:pt idx="2455">
                  <c:v>7546</c:v>
                </c:pt>
                <c:pt idx="2456">
                  <c:v>7697</c:v>
                </c:pt>
                <c:pt idx="2457">
                  <c:v>7722</c:v>
                </c:pt>
                <c:pt idx="2458">
                  <c:v>7578</c:v>
                </c:pt>
                <c:pt idx="2459">
                  <c:v>7257</c:v>
                </c:pt>
                <c:pt idx="2460">
                  <c:v>7194</c:v>
                </c:pt>
                <c:pt idx="2461">
                  <c:v>7344</c:v>
                </c:pt>
                <c:pt idx="2462">
                  <c:v>7329</c:v>
                </c:pt>
                <c:pt idx="2463">
                  <c:v>6968</c:v>
                </c:pt>
                <c:pt idx="2464">
                  <c:v>6454</c:v>
                </c:pt>
                <c:pt idx="2465">
                  <c:v>5849</c:v>
                </c:pt>
                <c:pt idx="2466">
                  <c:v>5285</c:v>
                </c:pt>
                <c:pt idx="2467">
                  <c:v>4960</c:v>
                </c:pt>
                <c:pt idx="2468">
                  <c:v>5227</c:v>
                </c:pt>
                <c:pt idx="2469">
                  <c:v>5297</c:v>
                </c:pt>
                <c:pt idx="2470">
                  <c:v>4966</c:v>
                </c:pt>
                <c:pt idx="2471">
                  <c:v>4605</c:v>
                </c:pt>
                <c:pt idx="2472">
                  <c:v>4534</c:v>
                </c:pt>
                <c:pt idx="2473">
                  <c:v>4019</c:v>
                </c:pt>
                <c:pt idx="2474">
                  <c:v>3639</c:v>
                </c:pt>
                <c:pt idx="2475">
                  <c:v>3977</c:v>
                </c:pt>
                <c:pt idx="2476">
                  <c:v>4148</c:v>
                </c:pt>
                <c:pt idx="2477">
                  <c:v>3826</c:v>
                </c:pt>
                <c:pt idx="2478">
                  <c:v>3518</c:v>
                </c:pt>
                <c:pt idx="2479">
                  <c:v>3341</c:v>
                </c:pt>
                <c:pt idx="2480">
                  <c:v>3135</c:v>
                </c:pt>
                <c:pt idx="2481">
                  <c:v>3116</c:v>
                </c:pt>
                <c:pt idx="2482">
                  <c:v>3143</c:v>
                </c:pt>
                <c:pt idx="2483">
                  <c:v>3088</c:v>
                </c:pt>
                <c:pt idx="2484">
                  <c:v>3266</c:v>
                </c:pt>
                <c:pt idx="2485">
                  <c:v>3507</c:v>
                </c:pt>
                <c:pt idx="2486">
                  <c:v>3406</c:v>
                </c:pt>
                <c:pt idx="2487">
                  <c:v>2981</c:v>
                </c:pt>
                <c:pt idx="2488">
                  <c:v>2910</c:v>
                </c:pt>
                <c:pt idx="2489">
                  <c:v>2821</c:v>
                </c:pt>
                <c:pt idx="2490">
                  <c:v>2634</c:v>
                </c:pt>
                <c:pt idx="2491">
                  <c:v>2376</c:v>
                </c:pt>
                <c:pt idx="2492">
                  <c:v>2134</c:v>
                </c:pt>
                <c:pt idx="2493">
                  <c:v>1997</c:v>
                </c:pt>
                <c:pt idx="2494">
                  <c:v>2371</c:v>
                </c:pt>
                <c:pt idx="2495">
                  <c:v>2659</c:v>
                </c:pt>
                <c:pt idx="2496">
                  <c:v>2631</c:v>
                </c:pt>
                <c:pt idx="2497">
                  <c:v>2512</c:v>
                </c:pt>
                <c:pt idx="2498">
                  <c:v>2424</c:v>
                </c:pt>
                <c:pt idx="2499">
                  <c:v>2351</c:v>
                </c:pt>
                <c:pt idx="2500">
                  <c:v>2738</c:v>
                </c:pt>
                <c:pt idx="2501">
                  <c:v>3469</c:v>
                </c:pt>
                <c:pt idx="2502">
                  <c:v>4172</c:v>
                </c:pt>
                <c:pt idx="2503">
                  <c:v>4683</c:v>
                </c:pt>
                <c:pt idx="2504">
                  <c:v>4968</c:v>
                </c:pt>
                <c:pt idx="2505">
                  <c:v>5474</c:v>
                </c:pt>
                <c:pt idx="2506">
                  <c:v>7005</c:v>
                </c:pt>
                <c:pt idx="2507">
                  <c:v>8201</c:v>
                </c:pt>
                <c:pt idx="2508">
                  <c:v>8732</c:v>
                </c:pt>
                <c:pt idx="2509">
                  <c:v>8733</c:v>
                </c:pt>
                <c:pt idx="2510">
                  <c:v>8103</c:v>
                </c:pt>
                <c:pt idx="2511">
                  <c:v>7150</c:v>
                </c:pt>
                <c:pt idx="2512">
                  <c:v>6149</c:v>
                </c:pt>
                <c:pt idx="2513">
                  <c:v>5207</c:v>
                </c:pt>
                <c:pt idx="2514">
                  <c:v>4632</c:v>
                </c:pt>
                <c:pt idx="2515">
                  <c:v>4545</c:v>
                </c:pt>
                <c:pt idx="2516">
                  <c:v>4743</c:v>
                </c:pt>
                <c:pt idx="2517">
                  <c:v>4800</c:v>
                </c:pt>
                <c:pt idx="2518">
                  <c:v>4806</c:v>
                </c:pt>
                <c:pt idx="2519">
                  <c:v>4850</c:v>
                </c:pt>
                <c:pt idx="2520">
                  <c:v>4802</c:v>
                </c:pt>
                <c:pt idx="2521">
                  <c:v>4458</c:v>
                </c:pt>
                <c:pt idx="2522">
                  <c:v>3927</c:v>
                </c:pt>
                <c:pt idx="2523">
                  <c:v>3784</c:v>
                </c:pt>
                <c:pt idx="2524">
                  <c:v>3785</c:v>
                </c:pt>
                <c:pt idx="2525">
                  <c:v>3653</c:v>
                </c:pt>
                <c:pt idx="2526">
                  <c:v>3240</c:v>
                </c:pt>
                <c:pt idx="2527">
                  <c:v>3597</c:v>
                </c:pt>
                <c:pt idx="2528">
                  <c:v>3161</c:v>
                </c:pt>
                <c:pt idx="2529">
                  <c:v>2320</c:v>
                </c:pt>
                <c:pt idx="2530">
                  <c:v>2007</c:v>
                </c:pt>
                <c:pt idx="2531">
                  <c:v>2003</c:v>
                </c:pt>
                <c:pt idx="2532">
                  <c:v>2094</c:v>
                </c:pt>
                <c:pt idx="2533">
                  <c:v>2161</c:v>
                </c:pt>
                <c:pt idx="2534">
                  <c:v>2246</c:v>
                </c:pt>
                <c:pt idx="2535">
                  <c:v>2313</c:v>
                </c:pt>
                <c:pt idx="2536">
                  <c:v>2143</c:v>
                </c:pt>
                <c:pt idx="2537">
                  <c:v>2011</c:v>
                </c:pt>
                <c:pt idx="2538">
                  <c:v>2111</c:v>
                </c:pt>
                <c:pt idx="2539">
                  <c:v>2197</c:v>
                </c:pt>
                <c:pt idx="2540">
                  <c:v>2103</c:v>
                </c:pt>
                <c:pt idx="2541">
                  <c:v>2229</c:v>
                </c:pt>
                <c:pt idx="2542">
                  <c:v>2728</c:v>
                </c:pt>
                <c:pt idx="2543">
                  <c:v>3851</c:v>
                </c:pt>
                <c:pt idx="2544">
                  <c:v>4364</c:v>
                </c:pt>
                <c:pt idx="2545">
                  <c:v>4520</c:v>
                </c:pt>
                <c:pt idx="2546">
                  <c:v>4594</c:v>
                </c:pt>
                <c:pt idx="2547">
                  <c:v>4248</c:v>
                </c:pt>
                <c:pt idx="2548">
                  <c:v>4311</c:v>
                </c:pt>
                <c:pt idx="2549">
                  <c:v>4544</c:v>
                </c:pt>
                <c:pt idx="2550">
                  <c:v>4447</c:v>
                </c:pt>
                <c:pt idx="2551">
                  <c:v>4509</c:v>
                </c:pt>
                <c:pt idx="2552">
                  <c:v>4451</c:v>
                </c:pt>
                <c:pt idx="2553">
                  <c:v>4439</c:v>
                </c:pt>
                <c:pt idx="2554">
                  <c:v>4503</c:v>
                </c:pt>
                <c:pt idx="2555">
                  <c:v>4506</c:v>
                </c:pt>
                <c:pt idx="2556">
                  <c:v>4189</c:v>
                </c:pt>
                <c:pt idx="2557">
                  <c:v>3512</c:v>
                </c:pt>
                <c:pt idx="2558">
                  <c:v>3389</c:v>
                </c:pt>
                <c:pt idx="2559">
                  <c:v>3651</c:v>
                </c:pt>
                <c:pt idx="2560">
                  <c:v>3609</c:v>
                </c:pt>
                <c:pt idx="2561">
                  <c:v>3540</c:v>
                </c:pt>
                <c:pt idx="2562">
                  <c:v>3538</c:v>
                </c:pt>
                <c:pt idx="2563">
                  <c:v>3847</c:v>
                </c:pt>
                <c:pt idx="2564">
                  <c:v>4236</c:v>
                </c:pt>
                <c:pt idx="2565">
                  <c:v>4226</c:v>
                </c:pt>
                <c:pt idx="2566">
                  <c:v>4123</c:v>
                </c:pt>
                <c:pt idx="2567">
                  <c:v>4430</c:v>
                </c:pt>
                <c:pt idx="2568">
                  <c:v>5288</c:v>
                </c:pt>
                <c:pt idx="2569">
                  <c:v>6105</c:v>
                </c:pt>
                <c:pt idx="2570">
                  <c:v>7046</c:v>
                </c:pt>
                <c:pt idx="2571">
                  <c:v>7784</c:v>
                </c:pt>
                <c:pt idx="2572">
                  <c:v>8080</c:v>
                </c:pt>
                <c:pt idx="2573">
                  <c:v>8303</c:v>
                </c:pt>
                <c:pt idx="2574">
                  <c:v>8496</c:v>
                </c:pt>
                <c:pt idx="2575">
                  <c:v>8884</c:v>
                </c:pt>
                <c:pt idx="2576">
                  <c:v>9024</c:v>
                </c:pt>
                <c:pt idx="2577">
                  <c:v>8954</c:v>
                </c:pt>
                <c:pt idx="2578">
                  <c:v>8677</c:v>
                </c:pt>
                <c:pt idx="2579">
                  <c:v>8449</c:v>
                </c:pt>
                <c:pt idx="2580">
                  <c:v>8240</c:v>
                </c:pt>
                <c:pt idx="2581">
                  <c:v>8109</c:v>
                </c:pt>
                <c:pt idx="2582">
                  <c:v>8099</c:v>
                </c:pt>
                <c:pt idx="2583">
                  <c:v>7918</c:v>
                </c:pt>
                <c:pt idx="2584">
                  <c:v>7392</c:v>
                </c:pt>
                <c:pt idx="2585">
                  <c:v>6645</c:v>
                </c:pt>
                <c:pt idx="2586">
                  <c:v>6061</c:v>
                </c:pt>
                <c:pt idx="2587">
                  <c:v>5848</c:v>
                </c:pt>
                <c:pt idx="2588">
                  <c:v>5484</c:v>
                </c:pt>
                <c:pt idx="2589">
                  <c:v>4630</c:v>
                </c:pt>
                <c:pt idx="2590">
                  <c:v>3791</c:v>
                </c:pt>
                <c:pt idx="2591">
                  <c:v>3446</c:v>
                </c:pt>
                <c:pt idx="2592">
                  <c:v>3385</c:v>
                </c:pt>
                <c:pt idx="2593">
                  <c:v>3342</c:v>
                </c:pt>
                <c:pt idx="2594">
                  <c:v>3361</c:v>
                </c:pt>
                <c:pt idx="2595">
                  <c:v>3417</c:v>
                </c:pt>
                <c:pt idx="2596">
                  <c:v>3429</c:v>
                </c:pt>
                <c:pt idx="2597">
                  <c:v>3391</c:v>
                </c:pt>
                <c:pt idx="2598">
                  <c:v>3297</c:v>
                </c:pt>
                <c:pt idx="2599">
                  <c:v>3292</c:v>
                </c:pt>
                <c:pt idx="2600">
                  <c:v>3431</c:v>
                </c:pt>
                <c:pt idx="2601">
                  <c:v>3458</c:v>
                </c:pt>
                <c:pt idx="2602">
                  <c:v>3378</c:v>
                </c:pt>
                <c:pt idx="2603">
                  <c:v>3382</c:v>
                </c:pt>
                <c:pt idx="2604">
                  <c:v>3428</c:v>
                </c:pt>
                <c:pt idx="2605">
                  <c:v>3450</c:v>
                </c:pt>
                <c:pt idx="2606">
                  <c:v>3440</c:v>
                </c:pt>
                <c:pt idx="2607">
                  <c:v>3432</c:v>
                </c:pt>
                <c:pt idx="2608">
                  <c:v>3636</c:v>
                </c:pt>
                <c:pt idx="2609">
                  <c:v>4007</c:v>
                </c:pt>
                <c:pt idx="2610">
                  <c:v>4236</c:v>
                </c:pt>
                <c:pt idx="2611">
                  <c:v>4341</c:v>
                </c:pt>
                <c:pt idx="2612">
                  <c:v>4496</c:v>
                </c:pt>
                <c:pt idx="2613">
                  <c:v>4828</c:v>
                </c:pt>
                <c:pt idx="2614">
                  <c:v>4947</c:v>
                </c:pt>
                <c:pt idx="2615">
                  <c:v>4819</c:v>
                </c:pt>
                <c:pt idx="2616">
                  <c:v>4926</c:v>
                </c:pt>
                <c:pt idx="2617">
                  <c:v>5094</c:v>
                </c:pt>
                <c:pt idx="2618">
                  <c:v>5352</c:v>
                </c:pt>
                <c:pt idx="2619">
                  <c:v>5905</c:v>
                </c:pt>
                <c:pt idx="2620">
                  <c:v>6106</c:v>
                </c:pt>
                <c:pt idx="2621">
                  <c:v>5909</c:v>
                </c:pt>
                <c:pt idx="2622">
                  <c:v>5786</c:v>
                </c:pt>
                <c:pt idx="2623">
                  <c:v>5756</c:v>
                </c:pt>
                <c:pt idx="2624">
                  <c:v>5384</c:v>
                </c:pt>
                <c:pt idx="2625">
                  <c:v>4837</c:v>
                </c:pt>
                <c:pt idx="2626">
                  <c:v>4380</c:v>
                </c:pt>
                <c:pt idx="2627">
                  <c:v>4014</c:v>
                </c:pt>
                <c:pt idx="2628">
                  <c:v>4014</c:v>
                </c:pt>
                <c:pt idx="2629">
                  <c:v>4109</c:v>
                </c:pt>
                <c:pt idx="2630">
                  <c:v>4146</c:v>
                </c:pt>
                <c:pt idx="2631">
                  <c:v>4215</c:v>
                </c:pt>
                <c:pt idx="2632">
                  <c:v>4083</c:v>
                </c:pt>
                <c:pt idx="2633">
                  <c:v>3986</c:v>
                </c:pt>
                <c:pt idx="2634">
                  <c:v>4167</c:v>
                </c:pt>
                <c:pt idx="2635">
                  <c:v>4302</c:v>
                </c:pt>
                <c:pt idx="2636">
                  <c:v>4343</c:v>
                </c:pt>
                <c:pt idx="2637">
                  <c:v>4238</c:v>
                </c:pt>
                <c:pt idx="2638">
                  <c:v>4010</c:v>
                </c:pt>
                <c:pt idx="2639">
                  <c:v>3617</c:v>
                </c:pt>
                <c:pt idx="2640">
                  <c:v>3043</c:v>
                </c:pt>
                <c:pt idx="2641">
                  <c:v>2576</c:v>
                </c:pt>
                <c:pt idx="2642">
                  <c:v>2640</c:v>
                </c:pt>
                <c:pt idx="2643">
                  <c:v>2737</c:v>
                </c:pt>
                <c:pt idx="2644">
                  <c:v>2419</c:v>
                </c:pt>
                <c:pt idx="2645">
                  <c:v>2447</c:v>
                </c:pt>
                <c:pt idx="2646">
                  <c:v>2307</c:v>
                </c:pt>
                <c:pt idx="2647">
                  <c:v>2226</c:v>
                </c:pt>
                <c:pt idx="2648">
                  <c:v>2440</c:v>
                </c:pt>
                <c:pt idx="2649">
                  <c:v>3109</c:v>
                </c:pt>
                <c:pt idx="2650">
                  <c:v>3590</c:v>
                </c:pt>
                <c:pt idx="2651">
                  <c:v>4023</c:v>
                </c:pt>
                <c:pt idx="2652">
                  <c:v>4809</c:v>
                </c:pt>
                <c:pt idx="2653">
                  <c:v>5674</c:v>
                </c:pt>
                <c:pt idx="2654">
                  <c:v>6172</c:v>
                </c:pt>
                <c:pt idx="2655">
                  <c:v>6408</c:v>
                </c:pt>
                <c:pt idx="2656">
                  <c:v>6812</c:v>
                </c:pt>
                <c:pt idx="2657">
                  <c:v>7192</c:v>
                </c:pt>
                <c:pt idx="2658">
                  <c:v>7439</c:v>
                </c:pt>
                <c:pt idx="2659">
                  <c:v>7757</c:v>
                </c:pt>
                <c:pt idx="2660">
                  <c:v>7908</c:v>
                </c:pt>
                <c:pt idx="2661">
                  <c:v>7832</c:v>
                </c:pt>
                <c:pt idx="2662">
                  <c:v>7747</c:v>
                </c:pt>
                <c:pt idx="2663">
                  <c:v>7253</c:v>
                </c:pt>
                <c:pt idx="2664">
                  <c:v>6703</c:v>
                </c:pt>
                <c:pt idx="2665">
                  <c:v>6075</c:v>
                </c:pt>
                <c:pt idx="2666">
                  <c:v>4935</c:v>
                </c:pt>
                <c:pt idx="2667">
                  <c:v>3954</c:v>
                </c:pt>
                <c:pt idx="2668">
                  <c:v>3267</c:v>
                </c:pt>
                <c:pt idx="2669">
                  <c:v>3281</c:v>
                </c:pt>
                <c:pt idx="2670">
                  <c:v>3213</c:v>
                </c:pt>
                <c:pt idx="2671">
                  <c:v>3114</c:v>
                </c:pt>
                <c:pt idx="2672">
                  <c:v>3374</c:v>
                </c:pt>
                <c:pt idx="2673">
                  <c:v>3496</c:v>
                </c:pt>
                <c:pt idx="2674">
                  <c:v>3616</c:v>
                </c:pt>
                <c:pt idx="2675">
                  <c:v>3767</c:v>
                </c:pt>
                <c:pt idx="2676">
                  <c:v>3833</c:v>
                </c:pt>
                <c:pt idx="2677">
                  <c:v>3763</c:v>
                </c:pt>
                <c:pt idx="2678">
                  <c:v>3990</c:v>
                </c:pt>
                <c:pt idx="2679">
                  <c:v>3955</c:v>
                </c:pt>
                <c:pt idx="2680">
                  <c:v>3922</c:v>
                </c:pt>
                <c:pt idx="2681">
                  <c:v>4856</c:v>
                </c:pt>
                <c:pt idx="2682">
                  <c:v>4971</c:v>
                </c:pt>
                <c:pt idx="2683">
                  <c:v>4787</c:v>
                </c:pt>
                <c:pt idx="2684">
                  <c:v>4769</c:v>
                </c:pt>
                <c:pt idx="2685">
                  <c:v>4670</c:v>
                </c:pt>
                <c:pt idx="2686">
                  <c:v>5167</c:v>
                </c:pt>
                <c:pt idx="2687">
                  <c:v>6474</c:v>
                </c:pt>
                <c:pt idx="2688">
                  <c:v>7373</c:v>
                </c:pt>
                <c:pt idx="2689">
                  <c:v>7538</c:v>
                </c:pt>
                <c:pt idx="2690">
                  <c:v>7488</c:v>
                </c:pt>
                <c:pt idx="2691">
                  <c:v>7521</c:v>
                </c:pt>
                <c:pt idx="2692">
                  <c:v>7563</c:v>
                </c:pt>
                <c:pt idx="2693">
                  <c:v>7600</c:v>
                </c:pt>
                <c:pt idx="2694">
                  <c:v>7765</c:v>
                </c:pt>
                <c:pt idx="2695">
                  <c:v>7894</c:v>
                </c:pt>
                <c:pt idx="2696">
                  <c:v>7679</c:v>
                </c:pt>
                <c:pt idx="2697">
                  <c:v>7621</c:v>
                </c:pt>
                <c:pt idx="2698">
                  <c:v>7563</c:v>
                </c:pt>
                <c:pt idx="2699">
                  <c:v>7550</c:v>
                </c:pt>
                <c:pt idx="2700">
                  <c:v>7635</c:v>
                </c:pt>
                <c:pt idx="2701">
                  <c:v>7651</c:v>
                </c:pt>
                <c:pt idx="2702">
                  <c:v>7641</c:v>
                </c:pt>
                <c:pt idx="2703">
                  <c:v>7612</c:v>
                </c:pt>
                <c:pt idx="2704">
                  <c:v>7603</c:v>
                </c:pt>
                <c:pt idx="2705">
                  <c:v>7716</c:v>
                </c:pt>
                <c:pt idx="2706">
                  <c:v>8122</c:v>
                </c:pt>
                <c:pt idx="2707">
                  <c:v>9167</c:v>
                </c:pt>
                <c:pt idx="2708">
                  <c:v>10126</c:v>
                </c:pt>
                <c:pt idx="2709">
                  <c:v>10846</c:v>
                </c:pt>
                <c:pt idx="2710">
                  <c:v>11137</c:v>
                </c:pt>
                <c:pt idx="2711">
                  <c:v>11007</c:v>
                </c:pt>
                <c:pt idx="2712">
                  <c:v>11015</c:v>
                </c:pt>
                <c:pt idx="2713">
                  <c:v>11156</c:v>
                </c:pt>
                <c:pt idx="2714">
                  <c:v>11332</c:v>
                </c:pt>
                <c:pt idx="2715">
                  <c:v>12041</c:v>
                </c:pt>
                <c:pt idx="2716">
                  <c:v>13025</c:v>
                </c:pt>
                <c:pt idx="2717">
                  <c:v>14066</c:v>
                </c:pt>
                <c:pt idx="2718">
                  <c:v>14470</c:v>
                </c:pt>
                <c:pt idx="2719">
                  <c:v>14448</c:v>
                </c:pt>
                <c:pt idx="2720">
                  <c:v>14253</c:v>
                </c:pt>
                <c:pt idx="2721">
                  <c:v>13542</c:v>
                </c:pt>
                <c:pt idx="2722">
                  <c:v>12082</c:v>
                </c:pt>
                <c:pt idx="2723">
                  <c:v>11225</c:v>
                </c:pt>
                <c:pt idx="2724">
                  <c:v>10290</c:v>
                </c:pt>
                <c:pt idx="2725">
                  <c:v>9722</c:v>
                </c:pt>
                <c:pt idx="2726">
                  <c:v>9383</c:v>
                </c:pt>
                <c:pt idx="2727">
                  <c:v>9456</c:v>
                </c:pt>
                <c:pt idx="2728">
                  <c:v>10054</c:v>
                </c:pt>
                <c:pt idx="2729">
                  <c:v>10579</c:v>
                </c:pt>
                <c:pt idx="2730">
                  <c:v>11133</c:v>
                </c:pt>
                <c:pt idx="2731">
                  <c:v>11721</c:v>
                </c:pt>
                <c:pt idx="2732">
                  <c:v>12367</c:v>
                </c:pt>
                <c:pt idx="2733">
                  <c:v>12794</c:v>
                </c:pt>
                <c:pt idx="2734">
                  <c:v>12680</c:v>
                </c:pt>
                <c:pt idx="2735">
                  <c:v>11727</c:v>
                </c:pt>
                <c:pt idx="2736">
                  <c:v>10326</c:v>
                </c:pt>
                <c:pt idx="2737">
                  <c:v>9253</c:v>
                </c:pt>
                <c:pt idx="2738">
                  <c:v>7870</c:v>
                </c:pt>
                <c:pt idx="2739">
                  <c:v>7173</c:v>
                </c:pt>
                <c:pt idx="2740">
                  <c:v>7089</c:v>
                </c:pt>
                <c:pt idx="2741">
                  <c:v>7006</c:v>
                </c:pt>
                <c:pt idx="2742">
                  <c:v>7210</c:v>
                </c:pt>
                <c:pt idx="2743">
                  <c:v>7715</c:v>
                </c:pt>
                <c:pt idx="2744">
                  <c:v>8154</c:v>
                </c:pt>
                <c:pt idx="2745">
                  <c:v>8156</c:v>
                </c:pt>
                <c:pt idx="2746">
                  <c:v>7369</c:v>
                </c:pt>
                <c:pt idx="2747">
                  <c:v>6769</c:v>
                </c:pt>
                <c:pt idx="2748">
                  <c:v>6179</c:v>
                </c:pt>
                <c:pt idx="2749">
                  <c:v>5684</c:v>
                </c:pt>
                <c:pt idx="2750">
                  <c:v>5999</c:v>
                </c:pt>
                <c:pt idx="2751">
                  <c:v>5572</c:v>
                </c:pt>
                <c:pt idx="2752">
                  <c:v>5159</c:v>
                </c:pt>
                <c:pt idx="2753">
                  <c:v>5048</c:v>
                </c:pt>
                <c:pt idx="2754">
                  <c:v>5030</c:v>
                </c:pt>
                <c:pt idx="2755">
                  <c:v>4905</c:v>
                </c:pt>
                <c:pt idx="2756">
                  <c:v>4607</c:v>
                </c:pt>
                <c:pt idx="2757">
                  <c:v>4481</c:v>
                </c:pt>
                <c:pt idx="2758">
                  <c:v>4236</c:v>
                </c:pt>
                <c:pt idx="2759">
                  <c:v>3929</c:v>
                </c:pt>
                <c:pt idx="2760">
                  <c:v>3663</c:v>
                </c:pt>
                <c:pt idx="2761">
                  <c:v>3705</c:v>
                </c:pt>
                <c:pt idx="2762">
                  <c:v>3844</c:v>
                </c:pt>
                <c:pt idx="2763">
                  <c:v>3798</c:v>
                </c:pt>
                <c:pt idx="2764">
                  <c:v>3825</c:v>
                </c:pt>
                <c:pt idx="2765">
                  <c:v>3998</c:v>
                </c:pt>
                <c:pt idx="2766">
                  <c:v>4145</c:v>
                </c:pt>
                <c:pt idx="2767">
                  <c:v>4199</c:v>
                </c:pt>
                <c:pt idx="2768">
                  <c:v>4286</c:v>
                </c:pt>
                <c:pt idx="2769">
                  <c:v>4261</c:v>
                </c:pt>
                <c:pt idx="2770">
                  <c:v>4184</c:v>
                </c:pt>
                <c:pt idx="2771">
                  <c:v>4787</c:v>
                </c:pt>
                <c:pt idx="2772">
                  <c:v>5863</c:v>
                </c:pt>
                <c:pt idx="2773">
                  <c:v>5711</c:v>
                </c:pt>
                <c:pt idx="2774">
                  <c:v>5408</c:v>
                </c:pt>
                <c:pt idx="2775">
                  <c:v>5337</c:v>
                </c:pt>
                <c:pt idx="2776">
                  <c:v>5421</c:v>
                </c:pt>
                <c:pt idx="2777">
                  <c:v>5363</c:v>
                </c:pt>
                <c:pt idx="2778">
                  <c:v>5394</c:v>
                </c:pt>
                <c:pt idx="2779">
                  <c:v>5427</c:v>
                </c:pt>
                <c:pt idx="2780">
                  <c:v>5838</c:v>
                </c:pt>
                <c:pt idx="2781">
                  <c:v>6472</c:v>
                </c:pt>
                <c:pt idx="2782">
                  <c:v>6691</c:v>
                </c:pt>
                <c:pt idx="2783">
                  <c:v>6118</c:v>
                </c:pt>
                <c:pt idx="2784">
                  <c:v>6426</c:v>
                </c:pt>
                <c:pt idx="2785">
                  <c:v>6625</c:v>
                </c:pt>
                <c:pt idx="2786">
                  <c:v>6169</c:v>
                </c:pt>
                <c:pt idx="2787">
                  <c:v>5499</c:v>
                </c:pt>
                <c:pt idx="2788">
                  <c:v>5277</c:v>
                </c:pt>
                <c:pt idx="2789">
                  <c:v>5178</c:v>
                </c:pt>
                <c:pt idx="2790">
                  <c:v>4786</c:v>
                </c:pt>
                <c:pt idx="2791">
                  <c:v>4470</c:v>
                </c:pt>
                <c:pt idx="2792">
                  <c:v>4346</c:v>
                </c:pt>
                <c:pt idx="2793">
                  <c:v>4166</c:v>
                </c:pt>
                <c:pt idx="2794">
                  <c:v>4125</c:v>
                </c:pt>
                <c:pt idx="2795">
                  <c:v>4199</c:v>
                </c:pt>
                <c:pt idx="2796">
                  <c:v>4062</c:v>
                </c:pt>
                <c:pt idx="2797">
                  <c:v>4071</c:v>
                </c:pt>
                <c:pt idx="2798">
                  <c:v>3906</c:v>
                </c:pt>
                <c:pt idx="2799">
                  <c:v>3582</c:v>
                </c:pt>
                <c:pt idx="2800">
                  <c:v>3198</c:v>
                </c:pt>
                <c:pt idx="2801">
                  <c:v>2843</c:v>
                </c:pt>
                <c:pt idx="2802">
                  <c:v>2989</c:v>
                </c:pt>
                <c:pt idx="2803">
                  <c:v>3079</c:v>
                </c:pt>
                <c:pt idx="2804">
                  <c:v>3040</c:v>
                </c:pt>
                <c:pt idx="2805">
                  <c:v>2841</c:v>
                </c:pt>
                <c:pt idx="2806">
                  <c:v>2797</c:v>
                </c:pt>
                <c:pt idx="2807">
                  <c:v>3090</c:v>
                </c:pt>
                <c:pt idx="2808">
                  <c:v>3970</c:v>
                </c:pt>
                <c:pt idx="2809">
                  <c:v>4625</c:v>
                </c:pt>
                <c:pt idx="2810">
                  <c:v>4749</c:v>
                </c:pt>
                <c:pt idx="2811">
                  <c:v>4687</c:v>
                </c:pt>
                <c:pt idx="2812">
                  <c:v>4627</c:v>
                </c:pt>
                <c:pt idx="2813">
                  <c:v>4711</c:v>
                </c:pt>
                <c:pt idx="2814">
                  <c:v>4874</c:v>
                </c:pt>
                <c:pt idx="2815">
                  <c:v>4888</c:v>
                </c:pt>
                <c:pt idx="2816">
                  <c:v>4582</c:v>
                </c:pt>
                <c:pt idx="2817">
                  <c:v>4482</c:v>
                </c:pt>
                <c:pt idx="2818">
                  <c:v>4568</c:v>
                </c:pt>
                <c:pt idx="2819">
                  <c:v>4802</c:v>
                </c:pt>
                <c:pt idx="2820">
                  <c:v>4928</c:v>
                </c:pt>
                <c:pt idx="2821">
                  <c:v>4930</c:v>
                </c:pt>
                <c:pt idx="2822">
                  <c:v>4717</c:v>
                </c:pt>
                <c:pt idx="2823">
                  <c:v>4704</c:v>
                </c:pt>
                <c:pt idx="2824">
                  <c:v>4796</c:v>
                </c:pt>
                <c:pt idx="2825">
                  <c:v>4971</c:v>
                </c:pt>
                <c:pt idx="2826">
                  <c:v>4986</c:v>
                </c:pt>
                <c:pt idx="2827">
                  <c:v>5019</c:v>
                </c:pt>
                <c:pt idx="2828">
                  <c:v>4558</c:v>
                </c:pt>
                <c:pt idx="2829">
                  <c:v>3873</c:v>
                </c:pt>
                <c:pt idx="2830">
                  <c:v>3626</c:v>
                </c:pt>
                <c:pt idx="2831">
                  <c:v>3689</c:v>
                </c:pt>
                <c:pt idx="2832">
                  <c:v>3696</c:v>
                </c:pt>
                <c:pt idx="2833">
                  <c:v>3745</c:v>
                </c:pt>
                <c:pt idx="2834">
                  <c:v>3835</c:v>
                </c:pt>
                <c:pt idx="2835">
                  <c:v>3855</c:v>
                </c:pt>
                <c:pt idx="2836">
                  <c:v>3774</c:v>
                </c:pt>
                <c:pt idx="2837">
                  <c:v>3742</c:v>
                </c:pt>
                <c:pt idx="2838">
                  <c:v>3757</c:v>
                </c:pt>
                <c:pt idx="2839">
                  <c:v>3728</c:v>
                </c:pt>
                <c:pt idx="2840">
                  <c:v>3712</c:v>
                </c:pt>
                <c:pt idx="2841">
                  <c:v>3715</c:v>
                </c:pt>
                <c:pt idx="2842">
                  <c:v>3734</c:v>
                </c:pt>
                <c:pt idx="2843">
                  <c:v>3723</c:v>
                </c:pt>
                <c:pt idx="2844">
                  <c:v>3746</c:v>
                </c:pt>
                <c:pt idx="2845">
                  <c:v>3790</c:v>
                </c:pt>
                <c:pt idx="2846">
                  <c:v>3897</c:v>
                </c:pt>
                <c:pt idx="2847">
                  <c:v>3892</c:v>
                </c:pt>
                <c:pt idx="2848">
                  <c:v>3823</c:v>
                </c:pt>
                <c:pt idx="2849">
                  <c:v>3719</c:v>
                </c:pt>
                <c:pt idx="2850">
                  <c:v>3689</c:v>
                </c:pt>
                <c:pt idx="2851">
                  <c:v>3837</c:v>
                </c:pt>
                <c:pt idx="2852">
                  <c:v>3722</c:v>
                </c:pt>
                <c:pt idx="2853">
                  <c:v>3417</c:v>
                </c:pt>
                <c:pt idx="2854">
                  <c:v>3156</c:v>
                </c:pt>
                <c:pt idx="2855">
                  <c:v>2941</c:v>
                </c:pt>
                <c:pt idx="2856">
                  <c:v>2840</c:v>
                </c:pt>
                <c:pt idx="2857">
                  <c:v>2694</c:v>
                </c:pt>
                <c:pt idx="2858">
                  <c:v>2466</c:v>
                </c:pt>
                <c:pt idx="2859">
                  <c:v>2314</c:v>
                </c:pt>
                <c:pt idx="2860">
                  <c:v>2092</c:v>
                </c:pt>
                <c:pt idx="2861">
                  <c:v>1883</c:v>
                </c:pt>
                <c:pt idx="2862">
                  <c:v>1783</c:v>
                </c:pt>
                <c:pt idx="2863">
                  <c:v>1685</c:v>
                </c:pt>
                <c:pt idx="2864">
                  <c:v>1557</c:v>
                </c:pt>
                <c:pt idx="2865">
                  <c:v>1382</c:v>
                </c:pt>
                <c:pt idx="2866">
                  <c:v>1416</c:v>
                </c:pt>
                <c:pt idx="2867">
                  <c:v>1442</c:v>
                </c:pt>
                <c:pt idx="2868">
                  <c:v>1389</c:v>
                </c:pt>
                <c:pt idx="2869">
                  <c:v>1434</c:v>
                </c:pt>
                <c:pt idx="2870">
                  <c:v>1376</c:v>
                </c:pt>
                <c:pt idx="2871">
                  <c:v>1216</c:v>
                </c:pt>
                <c:pt idx="2872">
                  <c:v>1214</c:v>
                </c:pt>
                <c:pt idx="2873">
                  <c:v>1330</c:v>
                </c:pt>
                <c:pt idx="2874">
                  <c:v>1366</c:v>
                </c:pt>
                <c:pt idx="2875">
                  <c:v>1400</c:v>
                </c:pt>
                <c:pt idx="2876">
                  <c:v>1351</c:v>
                </c:pt>
                <c:pt idx="2877">
                  <c:v>1360</c:v>
                </c:pt>
                <c:pt idx="2878">
                  <c:v>1444</c:v>
                </c:pt>
                <c:pt idx="2879">
                  <c:v>1416</c:v>
                </c:pt>
                <c:pt idx="2880">
                  <c:v>1406</c:v>
                </c:pt>
                <c:pt idx="2881">
                  <c:v>1308</c:v>
                </c:pt>
                <c:pt idx="2882">
                  <c:v>1191</c:v>
                </c:pt>
                <c:pt idx="2883">
                  <c:v>1269</c:v>
                </c:pt>
                <c:pt idx="2884">
                  <c:v>1559</c:v>
                </c:pt>
                <c:pt idx="2885">
                  <c:v>1640</c:v>
                </c:pt>
                <c:pt idx="2886">
                  <c:v>1603</c:v>
                </c:pt>
                <c:pt idx="2887">
                  <c:v>1661</c:v>
                </c:pt>
                <c:pt idx="2888">
                  <c:v>1749</c:v>
                </c:pt>
                <c:pt idx="2889">
                  <c:v>1929</c:v>
                </c:pt>
                <c:pt idx="2890">
                  <c:v>2107</c:v>
                </c:pt>
                <c:pt idx="2891">
                  <c:v>2153</c:v>
                </c:pt>
                <c:pt idx="2892">
                  <c:v>2164</c:v>
                </c:pt>
                <c:pt idx="2893">
                  <c:v>2086</c:v>
                </c:pt>
                <c:pt idx="2894">
                  <c:v>2108</c:v>
                </c:pt>
                <c:pt idx="2895">
                  <c:v>2164</c:v>
                </c:pt>
                <c:pt idx="2896">
                  <c:v>2083</c:v>
                </c:pt>
                <c:pt idx="2897">
                  <c:v>2085</c:v>
                </c:pt>
                <c:pt idx="2898">
                  <c:v>2147</c:v>
                </c:pt>
                <c:pt idx="2899">
                  <c:v>2228</c:v>
                </c:pt>
                <c:pt idx="2900">
                  <c:v>2246</c:v>
                </c:pt>
                <c:pt idx="2901">
                  <c:v>2186</c:v>
                </c:pt>
                <c:pt idx="2902">
                  <c:v>2118</c:v>
                </c:pt>
                <c:pt idx="2903">
                  <c:v>2014</c:v>
                </c:pt>
                <c:pt idx="2904">
                  <c:v>1978</c:v>
                </c:pt>
                <c:pt idx="2905">
                  <c:v>2004</c:v>
                </c:pt>
                <c:pt idx="2906">
                  <c:v>2064</c:v>
                </c:pt>
                <c:pt idx="2907">
                  <c:v>2056</c:v>
                </c:pt>
                <c:pt idx="2908">
                  <c:v>2046</c:v>
                </c:pt>
                <c:pt idx="2909">
                  <c:v>2001</c:v>
                </c:pt>
                <c:pt idx="2910">
                  <c:v>2086</c:v>
                </c:pt>
                <c:pt idx="2911">
                  <c:v>2399</c:v>
                </c:pt>
                <c:pt idx="2912">
                  <c:v>2910</c:v>
                </c:pt>
                <c:pt idx="2913">
                  <c:v>3298</c:v>
                </c:pt>
                <c:pt idx="2914">
                  <c:v>3275</c:v>
                </c:pt>
                <c:pt idx="2915">
                  <c:v>3356</c:v>
                </c:pt>
                <c:pt idx="2916">
                  <c:v>3465</c:v>
                </c:pt>
                <c:pt idx="2917">
                  <c:v>3384</c:v>
                </c:pt>
                <c:pt idx="2918">
                  <c:v>3157</c:v>
                </c:pt>
                <c:pt idx="2919">
                  <c:v>3005</c:v>
                </c:pt>
                <c:pt idx="2920">
                  <c:v>2906</c:v>
                </c:pt>
                <c:pt idx="2921">
                  <c:v>2871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Outputs'!$D$2</c:f>
              <c:strCache>
                <c:ptCount val="1"/>
                <c:pt idx="0">
                  <c:v>big10567.csv CHOWILL-1-QC=8  CHOWILL -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 Outputs'!$A$3:$A$2924</c:f>
              <c:numCache>
                <c:formatCode>m/d/yyyy</c:formatCode>
                <c:ptCount val="2922"/>
                <c:pt idx="0">
                  <c:v>40360</c:v>
                </c:pt>
                <c:pt idx="1">
                  <c:v>40361</c:v>
                </c:pt>
                <c:pt idx="2">
                  <c:v>40362</c:v>
                </c:pt>
                <c:pt idx="3">
                  <c:v>40363</c:v>
                </c:pt>
                <c:pt idx="4">
                  <c:v>40364</c:v>
                </c:pt>
                <c:pt idx="5">
                  <c:v>40365</c:v>
                </c:pt>
                <c:pt idx="6">
                  <c:v>40366</c:v>
                </c:pt>
                <c:pt idx="7">
                  <c:v>40367</c:v>
                </c:pt>
                <c:pt idx="8">
                  <c:v>40368</c:v>
                </c:pt>
                <c:pt idx="9">
                  <c:v>40369</c:v>
                </c:pt>
                <c:pt idx="10">
                  <c:v>40370</c:v>
                </c:pt>
                <c:pt idx="11">
                  <c:v>40371</c:v>
                </c:pt>
                <c:pt idx="12">
                  <c:v>40372</c:v>
                </c:pt>
                <c:pt idx="13">
                  <c:v>40373</c:v>
                </c:pt>
                <c:pt idx="14">
                  <c:v>40374</c:v>
                </c:pt>
                <c:pt idx="15">
                  <c:v>40375</c:v>
                </c:pt>
                <c:pt idx="16">
                  <c:v>40376</c:v>
                </c:pt>
                <c:pt idx="17">
                  <c:v>40377</c:v>
                </c:pt>
                <c:pt idx="18">
                  <c:v>40378</c:v>
                </c:pt>
                <c:pt idx="19">
                  <c:v>40379</c:v>
                </c:pt>
                <c:pt idx="20">
                  <c:v>40380</c:v>
                </c:pt>
                <c:pt idx="21">
                  <c:v>40381</c:v>
                </c:pt>
                <c:pt idx="22">
                  <c:v>40382</c:v>
                </c:pt>
                <c:pt idx="23">
                  <c:v>40383</c:v>
                </c:pt>
                <c:pt idx="24">
                  <c:v>40384</c:v>
                </c:pt>
                <c:pt idx="25">
                  <c:v>40385</c:v>
                </c:pt>
                <c:pt idx="26">
                  <c:v>40386</c:v>
                </c:pt>
                <c:pt idx="27">
                  <c:v>40387</c:v>
                </c:pt>
                <c:pt idx="28">
                  <c:v>40388</c:v>
                </c:pt>
                <c:pt idx="29">
                  <c:v>40389</c:v>
                </c:pt>
                <c:pt idx="30">
                  <c:v>40390</c:v>
                </c:pt>
                <c:pt idx="31">
                  <c:v>40391</c:v>
                </c:pt>
                <c:pt idx="32">
                  <c:v>40392</c:v>
                </c:pt>
                <c:pt idx="33">
                  <c:v>40393</c:v>
                </c:pt>
                <c:pt idx="34">
                  <c:v>40394</c:v>
                </c:pt>
                <c:pt idx="35">
                  <c:v>40395</c:v>
                </c:pt>
                <c:pt idx="36">
                  <c:v>40396</c:v>
                </c:pt>
                <c:pt idx="37">
                  <c:v>40397</c:v>
                </c:pt>
                <c:pt idx="38">
                  <c:v>40398</c:v>
                </c:pt>
                <c:pt idx="39">
                  <c:v>40399</c:v>
                </c:pt>
                <c:pt idx="40">
                  <c:v>40400</c:v>
                </c:pt>
                <c:pt idx="41">
                  <c:v>40401</c:v>
                </c:pt>
                <c:pt idx="42">
                  <c:v>40402</c:v>
                </c:pt>
                <c:pt idx="43">
                  <c:v>40403</c:v>
                </c:pt>
                <c:pt idx="44">
                  <c:v>40404</c:v>
                </c:pt>
                <c:pt idx="45">
                  <c:v>40405</c:v>
                </c:pt>
                <c:pt idx="46">
                  <c:v>40406</c:v>
                </c:pt>
                <c:pt idx="47">
                  <c:v>40407</c:v>
                </c:pt>
                <c:pt idx="48">
                  <c:v>40408</c:v>
                </c:pt>
                <c:pt idx="49">
                  <c:v>40409</c:v>
                </c:pt>
                <c:pt idx="50">
                  <c:v>40410</c:v>
                </c:pt>
                <c:pt idx="51">
                  <c:v>40411</c:v>
                </c:pt>
                <c:pt idx="52">
                  <c:v>40412</c:v>
                </c:pt>
                <c:pt idx="53">
                  <c:v>40413</c:v>
                </c:pt>
                <c:pt idx="54">
                  <c:v>40414</c:v>
                </c:pt>
                <c:pt idx="55">
                  <c:v>40415</c:v>
                </c:pt>
                <c:pt idx="56">
                  <c:v>40416</c:v>
                </c:pt>
                <c:pt idx="57">
                  <c:v>40417</c:v>
                </c:pt>
                <c:pt idx="58">
                  <c:v>40418</c:v>
                </c:pt>
                <c:pt idx="59">
                  <c:v>40419</c:v>
                </c:pt>
                <c:pt idx="60">
                  <c:v>40420</c:v>
                </c:pt>
                <c:pt idx="61">
                  <c:v>40421</c:v>
                </c:pt>
                <c:pt idx="62">
                  <c:v>40422</c:v>
                </c:pt>
                <c:pt idx="63">
                  <c:v>40423</c:v>
                </c:pt>
                <c:pt idx="64">
                  <c:v>40424</c:v>
                </c:pt>
                <c:pt idx="65">
                  <c:v>40425</c:v>
                </c:pt>
                <c:pt idx="66">
                  <c:v>40426</c:v>
                </c:pt>
                <c:pt idx="67">
                  <c:v>40427</c:v>
                </c:pt>
                <c:pt idx="68">
                  <c:v>40428</c:v>
                </c:pt>
                <c:pt idx="69">
                  <c:v>40429</c:v>
                </c:pt>
                <c:pt idx="70">
                  <c:v>40430</c:v>
                </c:pt>
                <c:pt idx="71">
                  <c:v>40431</c:v>
                </c:pt>
                <c:pt idx="72">
                  <c:v>40432</c:v>
                </c:pt>
                <c:pt idx="73">
                  <c:v>40433</c:v>
                </c:pt>
                <c:pt idx="74">
                  <c:v>40434</c:v>
                </c:pt>
                <c:pt idx="75">
                  <c:v>40435</c:v>
                </c:pt>
                <c:pt idx="76">
                  <c:v>40436</c:v>
                </c:pt>
                <c:pt idx="77">
                  <c:v>40437</c:v>
                </c:pt>
                <c:pt idx="78">
                  <c:v>40438</c:v>
                </c:pt>
                <c:pt idx="79">
                  <c:v>40439</c:v>
                </c:pt>
                <c:pt idx="80">
                  <c:v>40440</c:v>
                </c:pt>
                <c:pt idx="81">
                  <c:v>40441</c:v>
                </c:pt>
                <c:pt idx="82">
                  <c:v>40442</c:v>
                </c:pt>
                <c:pt idx="83">
                  <c:v>40443</c:v>
                </c:pt>
                <c:pt idx="84">
                  <c:v>40444</c:v>
                </c:pt>
                <c:pt idx="85">
                  <c:v>40445</c:v>
                </c:pt>
                <c:pt idx="86">
                  <c:v>40446</c:v>
                </c:pt>
                <c:pt idx="87">
                  <c:v>40447</c:v>
                </c:pt>
                <c:pt idx="88">
                  <c:v>40448</c:v>
                </c:pt>
                <c:pt idx="89">
                  <c:v>40449</c:v>
                </c:pt>
                <c:pt idx="90">
                  <c:v>40450</c:v>
                </c:pt>
                <c:pt idx="91">
                  <c:v>40451</c:v>
                </c:pt>
                <c:pt idx="92">
                  <c:v>40452</c:v>
                </c:pt>
                <c:pt idx="93">
                  <c:v>40453</c:v>
                </c:pt>
                <c:pt idx="94">
                  <c:v>40454</c:v>
                </c:pt>
                <c:pt idx="95">
                  <c:v>40455</c:v>
                </c:pt>
                <c:pt idx="96">
                  <c:v>40456</c:v>
                </c:pt>
                <c:pt idx="97">
                  <c:v>40457</c:v>
                </c:pt>
                <c:pt idx="98">
                  <c:v>40458</c:v>
                </c:pt>
                <c:pt idx="99">
                  <c:v>40459</c:v>
                </c:pt>
                <c:pt idx="100">
                  <c:v>40460</c:v>
                </c:pt>
                <c:pt idx="101">
                  <c:v>40461</c:v>
                </c:pt>
                <c:pt idx="102">
                  <c:v>40462</c:v>
                </c:pt>
                <c:pt idx="103">
                  <c:v>40463</c:v>
                </c:pt>
                <c:pt idx="104">
                  <c:v>40464</c:v>
                </c:pt>
                <c:pt idx="105">
                  <c:v>40465</c:v>
                </c:pt>
                <c:pt idx="106">
                  <c:v>40466</c:v>
                </c:pt>
                <c:pt idx="107">
                  <c:v>40467</c:v>
                </c:pt>
                <c:pt idx="108">
                  <c:v>40468</c:v>
                </c:pt>
                <c:pt idx="109">
                  <c:v>40469</c:v>
                </c:pt>
                <c:pt idx="110">
                  <c:v>40470</c:v>
                </c:pt>
                <c:pt idx="111">
                  <c:v>40471</c:v>
                </c:pt>
                <c:pt idx="112">
                  <c:v>40472</c:v>
                </c:pt>
                <c:pt idx="113">
                  <c:v>40473</c:v>
                </c:pt>
                <c:pt idx="114">
                  <c:v>40474</c:v>
                </c:pt>
                <c:pt idx="115">
                  <c:v>40475</c:v>
                </c:pt>
                <c:pt idx="116">
                  <c:v>40476</c:v>
                </c:pt>
                <c:pt idx="117">
                  <c:v>40477</c:v>
                </c:pt>
                <c:pt idx="118">
                  <c:v>40478</c:v>
                </c:pt>
                <c:pt idx="119">
                  <c:v>40479</c:v>
                </c:pt>
                <c:pt idx="120">
                  <c:v>40480</c:v>
                </c:pt>
                <c:pt idx="121">
                  <c:v>40481</c:v>
                </c:pt>
                <c:pt idx="122">
                  <c:v>40482</c:v>
                </c:pt>
                <c:pt idx="123">
                  <c:v>40483</c:v>
                </c:pt>
                <c:pt idx="124">
                  <c:v>40484</c:v>
                </c:pt>
                <c:pt idx="125">
                  <c:v>40485</c:v>
                </c:pt>
                <c:pt idx="126">
                  <c:v>40486</c:v>
                </c:pt>
                <c:pt idx="127">
                  <c:v>40487</c:v>
                </c:pt>
                <c:pt idx="128">
                  <c:v>40488</c:v>
                </c:pt>
                <c:pt idx="129">
                  <c:v>40489</c:v>
                </c:pt>
                <c:pt idx="130">
                  <c:v>40490</c:v>
                </c:pt>
                <c:pt idx="131">
                  <c:v>40491</c:v>
                </c:pt>
                <c:pt idx="132">
                  <c:v>40492</c:v>
                </c:pt>
                <c:pt idx="133">
                  <c:v>40493</c:v>
                </c:pt>
                <c:pt idx="134">
                  <c:v>40494</c:v>
                </c:pt>
                <c:pt idx="135">
                  <c:v>40495</c:v>
                </c:pt>
                <c:pt idx="136">
                  <c:v>40496</c:v>
                </c:pt>
                <c:pt idx="137">
                  <c:v>40497</c:v>
                </c:pt>
                <c:pt idx="138">
                  <c:v>40498</c:v>
                </c:pt>
                <c:pt idx="139">
                  <c:v>40499</c:v>
                </c:pt>
                <c:pt idx="140">
                  <c:v>40500</c:v>
                </c:pt>
                <c:pt idx="141">
                  <c:v>40501</c:v>
                </c:pt>
                <c:pt idx="142">
                  <c:v>40502</c:v>
                </c:pt>
                <c:pt idx="143">
                  <c:v>40503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40509</c:v>
                </c:pt>
                <c:pt idx="150">
                  <c:v>40510</c:v>
                </c:pt>
                <c:pt idx="151">
                  <c:v>40511</c:v>
                </c:pt>
                <c:pt idx="152">
                  <c:v>40512</c:v>
                </c:pt>
                <c:pt idx="153">
                  <c:v>40513</c:v>
                </c:pt>
                <c:pt idx="154">
                  <c:v>40514</c:v>
                </c:pt>
                <c:pt idx="155">
                  <c:v>40515</c:v>
                </c:pt>
                <c:pt idx="156">
                  <c:v>40516</c:v>
                </c:pt>
                <c:pt idx="157">
                  <c:v>40517</c:v>
                </c:pt>
                <c:pt idx="158">
                  <c:v>40518</c:v>
                </c:pt>
                <c:pt idx="159">
                  <c:v>40519</c:v>
                </c:pt>
                <c:pt idx="160">
                  <c:v>40520</c:v>
                </c:pt>
                <c:pt idx="161">
                  <c:v>40521</c:v>
                </c:pt>
                <c:pt idx="162">
                  <c:v>40522</c:v>
                </c:pt>
                <c:pt idx="163">
                  <c:v>40523</c:v>
                </c:pt>
                <c:pt idx="164">
                  <c:v>40524</c:v>
                </c:pt>
                <c:pt idx="165">
                  <c:v>40525</c:v>
                </c:pt>
                <c:pt idx="166">
                  <c:v>40526</c:v>
                </c:pt>
                <c:pt idx="167">
                  <c:v>40527</c:v>
                </c:pt>
                <c:pt idx="168">
                  <c:v>40528</c:v>
                </c:pt>
                <c:pt idx="169">
                  <c:v>40529</c:v>
                </c:pt>
                <c:pt idx="170">
                  <c:v>40530</c:v>
                </c:pt>
                <c:pt idx="171">
                  <c:v>40531</c:v>
                </c:pt>
                <c:pt idx="172">
                  <c:v>40532</c:v>
                </c:pt>
                <c:pt idx="173">
                  <c:v>40533</c:v>
                </c:pt>
                <c:pt idx="174">
                  <c:v>40534</c:v>
                </c:pt>
                <c:pt idx="175">
                  <c:v>40535</c:v>
                </c:pt>
                <c:pt idx="176">
                  <c:v>40536</c:v>
                </c:pt>
                <c:pt idx="177">
                  <c:v>40537</c:v>
                </c:pt>
                <c:pt idx="178">
                  <c:v>40538</c:v>
                </c:pt>
                <c:pt idx="179">
                  <c:v>40539</c:v>
                </c:pt>
                <c:pt idx="180">
                  <c:v>40540</c:v>
                </c:pt>
                <c:pt idx="181">
                  <c:v>40541</c:v>
                </c:pt>
                <c:pt idx="182">
                  <c:v>40542</c:v>
                </c:pt>
                <c:pt idx="183">
                  <c:v>40543</c:v>
                </c:pt>
                <c:pt idx="184">
                  <c:v>40544</c:v>
                </c:pt>
                <c:pt idx="185">
                  <c:v>40545</c:v>
                </c:pt>
                <c:pt idx="186">
                  <c:v>40546</c:v>
                </c:pt>
                <c:pt idx="187">
                  <c:v>40547</c:v>
                </c:pt>
                <c:pt idx="188">
                  <c:v>40548</c:v>
                </c:pt>
                <c:pt idx="189">
                  <c:v>40549</c:v>
                </c:pt>
                <c:pt idx="190">
                  <c:v>40550</c:v>
                </c:pt>
                <c:pt idx="191">
                  <c:v>40551</c:v>
                </c:pt>
                <c:pt idx="192">
                  <c:v>40552</c:v>
                </c:pt>
                <c:pt idx="193">
                  <c:v>40553</c:v>
                </c:pt>
                <c:pt idx="194">
                  <c:v>40554</c:v>
                </c:pt>
                <c:pt idx="195">
                  <c:v>40555</c:v>
                </c:pt>
                <c:pt idx="196">
                  <c:v>40556</c:v>
                </c:pt>
                <c:pt idx="197">
                  <c:v>40557</c:v>
                </c:pt>
                <c:pt idx="198">
                  <c:v>40558</c:v>
                </c:pt>
                <c:pt idx="199">
                  <c:v>40559</c:v>
                </c:pt>
                <c:pt idx="200">
                  <c:v>40560</c:v>
                </c:pt>
                <c:pt idx="201">
                  <c:v>40561</c:v>
                </c:pt>
                <c:pt idx="202">
                  <c:v>40562</c:v>
                </c:pt>
                <c:pt idx="203">
                  <c:v>40563</c:v>
                </c:pt>
                <c:pt idx="204">
                  <c:v>40564</c:v>
                </c:pt>
                <c:pt idx="205">
                  <c:v>40565</c:v>
                </c:pt>
                <c:pt idx="206">
                  <c:v>40566</c:v>
                </c:pt>
                <c:pt idx="207">
                  <c:v>40567</c:v>
                </c:pt>
                <c:pt idx="208">
                  <c:v>40568</c:v>
                </c:pt>
                <c:pt idx="209">
                  <c:v>40569</c:v>
                </c:pt>
                <c:pt idx="210">
                  <c:v>40570</c:v>
                </c:pt>
                <c:pt idx="211">
                  <c:v>40571</c:v>
                </c:pt>
                <c:pt idx="212">
                  <c:v>40572</c:v>
                </c:pt>
                <c:pt idx="213">
                  <c:v>40573</c:v>
                </c:pt>
                <c:pt idx="214">
                  <c:v>40574</c:v>
                </c:pt>
                <c:pt idx="215">
                  <c:v>40575</c:v>
                </c:pt>
                <c:pt idx="216">
                  <c:v>40576</c:v>
                </c:pt>
                <c:pt idx="217">
                  <c:v>40577</c:v>
                </c:pt>
                <c:pt idx="218">
                  <c:v>40578</c:v>
                </c:pt>
                <c:pt idx="219">
                  <c:v>40579</c:v>
                </c:pt>
                <c:pt idx="220">
                  <c:v>40580</c:v>
                </c:pt>
                <c:pt idx="221">
                  <c:v>40581</c:v>
                </c:pt>
                <c:pt idx="222">
                  <c:v>40582</c:v>
                </c:pt>
                <c:pt idx="223">
                  <c:v>40583</c:v>
                </c:pt>
                <c:pt idx="224">
                  <c:v>40584</c:v>
                </c:pt>
                <c:pt idx="225">
                  <c:v>40585</c:v>
                </c:pt>
                <c:pt idx="226">
                  <c:v>40586</c:v>
                </c:pt>
                <c:pt idx="227">
                  <c:v>40587</c:v>
                </c:pt>
                <c:pt idx="228">
                  <c:v>40588</c:v>
                </c:pt>
                <c:pt idx="229">
                  <c:v>40589</c:v>
                </c:pt>
                <c:pt idx="230">
                  <c:v>40590</c:v>
                </c:pt>
                <c:pt idx="231">
                  <c:v>40591</c:v>
                </c:pt>
                <c:pt idx="232">
                  <c:v>40592</c:v>
                </c:pt>
                <c:pt idx="233">
                  <c:v>40593</c:v>
                </c:pt>
                <c:pt idx="234">
                  <c:v>40594</c:v>
                </c:pt>
                <c:pt idx="235">
                  <c:v>40595</c:v>
                </c:pt>
                <c:pt idx="236">
                  <c:v>40596</c:v>
                </c:pt>
                <c:pt idx="237">
                  <c:v>40597</c:v>
                </c:pt>
                <c:pt idx="238">
                  <c:v>40598</c:v>
                </c:pt>
                <c:pt idx="239">
                  <c:v>40599</c:v>
                </c:pt>
                <c:pt idx="240">
                  <c:v>40600</c:v>
                </c:pt>
                <c:pt idx="241">
                  <c:v>40601</c:v>
                </c:pt>
                <c:pt idx="242">
                  <c:v>40602</c:v>
                </c:pt>
                <c:pt idx="243">
                  <c:v>40603</c:v>
                </c:pt>
                <c:pt idx="244">
                  <c:v>40604</c:v>
                </c:pt>
                <c:pt idx="245">
                  <c:v>40605</c:v>
                </c:pt>
                <c:pt idx="246">
                  <c:v>40606</c:v>
                </c:pt>
                <c:pt idx="247">
                  <c:v>40607</c:v>
                </c:pt>
                <c:pt idx="248">
                  <c:v>40608</c:v>
                </c:pt>
                <c:pt idx="249">
                  <c:v>40609</c:v>
                </c:pt>
                <c:pt idx="250">
                  <c:v>40610</c:v>
                </c:pt>
                <c:pt idx="251">
                  <c:v>40611</c:v>
                </c:pt>
                <c:pt idx="252">
                  <c:v>40612</c:v>
                </c:pt>
                <c:pt idx="253">
                  <c:v>40613</c:v>
                </c:pt>
                <c:pt idx="254">
                  <c:v>40614</c:v>
                </c:pt>
                <c:pt idx="255">
                  <c:v>40615</c:v>
                </c:pt>
                <c:pt idx="256">
                  <c:v>40616</c:v>
                </c:pt>
                <c:pt idx="257">
                  <c:v>40617</c:v>
                </c:pt>
                <c:pt idx="258">
                  <c:v>40618</c:v>
                </c:pt>
                <c:pt idx="259">
                  <c:v>40619</c:v>
                </c:pt>
                <c:pt idx="260">
                  <c:v>40620</c:v>
                </c:pt>
                <c:pt idx="261">
                  <c:v>40621</c:v>
                </c:pt>
                <c:pt idx="262">
                  <c:v>40622</c:v>
                </c:pt>
                <c:pt idx="263">
                  <c:v>40623</c:v>
                </c:pt>
                <c:pt idx="264">
                  <c:v>40624</c:v>
                </c:pt>
                <c:pt idx="265">
                  <c:v>40625</c:v>
                </c:pt>
                <c:pt idx="266">
                  <c:v>40626</c:v>
                </c:pt>
                <c:pt idx="267">
                  <c:v>40627</c:v>
                </c:pt>
                <c:pt idx="268">
                  <c:v>40628</c:v>
                </c:pt>
                <c:pt idx="269">
                  <c:v>40629</c:v>
                </c:pt>
                <c:pt idx="270">
                  <c:v>40630</c:v>
                </c:pt>
                <c:pt idx="271">
                  <c:v>40631</c:v>
                </c:pt>
                <c:pt idx="272">
                  <c:v>40632</c:v>
                </c:pt>
                <c:pt idx="273">
                  <c:v>40633</c:v>
                </c:pt>
                <c:pt idx="274">
                  <c:v>40634</c:v>
                </c:pt>
                <c:pt idx="275">
                  <c:v>40635</c:v>
                </c:pt>
                <c:pt idx="276">
                  <c:v>40636</c:v>
                </c:pt>
                <c:pt idx="277">
                  <c:v>40637</c:v>
                </c:pt>
                <c:pt idx="278">
                  <c:v>40638</c:v>
                </c:pt>
                <c:pt idx="279">
                  <c:v>40639</c:v>
                </c:pt>
                <c:pt idx="280">
                  <c:v>40640</c:v>
                </c:pt>
                <c:pt idx="281">
                  <c:v>40641</c:v>
                </c:pt>
                <c:pt idx="282">
                  <c:v>40642</c:v>
                </c:pt>
                <c:pt idx="283">
                  <c:v>40643</c:v>
                </c:pt>
                <c:pt idx="284">
                  <c:v>40644</c:v>
                </c:pt>
                <c:pt idx="285">
                  <c:v>40645</c:v>
                </c:pt>
                <c:pt idx="286">
                  <c:v>40646</c:v>
                </c:pt>
                <c:pt idx="287">
                  <c:v>40647</c:v>
                </c:pt>
                <c:pt idx="288">
                  <c:v>40648</c:v>
                </c:pt>
                <c:pt idx="289">
                  <c:v>40649</c:v>
                </c:pt>
                <c:pt idx="290">
                  <c:v>40650</c:v>
                </c:pt>
                <c:pt idx="291">
                  <c:v>40651</c:v>
                </c:pt>
                <c:pt idx="292">
                  <c:v>40652</c:v>
                </c:pt>
                <c:pt idx="293">
                  <c:v>40653</c:v>
                </c:pt>
                <c:pt idx="294">
                  <c:v>40654</c:v>
                </c:pt>
                <c:pt idx="295">
                  <c:v>40655</c:v>
                </c:pt>
                <c:pt idx="296">
                  <c:v>40656</c:v>
                </c:pt>
                <c:pt idx="297">
                  <c:v>40657</c:v>
                </c:pt>
                <c:pt idx="298">
                  <c:v>40658</c:v>
                </c:pt>
                <c:pt idx="299">
                  <c:v>40659</c:v>
                </c:pt>
                <c:pt idx="300">
                  <c:v>40660</c:v>
                </c:pt>
                <c:pt idx="301">
                  <c:v>40661</c:v>
                </c:pt>
                <c:pt idx="302">
                  <c:v>40662</c:v>
                </c:pt>
                <c:pt idx="303">
                  <c:v>40663</c:v>
                </c:pt>
                <c:pt idx="304">
                  <c:v>40664</c:v>
                </c:pt>
                <c:pt idx="305">
                  <c:v>40665</c:v>
                </c:pt>
                <c:pt idx="306">
                  <c:v>40666</c:v>
                </c:pt>
                <c:pt idx="307">
                  <c:v>40667</c:v>
                </c:pt>
                <c:pt idx="308">
                  <c:v>40668</c:v>
                </c:pt>
                <c:pt idx="309">
                  <c:v>40669</c:v>
                </c:pt>
                <c:pt idx="310">
                  <c:v>40670</c:v>
                </c:pt>
                <c:pt idx="311">
                  <c:v>40671</c:v>
                </c:pt>
                <c:pt idx="312">
                  <c:v>40672</c:v>
                </c:pt>
                <c:pt idx="313">
                  <c:v>40673</c:v>
                </c:pt>
                <c:pt idx="314">
                  <c:v>40674</c:v>
                </c:pt>
                <c:pt idx="315">
                  <c:v>40675</c:v>
                </c:pt>
                <c:pt idx="316">
                  <c:v>40676</c:v>
                </c:pt>
                <c:pt idx="317">
                  <c:v>40677</c:v>
                </c:pt>
                <c:pt idx="318">
                  <c:v>40678</c:v>
                </c:pt>
                <c:pt idx="319">
                  <c:v>40679</c:v>
                </c:pt>
                <c:pt idx="320">
                  <c:v>40680</c:v>
                </c:pt>
                <c:pt idx="321">
                  <c:v>40681</c:v>
                </c:pt>
                <c:pt idx="322">
                  <c:v>40682</c:v>
                </c:pt>
                <c:pt idx="323">
                  <c:v>40683</c:v>
                </c:pt>
                <c:pt idx="324">
                  <c:v>40684</c:v>
                </c:pt>
                <c:pt idx="325">
                  <c:v>40685</c:v>
                </c:pt>
                <c:pt idx="326">
                  <c:v>40686</c:v>
                </c:pt>
                <c:pt idx="327">
                  <c:v>40687</c:v>
                </c:pt>
                <c:pt idx="328">
                  <c:v>40688</c:v>
                </c:pt>
                <c:pt idx="329">
                  <c:v>40689</c:v>
                </c:pt>
                <c:pt idx="330">
                  <c:v>40690</c:v>
                </c:pt>
                <c:pt idx="331">
                  <c:v>40691</c:v>
                </c:pt>
                <c:pt idx="332">
                  <c:v>40692</c:v>
                </c:pt>
                <c:pt idx="333">
                  <c:v>40693</c:v>
                </c:pt>
                <c:pt idx="334">
                  <c:v>40694</c:v>
                </c:pt>
                <c:pt idx="335">
                  <c:v>40695</c:v>
                </c:pt>
                <c:pt idx="336">
                  <c:v>40696</c:v>
                </c:pt>
                <c:pt idx="337">
                  <c:v>40697</c:v>
                </c:pt>
                <c:pt idx="338">
                  <c:v>40698</c:v>
                </c:pt>
                <c:pt idx="339">
                  <c:v>40699</c:v>
                </c:pt>
                <c:pt idx="340">
                  <c:v>40700</c:v>
                </c:pt>
                <c:pt idx="341">
                  <c:v>40701</c:v>
                </c:pt>
                <c:pt idx="342">
                  <c:v>40702</c:v>
                </c:pt>
                <c:pt idx="343">
                  <c:v>40703</c:v>
                </c:pt>
                <c:pt idx="344">
                  <c:v>40704</c:v>
                </c:pt>
                <c:pt idx="345">
                  <c:v>40705</c:v>
                </c:pt>
                <c:pt idx="346">
                  <c:v>40706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40712</c:v>
                </c:pt>
                <c:pt idx="353">
                  <c:v>40713</c:v>
                </c:pt>
                <c:pt idx="354">
                  <c:v>40714</c:v>
                </c:pt>
                <c:pt idx="355">
                  <c:v>40715</c:v>
                </c:pt>
                <c:pt idx="356">
                  <c:v>40716</c:v>
                </c:pt>
                <c:pt idx="357">
                  <c:v>40717</c:v>
                </c:pt>
                <c:pt idx="358">
                  <c:v>40718</c:v>
                </c:pt>
                <c:pt idx="359">
                  <c:v>40719</c:v>
                </c:pt>
                <c:pt idx="360">
                  <c:v>40720</c:v>
                </c:pt>
                <c:pt idx="361">
                  <c:v>40721</c:v>
                </c:pt>
                <c:pt idx="362">
                  <c:v>40722</c:v>
                </c:pt>
                <c:pt idx="363">
                  <c:v>40723</c:v>
                </c:pt>
                <c:pt idx="364">
                  <c:v>40724</c:v>
                </c:pt>
                <c:pt idx="365">
                  <c:v>40725</c:v>
                </c:pt>
                <c:pt idx="366">
                  <c:v>40726</c:v>
                </c:pt>
                <c:pt idx="367">
                  <c:v>40727</c:v>
                </c:pt>
                <c:pt idx="368">
                  <c:v>40728</c:v>
                </c:pt>
                <c:pt idx="369">
                  <c:v>40729</c:v>
                </c:pt>
                <c:pt idx="370">
                  <c:v>40730</c:v>
                </c:pt>
                <c:pt idx="371">
                  <c:v>40731</c:v>
                </c:pt>
                <c:pt idx="372">
                  <c:v>40732</c:v>
                </c:pt>
                <c:pt idx="373">
                  <c:v>40733</c:v>
                </c:pt>
                <c:pt idx="374">
                  <c:v>40734</c:v>
                </c:pt>
                <c:pt idx="375">
                  <c:v>40735</c:v>
                </c:pt>
                <c:pt idx="376">
                  <c:v>40736</c:v>
                </c:pt>
                <c:pt idx="377">
                  <c:v>40737</c:v>
                </c:pt>
                <c:pt idx="378">
                  <c:v>40738</c:v>
                </c:pt>
                <c:pt idx="379">
                  <c:v>40739</c:v>
                </c:pt>
                <c:pt idx="380">
                  <c:v>40740</c:v>
                </c:pt>
                <c:pt idx="381">
                  <c:v>40741</c:v>
                </c:pt>
                <c:pt idx="382">
                  <c:v>40742</c:v>
                </c:pt>
                <c:pt idx="383">
                  <c:v>40743</c:v>
                </c:pt>
                <c:pt idx="384">
                  <c:v>40744</c:v>
                </c:pt>
                <c:pt idx="385">
                  <c:v>40745</c:v>
                </c:pt>
                <c:pt idx="386">
                  <c:v>40746</c:v>
                </c:pt>
                <c:pt idx="387">
                  <c:v>40747</c:v>
                </c:pt>
                <c:pt idx="388">
                  <c:v>40748</c:v>
                </c:pt>
                <c:pt idx="389">
                  <c:v>40749</c:v>
                </c:pt>
                <c:pt idx="390">
                  <c:v>40750</c:v>
                </c:pt>
                <c:pt idx="391">
                  <c:v>40751</c:v>
                </c:pt>
                <c:pt idx="392">
                  <c:v>40752</c:v>
                </c:pt>
                <c:pt idx="393">
                  <c:v>40753</c:v>
                </c:pt>
                <c:pt idx="394">
                  <c:v>40754</c:v>
                </c:pt>
                <c:pt idx="395">
                  <c:v>40755</c:v>
                </c:pt>
                <c:pt idx="396">
                  <c:v>40756</c:v>
                </c:pt>
                <c:pt idx="397">
                  <c:v>40757</c:v>
                </c:pt>
                <c:pt idx="398">
                  <c:v>40758</c:v>
                </c:pt>
                <c:pt idx="399">
                  <c:v>40759</c:v>
                </c:pt>
                <c:pt idx="400">
                  <c:v>40760</c:v>
                </c:pt>
                <c:pt idx="401">
                  <c:v>40761</c:v>
                </c:pt>
                <c:pt idx="402">
                  <c:v>40762</c:v>
                </c:pt>
                <c:pt idx="403">
                  <c:v>40763</c:v>
                </c:pt>
                <c:pt idx="404">
                  <c:v>40764</c:v>
                </c:pt>
                <c:pt idx="405">
                  <c:v>40765</c:v>
                </c:pt>
                <c:pt idx="406">
                  <c:v>40766</c:v>
                </c:pt>
                <c:pt idx="407">
                  <c:v>40767</c:v>
                </c:pt>
                <c:pt idx="408">
                  <c:v>40768</c:v>
                </c:pt>
                <c:pt idx="409">
                  <c:v>40769</c:v>
                </c:pt>
                <c:pt idx="410">
                  <c:v>40770</c:v>
                </c:pt>
                <c:pt idx="411">
                  <c:v>40771</c:v>
                </c:pt>
                <c:pt idx="412">
                  <c:v>40772</c:v>
                </c:pt>
                <c:pt idx="413">
                  <c:v>40773</c:v>
                </c:pt>
                <c:pt idx="414">
                  <c:v>40774</c:v>
                </c:pt>
                <c:pt idx="415">
                  <c:v>40775</c:v>
                </c:pt>
                <c:pt idx="416">
                  <c:v>40776</c:v>
                </c:pt>
                <c:pt idx="417">
                  <c:v>40777</c:v>
                </c:pt>
                <c:pt idx="418">
                  <c:v>40778</c:v>
                </c:pt>
                <c:pt idx="419">
                  <c:v>40779</c:v>
                </c:pt>
                <c:pt idx="420">
                  <c:v>40780</c:v>
                </c:pt>
                <c:pt idx="421">
                  <c:v>40781</c:v>
                </c:pt>
                <c:pt idx="422">
                  <c:v>40782</c:v>
                </c:pt>
                <c:pt idx="423">
                  <c:v>40783</c:v>
                </c:pt>
                <c:pt idx="424">
                  <c:v>40784</c:v>
                </c:pt>
                <c:pt idx="425">
                  <c:v>40785</c:v>
                </c:pt>
                <c:pt idx="426">
                  <c:v>40786</c:v>
                </c:pt>
                <c:pt idx="427">
                  <c:v>40787</c:v>
                </c:pt>
                <c:pt idx="428">
                  <c:v>40788</c:v>
                </c:pt>
                <c:pt idx="429">
                  <c:v>40789</c:v>
                </c:pt>
                <c:pt idx="430">
                  <c:v>40790</c:v>
                </c:pt>
                <c:pt idx="431">
                  <c:v>40791</c:v>
                </c:pt>
                <c:pt idx="432">
                  <c:v>40792</c:v>
                </c:pt>
                <c:pt idx="433">
                  <c:v>40793</c:v>
                </c:pt>
                <c:pt idx="434">
                  <c:v>40794</c:v>
                </c:pt>
                <c:pt idx="435">
                  <c:v>40795</c:v>
                </c:pt>
                <c:pt idx="436">
                  <c:v>40796</c:v>
                </c:pt>
                <c:pt idx="437">
                  <c:v>40797</c:v>
                </c:pt>
                <c:pt idx="438">
                  <c:v>40798</c:v>
                </c:pt>
                <c:pt idx="439">
                  <c:v>40799</c:v>
                </c:pt>
                <c:pt idx="440">
                  <c:v>40800</c:v>
                </c:pt>
                <c:pt idx="441">
                  <c:v>40801</c:v>
                </c:pt>
                <c:pt idx="442">
                  <c:v>40802</c:v>
                </c:pt>
                <c:pt idx="443">
                  <c:v>40803</c:v>
                </c:pt>
                <c:pt idx="444">
                  <c:v>40804</c:v>
                </c:pt>
                <c:pt idx="445">
                  <c:v>40805</c:v>
                </c:pt>
                <c:pt idx="446">
                  <c:v>40806</c:v>
                </c:pt>
                <c:pt idx="447">
                  <c:v>40807</c:v>
                </c:pt>
                <c:pt idx="448">
                  <c:v>40808</c:v>
                </c:pt>
                <c:pt idx="449">
                  <c:v>40809</c:v>
                </c:pt>
                <c:pt idx="450">
                  <c:v>40810</c:v>
                </c:pt>
                <c:pt idx="451">
                  <c:v>40811</c:v>
                </c:pt>
                <c:pt idx="452">
                  <c:v>40812</c:v>
                </c:pt>
                <c:pt idx="453">
                  <c:v>40813</c:v>
                </c:pt>
                <c:pt idx="454">
                  <c:v>40814</c:v>
                </c:pt>
                <c:pt idx="455">
                  <c:v>40815</c:v>
                </c:pt>
                <c:pt idx="456">
                  <c:v>40816</c:v>
                </c:pt>
                <c:pt idx="457">
                  <c:v>40817</c:v>
                </c:pt>
                <c:pt idx="458">
                  <c:v>40818</c:v>
                </c:pt>
                <c:pt idx="459">
                  <c:v>40819</c:v>
                </c:pt>
                <c:pt idx="460">
                  <c:v>40820</c:v>
                </c:pt>
                <c:pt idx="461">
                  <c:v>40821</c:v>
                </c:pt>
                <c:pt idx="462">
                  <c:v>40822</c:v>
                </c:pt>
                <c:pt idx="463">
                  <c:v>40823</c:v>
                </c:pt>
                <c:pt idx="464">
                  <c:v>40824</c:v>
                </c:pt>
                <c:pt idx="465">
                  <c:v>40825</c:v>
                </c:pt>
                <c:pt idx="466">
                  <c:v>40826</c:v>
                </c:pt>
                <c:pt idx="467">
                  <c:v>40827</c:v>
                </c:pt>
                <c:pt idx="468">
                  <c:v>40828</c:v>
                </c:pt>
                <c:pt idx="469">
                  <c:v>40829</c:v>
                </c:pt>
                <c:pt idx="470">
                  <c:v>40830</c:v>
                </c:pt>
                <c:pt idx="471">
                  <c:v>40831</c:v>
                </c:pt>
                <c:pt idx="472">
                  <c:v>40832</c:v>
                </c:pt>
                <c:pt idx="473">
                  <c:v>40833</c:v>
                </c:pt>
                <c:pt idx="474">
                  <c:v>40834</c:v>
                </c:pt>
                <c:pt idx="475">
                  <c:v>40835</c:v>
                </c:pt>
                <c:pt idx="476">
                  <c:v>40836</c:v>
                </c:pt>
                <c:pt idx="477">
                  <c:v>40837</c:v>
                </c:pt>
                <c:pt idx="478">
                  <c:v>40838</c:v>
                </c:pt>
                <c:pt idx="479">
                  <c:v>40839</c:v>
                </c:pt>
                <c:pt idx="480">
                  <c:v>40840</c:v>
                </c:pt>
                <c:pt idx="481">
                  <c:v>40841</c:v>
                </c:pt>
                <c:pt idx="482">
                  <c:v>40842</c:v>
                </c:pt>
                <c:pt idx="483">
                  <c:v>40843</c:v>
                </c:pt>
                <c:pt idx="484">
                  <c:v>40844</c:v>
                </c:pt>
                <c:pt idx="485">
                  <c:v>40845</c:v>
                </c:pt>
                <c:pt idx="486">
                  <c:v>40846</c:v>
                </c:pt>
                <c:pt idx="487">
                  <c:v>40847</c:v>
                </c:pt>
                <c:pt idx="488">
                  <c:v>40848</c:v>
                </c:pt>
                <c:pt idx="489">
                  <c:v>40849</c:v>
                </c:pt>
                <c:pt idx="490">
                  <c:v>40850</c:v>
                </c:pt>
                <c:pt idx="491">
                  <c:v>40851</c:v>
                </c:pt>
                <c:pt idx="492">
                  <c:v>40852</c:v>
                </c:pt>
                <c:pt idx="493">
                  <c:v>40853</c:v>
                </c:pt>
                <c:pt idx="494">
                  <c:v>40854</c:v>
                </c:pt>
                <c:pt idx="495">
                  <c:v>40855</c:v>
                </c:pt>
                <c:pt idx="496">
                  <c:v>40856</c:v>
                </c:pt>
                <c:pt idx="497">
                  <c:v>40857</c:v>
                </c:pt>
                <c:pt idx="498">
                  <c:v>40858</c:v>
                </c:pt>
                <c:pt idx="499">
                  <c:v>40859</c:v>
                </c:pt>
                <c:pt idx="500">
                  <c:v>40860</c:v>
                </c:pt>
                <c:pt idx="501">
                  <c:v>40861</c:v>
                </c:pt>
                <c:pt idx="502">
                  <c:v>40862</c:v>
                </c:pt>
                <c:pt idx="503">
                  <c:v>40863</c:v>
                </c:pt>
                <c:pt idx="504">
                  <c:v>40864</c:v>
                </c:pt>
                <c:pt idx="505">
                  <c:v>40865</c:v>
                </c:pt>
                <c:pt idx="506">
                  <c:v>40866</c:v>
                </c:pt>
                <c:pt idx="507">
                  <c:v>40867</c:v>
                </c:pt>
                <c:pt idx="508">
                  <c:v>40868</c:v>
                </c:pt>
                <c:pt idx="509">
                  <c:v>40869</c:v>
                </c:pt>
                <c:pt idx="510">
                  <c:v>40870</c:v>
                </c:pt>
                <c:pt idx="511">
                  <c:v>40871</c:v>
                </c:pt>
                <c:pt idx="512">
                  <c:v>40872</c:v>
                </c:pt>
                <c:pt idx="513">
                  <c:v>40873</c:v>
                </c:pt>
                <c:pt idx="514">
                  <c:v>40874</c:v>
                </c:pt>
                <c:pt idx="515">
                  <c:v>40875</c:v>
                </c:pt>
                <c:pt idx="516">
                  <c:v>40876</c:v>
                </c:pt>
                <c:pt idx="517">
                  <c:v>40877</c:v>
                </c:pt>
                <c:pt idx="518">
                  <c:v>40878</c:v>
                </c:pt>
                <c:pt idx="519">
                  <c:v>40879</c:v>
                </c:pt>
                <c:pt idx="520">
                  <c:v>40880</c:v>
                </c:pt>
                <c:pt idx="521">
                  <c:v>40881</c:v>
                </c:pt>
                <c:pt idx="522">
                  <c:v>40882</c:v>
                </c:pt>
                <c:pt idx="523">
                  <c:v>40883</c:v>
                </c:pt>
                <c:pt idx="524">
                  <c:v>40884</c:v>
                </c:pt>
                <c:pt idx="525">
                  <c:v>40885</c:v>
                </c:pt>
                <c:pt idx="526">
                  <c:v>40886</c:v>
                </c:pt>
                <c:pt idx="527">
                  <c:v>40887</c:v>
                </c:pt>
                <c:pt idx="528">
                  <c:v>40888</c:v>
                </c:pt>
                <c:pt idx="529">
                  <c:v>40889</c:v>
                </c:pt>
                <c:pt idx="530">
                  <c:v>40890</c:v>
                </c:pt>
                <c:pt idx="531">
                  <c:v>40891</c:v>
                </c:pt>
                <c:pt idx="532">
                  <c:v>40892</c:v>
                </c:pt>
                <c:pt idx="533">
                  <c:v>40893</c:v>
                </c:pt>
                <c:pt idx="534">
                  <c:v>40894</c:v>
                </c:pt>
                <c:pt idx="535">
                  <c:v>40895</c:v>
                </c:pt>
                <c:pt idx="536">
                  <c:v>40896</c:v>
                </c:pt>
                <c:pt idx="537">
                  <c:v>40897</c:v>
                </c:pt>
                <c:pt idx="538">
                  <c:v>40898</c:v>
                </c:pt>
                <c:pt idx="539">
                  <c:v>40899</c:v>
                </c:pt>
                <c:pt idx="540">
                  <c:v>40900</c:v>
                </c:pt>
                <c:pt idx="541">
                  <c:v>40901</c:v>
                </c:pt>
                <c:pt idx="542">
                  <c:v>40902</c:v>
                </c:pt>
                <c:pt idx="543">
                  <c:v>40903</c:v>
                </c:pt>
                <c:pt idx="544">
                  <c:v>40904</c:v>
                </c:pt>
                <c:pt idx="545">
                  <c:v>40905</c:v>
                </c:pt>
                <c:pt idx="546">
                  <c:v>40906</c:v>
                </c:pt>
                <c:pt idx="547">
                  <c:v>40907</c:v>
                </c:pt>
                <c:pt idx="548">
                  <c:v>40908</c:v>
                </c:pt>
                <c:pt idx="549">
                  <c:v>40909</c:v>
                </c:pt>
                <c:pt idx="550">
                  <c:v>40910</c:v>
                </c:pt>
                <c:pt idx="551">
                  <c:v>40911</c:v>
                </c:pt>
                <c:pt idx="552">
                  <c:v>40912</c:v>
                </c:pt>
                <c:pt idx="553">
                  <c:v>40913</c:v>
                </c:pt>
                <c:pt idx="554">
                  <c:v>40914</c:v>
                </c:pt>
                <c:pt idx="555">
                  <c:v>40915</c:v>
                </c:pt>
                <c:pt idx="556">
                  <c:v>40916</c:v>
                </c:pt>
                <c:pt idx="557">
                  <c:v>40917</c:v>
                </c:pt>
                <c:pt idx="558">
                  <c:v>40918</c:v>
                </c:pt>
                <c:pt idx="559">
                  <c:v>40919</c:v>
                </c:pt>
                <c:pt idx="560">
                  <c:v>40920</c:v>
                </c:pt>
                <c:pt idx="561">
                  <c:v>40921</c:v>
                </c:pt>
                <c:pt idx="562">
                  <c:v>40922</c:v>
                </c:pt>
                <c:pt idx="563">
                  <c:v>40923</c:v>
                </c:pt>
                <c:pt idx="564">
                  <c:v>40924</c:v>
                </c:pt>
                <c:pt idx="565">
                  <c:v>40925</c:v>
                </c:pt>
                <c:pt idx="566">
                  <c:v>40926</c:v>
                </c:pt>
                <c:pt idx="567">
                  <c:v>40927</c:v>
                </c:pt>
                <c:pt idx="568">
                  <c:v>40928</c:v>
                </c:pt>
                <c:pt idx="569">
                  <c:v>40929</c:v>
                </c:pt>
                <c:pt idx="570">
                  <c:v>40930</c:v>
                </c:pt>
                <c:pt idx="571">
                  <c:v>40931</c:v>
                </c:pt>
                <c:pt idx="572">
                  <c:v>40932</c:v>
                </c:pt>
                <c:pt idx="573">
                  <c:v>40933</c:v>
                </c:pt>
                <c:pt idx="574">
                  <c:v>40934</c:v>
                </c:pt>
                <c:pt idx="575">
                  <c:v>40935</c:v>
                </c:pt>
                <c:pt idx="576">
                  <c:v>40936</c:v>
                </c:pt>
                <c:pt idx="577">
                  <c:v>40937</c:v>
                </c:pt>
                <c:pt idx="578">
                  <c:v>40938</c:v>
                </c:pt>
                <c:pt idx="579">
                  <c:v>40939</c:v>
                </c:pt>
                <c:pt idx="580">
                  <c:v>40940</c:v>
                </c:pt>
                <c:pt idx="581">
                  <c:v>40941</c:v>
                </c:pt>
                <c:pt idx="582">
                  <c:v>40942</c:v>
                </c:pt>
                <c:pt idx="583">
                  <c:v>40943</c:v>
                </c:pt>
                <c:pt idx="584">
                  <c:v>40944</c:v>
                </c:pt>
                <c:pt idx="585">
                  <c:v>40945</c:v>
                </c:pt>
                <c:pt idx="586">
                  <c:v>40946</c:v>
                </c:pt>
                <c:pt idx="587">
                  <c:v>40947</c:v>
                </c:pt>
                <c:pt idx="588">
                  <c:v>40948</c:v>
                </c:pt>
                <c:pt idx="589">
                  <c:v>40949</c:v>
                </c:pt>
                <c:pt idx="590">
                  <c:v>40950</c:v>
                </c:pt>
                <c:pt idx="591">
                  <c:v>40951</c:v>
                </c:pt>
                <c:pt idx="592">
                  <c:v>40952</c:v>
                </c:pt>
                <c:pt idx="593">
                  <c:v>40953</c:v>
                </c:pt>
                <c:pt idx="594">
                  <c:v>40954</c:v>
                </c:pt>
                <c:pt idx="595">
                  <c:v>40955</c:v>
                </c:pt>
                <c:pt idx="596">
                  <c:v>40956</c:v>
                </c:pt>
                <c:pt idx="597">
                  <c:v>40957</c:v>
                </c:pt>
                <c:pt idx="598">
                  <c:v>40958</c:v>
                </c:pt>
                <c:pt idx="599">
                  <c:v>40959</c:v>
                </c:pt>
                <c:pt idx="600">
                  <c:v>40960</c:v>
                </c:pt>
                <c:pt idx="601">
                  <c:v>40961</c:v>
                </c:pt>
                <c:pt idx="602">
                  <c:v>40962</c:v>
                </c:pt>
                <c:pt idx="603">
                  <c:v>40963</c:v>
                </c:pt>
                <c:pt idx="604">
                  <c:v>40964</c:v>
                </c:pt>
                <c:pt idx="605">
                  <c:v>40965</c:v>
                </c:pt>
                <c:pt idx="606">
                  <c:v>40966</c:v>
                </c:pt>
                <c:pt idx="607">
                  <c:v>40967</c:v>
                </c:pt>
                <c:pt idx="608">
                  <c:v>40968</c:v>
                </c:pt>
                <c:pt idx="609">
                  <c:v>40969</c:v>
                </c:pt>
                <c:pt idx="610">
                  <c:v>40970</c:v>
                </c:pt>
                <c:pt idx="611">
                  <c:v>40971</c:v>
                </c:pt>
                <c:pt idx="612">
                  <c:v>40972</c:v>
                </c:pt>
                <c:pt idx="613">
                  <c:v>40973</c:v>
                </c:pt>
                <c:pt idx="614">
                  <c:v>40974</c:v>
                </c:pt>
                <c:pt idx="615">
                  <c:v>40975</c:v>
                </c:pt>
                <c:pt idx="616">
                  <c:v>40976</c:v>
                </c:pt>
                <c:pt idx="617">
                  <c:v>40977</c:v>
                </c:pt>
                <c:pt idx="618">
                  <c:v>40978</c:v>
                </c:pt>
                <c:pt idx="619">
                  <c:v>40979</c:v>
                </c:pt>
                <c:pt idx="620">
                  <c:v>40980</c:v>
                </c:pt>
                <c:pt idx="621">
                  <c:v>40981</c:v>
                </c:pt>
                <c:pt idx="622">
                  <c:v>40982</c:v>
                </c:pt>
                <c:pt idx="623">
                  <c:v>40983</c:v>
                </c:pt>
                <c:pt idx="624">
                  <c:v>40984</c:v>
                </c:pt>
                <c:pt idx="625">
                  <c:v>40985</c:v>
                </c:pt>
                <c:pt idx="626">
                  <c:v>40986</c:v>
                </c:pt>
                <c:pt idx="627">
                  <c:v>40987</c:v>
                </c:pt>
                <c:pt idx="628">
                  <c:v>40988</c:v>
                </c:pt>
                <c:pt idx="629">
                  <c:v>40989</c:v>
                </c:pt>
                <c:pt idx="630">
                  <c:v>40990</c:v>
                </c:pt>
                <c:pt idx="631">
                  <c:v>40991</c:v>
                </c:pt>
                <c:pt idx="632">
                  <c:v>40992</c:v>
                </c:pt>
                <c:pt idx="633">
                  <c:v>40993</c:v>
                </c:pt>
                <c:pt idx="634">
                  <c:v>40994</c:v>
                </c:pt>
                <c:pt idx="635">
                  <c:v>40995</c:v>
                </c:pt>
                <c:pt idx="636">
                  <c:v>40996</c:v>
                </c:pt>
                <c:pt idx="637">
                  <c:v>40997</c:v>
                </c:pt>
                <c:pt idx="638">
                  <c:v>40998</c:v>
                </c:pt>
                <c:pt idx="639">
                  <c:v>40999</c:v>
                </c:pt>
                <c:pt idx="640">
                  <c:v>41000</c:v>
                </c:pt>
                <c:pt idx="641">
                  <c:v>41001</c:v>
                </c:pt>
                <c:pt idx="642">
                  <c:v>41002</c:v>
                </c:pt>
                <c:pt idx="643">
                  <c:v>41003</c:v>
                </c:pt>
                <c:pt idx="644">
                  <c:v>41004</c:v>
                </c:pt>
                <c:pt idx="645">
                  <c:v>41005</c:v>
                </c:pt>
                <c:pt idx="646">
                  <c:v>41006</c:v>
                </c:pt>
                <c:pt idx="647">
                  <c:v>41007</c:v>
                </c:pt>
                <c:pt idx="648">
                  <c:v>41008</c:v>
                </c:pt>
                <c:pt idx="649">
                  <c:v>41009</c:v>
                </c:pt>
                <c:pt idx="650">
                  <c:v>41010</c:v>
                </c:pt>
                <c:pt idx="651">
                  <c:v>41011</c:v>
                </c:pt>
                <c:pt idx="652">
                  <c:v>41012</c:v>
                </c:pt>
                <c:pt idx="653">
                  <c:v>41013</c:v>
                </c:pt>
                <c:pt idx="654">
                  <c:v>41014</c:v>
                </c:pt>
                <c:pt idx="655">
                  <c:v>41015</c:v>
                </c:pt>
                <c:pt idx="656">
                  <c:v>41016</c:v>
                </c:pt>
                <c:pt idx="657">
                  <c:v>41017</c:v>
                </c:pt>
                <c:pt idx="658">
                  <c:v>41018</c:v>
                </c:pt>
                <c:pt idx="659">
                  <c:v>41019</c:v>
                </c:pt>
                <c:pt idx="660">
                  <c:v>41020</c:v>
                </c:pt>
                <c:pt idx="661">
                  <c:v>41021</c:v>
                </c:pt>
                <c:pt idx="662">
                  <c:v>41022</c:v>
                </c:pt>
                <c:pt idx="663">
                  <c:v>41023</c:v>
                </c:pt>
                <c:pt idx="664">
                  <c:v>41024</c:v>
                </c:pt>
                <c:pt idx="665">
                  <c:v>41025</c:v>
                </c:pt>
                <c:pt idx="666">
                  <c:v>41026</c:v>
                </c:pt>
                <c:pt idx="667">
                  <c:v>41027</c:v>
                </c:pt>
                <c:pt idx="668">
                  <c:v>41028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41034</c:v>
                </c:pt>
                <c:pt idx="675">
                  <c:v>41035</c:v>
                </c:pt>
                <c:pt idx="676">
                  <c:v>41036</c:v>
                </c:pt>
                <c:pt idx="677">
                  <c:v>41037</c:v>
                </c:pt>
                <c:pt idx="678">
                  <c:v>41038</c:v>
                </c:pt>
                <c:pt idx="679">
                  <c:v>41039</c:v>
                </c:pt>
                <c:pt idx="680">
                  <c:v>41040</c:v>
                </c:pt>
                <c:pt idx="681">
                  <c:v>41041</c:v>
                </c:pt>
                <c:pt idx="682">
                  <c:v>41042</c:v>
                </c:pt>
                <c:pt idx="683">
                  <c:v>41043</c:v>
                </c:pt>
                <c:pt idx="684">
                  <c:v>41044</c:v>
                </c:pt>
                <c:pt idx="685">
                  <c:v>41045</c:v>
                </c:pt>
                <c:pt idx="686">
                  <c:v>41046</c:v>
                </c:pt>
                <c:pt idx="687">
                  <c:v>41047</c:v>
                </c:pt>
                <c:pt idx="688">
                  <c:v>41048</c:v>
                </c:pt>
                <c:pt idx="689">
                  <c:v>41049</c:v>
                </c:pt>
                <c:pt idx="690">
                  <c:v>41050</c:v>
                </c:pt>
                <c:pt idx="691">
                  <c:v>41051</c:v>
                </c:pt>
                <c:pt idx="692">
                  <c:v>41052</c:v>
                </c:pt>
                <c:pt idx="693">
                  <c:v>41053</c:v>
                </c:pt>
                <c:pt idx="694">
                  <c:v>41054</c:v>
                </c:pt>
                <c:pt idx="695">
                  <c:v>41055</c:v>
                </c:pt>
                <c:pt idx="696">
                  <c:v>41056</c:v>
                </c:pt>
                <c:pt idx="697">
                  <c:v>41057</c:v>
                </c:pt>
                <c:pt idx="698">
                  <c:v>41058</c:v>
                </c:pt>
                <c:pt idx="699">
                  <c:v>41059</c:v>
                </c:pt>
                <c:pt idx="700">
                  <c:v>41060</c:v>
                </c:pt>
                <c:pt idx="701">
                  <c:v>41061</c:v>
                </c:pt>
                <c:pt idx="702">
                  <c:v>41062</c:v>
                </c:pt>
                <c:pt idx="703">
                  <c:v>41063</c:v>
                </c:pt>
                <c:pt idx="704">
                  <c:v>41064</c:v>
                </c:pt>
                <c:pt idx="705">
                  <c:v>41065</c:v>
                </c:pt>
                <c:pt idx="706">
                  <c:v>41066</c:v>
                </c:pt>
                <c:pt idx="707">
                  <c:v>41067</c:v>
                </c:pt>
                <c:pt idx="708">
                  <c:v>41068</c:v>
                </c:pt>
                <c:pt idx="709">
                  <c:v>41069</c:v>
                </c:pt>
                <c:pt idx="710">
                  <c:v>41070</c:v>
                </c:pt>
                <c:pt idx="711">
                  <c:v>41071</c:v>
                </c:pt>
                <c:pt idx="712">
                  <c:v>41072</c:v>
                </c:pt>
                <c:pt idx="713">
                  <c:v>41073</c:v>
                </c:pt>
                <c:pt idx="714">
                  <c:v>41074</c:v>
                </c:pt>
                <c:pt idx="715">
                  <c:v>41075</c:v>
                </c:pt>
                <c:pt idx="716">
                  <c:v>41076</c:v>
                </c:pt>
                <c:pt idx="717">
                  <c:v>41077</c:v>
                </c:pt>
                <c:pt idx="718">
                  <c:v>41078</c:v>
                </c:pt>
                <c:pt idx="719">
                  <c:v>41079</c:v>
                </c:pt>
                <c:pt idx="720">
                  <c:v>41080</c:v>
                </c:pt>
                <c:pt idx="721">
                  <c:v>41081</c:v>
                </c:pt>
                <c:pt idx="722">
                  <c:v>41082</c:v>
                </c:pt>
                <c:pt idx="723">
                  <c:v>41083</c:v>
                </c:pt>
                <c:pt idx="724">
                  <c:v>41084</c:v>
                </c:pt>
                <c:pt idx="725">
                  <c:v>41085</c:v>
                </c:pt>
                <c:pt idx="726">
                  <c:v>41086</c:v>
                </c:pt>
                <c:pt idx="727">
                  <c:v>41087</c:v>
                </c:pt>
                <c:pt idx="728">
                  <c:v>41088</c:v>
                </c:pt>
                <c:pt idx="729">
                  <c:v>41089</c:v>
                </c:pt>
                <c:pt idx="730">
                  <c:v>41090</c:v>
                </c:pt>
                <c:pt idx="731">
                  <c:v>41091</c:v>
                </c:pt>
                <c:pt idx="732">
                  <c:v>41092</c:v>
                </c:pt>
                <c:pt idx="733">
                  <c:v>41093</c:v>
                </c:pt>
                <c:pt idx="734">
                  <c:v>41094</c:v>
                </c:pt>
                <c:pt idx="735">
                  <c:v>41095</c:v>
                </c:pt>
                <c:pt idx="736">
                  <c:v>41096</c:v>
                </c:pt>
                <c:pt idx="737">
                  <c:v>41097</c:v>
                </c:pt>
                <c:pt idx="738">
                  <c:v>41098</c:v>
                </c:pt>
                <c:pt idx="739">
                  <c:v>41099</c:v>
                </c:pt>
                <c:pt idx="740">
                  <c:v>41100</c:v>
                </c:pt>
                <c:pt idx="741">
                  <c:v>41101</c:v>
                </c:pt>
                <c:pt idx="742">
                  <c:v>41102</c:v>
                </c:pt>
                <c:pt idx="743">
                  <c:v>41103</c:v>
                </c:pt>
                <c:pt idx="744">
                  <c:v>41104</c:v>
                </c:pt>
                <c:pt idx="745">
                  <c:v>41105</c:v>
                </c:pt>
                <c:pt idx="746">
                  <c:v>41106</c:v>
                </c:pt>
                <c:pt idx="747">
                  <c:v>41107</c:v>
                </c:pt>
                <c:pt idx="748">
                  <c:v>41108</c:v>
                </c:pt>
                <c:pt idx="749">
                  <c:v>41109</c:v>
                </c:pt>
                <c:pt idx="750">
                  <c:v>41110</c:v>
                </c:pt>
                <c:pt idx="751">
                  <c:v>41111</c:v>
                </c:pt>
                <c:pt idx="752">
                  <c:v>41112</c:v>
                </c:pt>
                <c:pt idx="753">
                  <c:v>41113</c:v>
                </c:pt>
                <c:pt idx="754">
                  <c:v>41114</c:v>
                </c:pt>
                <c:pt idx="755">
                  <c:v>41115</c:v>
                </c:pt>
                <c:pt idx="756">
                  <c:v>41116</c:v>
                </c:pt>
                <c:pt idx="757">
                  <c:v>41117</c:v>
                </c:pt>
                <c:pt idx="758">
                  <c:v>41118</c:v>
                </c:pt>
                <c:pt idx="759">
                  <c:v>41119</c:v>
                </c:pt>
                <c:pt idx="760">
                  <c:v>41120</c:v>
                </c:pt>
                <c:pt idx="761">
                  <c:v>41121</c:v>
                </c:pt>
                <c:pt idx="762">
                  <c:v>41122</c:v>
                </c:pt>
                <c:pt idx="763">
                  <c:v>41123</c:v>
                </c:pt>
                <c:pt idx="764">
                  <c:v>41124</c:v>
                </c:pt>
                <c:pt idx="765">
                  <c:v>41125</c:v>
                </c:pt>
                <c:pt idx="766">
                  <c:v>41126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41132</c:v>
                </c:pt>
                <c:pt idx="773">
                  <c:v>41133</c:v>
                </c:pt>
                <c:pt idx="774">
                  <c:v>41134</c:v>
                </c:pt>
                <c:pt idx="775">
                  <c:v>41135</c:v>
                </c:pt>
                <c:pt idx="776">
                  <c:v>41136</c:v>
                </c:pt>
                <c:pt idx="777">
                  <c:v>41137</c:v>
                </c:pt>
                <c:pt idx="778">
                  <c:v>41138</c:v>
                </c:pt>
                <c:pt idx="779">
                  <c:v>41139</c:v>
                </c:pt>
                <c:pt idx="780">
                  <c:v>41140</c:v>
                </c:pt>
                <c:pt idx="781">
                  <c:v>41141</c:v>
                </c:pt>
                <c:pt idx="782">
                  <c:v>41142</c:v>
                </c:pt>
                <c:pt idx="783">
                  <c:v>41143</c:v>
                </c:pt>
                <c:pt idx="784">
                  <c:v>41144</c:v>
                </c:pt>
                <c:pt idx="785">
                  <c:v>41145</c:v>
                </c:pt>
                <c:pt idx="786">
                  <c:v>41146</c:v>
                </c:pt>
                <c:pt idx="787">
                  <c:v>41147</c:v>
                </c:pt>
                <c:pt idx="788">
                  <c:v>41148</c:v>
                </c:pt>
                <c:pt idx="789">
                  <c:v>41149</c:v>
                </c:pt>
                <c:pt idx="790">
                  <c:v>41150</c:v>
                </c:pt>
                <c:pt idx="791">
                  <c:v>41151</c:v>
                </c:pt>
                <c:pt idx="792">
                  <c:v>41152</c:v>
                </c:pt>
                <c:pt idx="793">
                  <c:v>41153</c:v>
                </c:pt>
                <c:pt idx="794">
                  <c:v>41154</c:v>
                </c:pt>
                <c:pt idx="795">
                  <c:v>41155</c:v>
                </c:pt>
                <c:pt idx="796">
                  <c:v>41156</c:v>
                </c:pt>
                <c:pt idx="797">
                  <c:v>41157</c:v>
                </c:pt>
                <c:pt idx="798">
                  <c:v>41158</c:v>
                </c:pt>
                <c:pt idx="799">
                  <c:v>41159</c:v>
                </c:pt>
                <c:pt idx="800">
                  <c:v>41160</c:v>
                </c:pt>
                <c:pt idx="801">
                  <c:v>41161</c:v>
                </c:pt>
                <c:pt idx="802">
                  <c:v>41162</c:v>
                </c:pt>
                <c:pt idx="803">
                  <c:v>41163</c:v>
                </c:pt>
                <c:pt idx="804">
                  <c:v>41164</c:v>
                </c:pt>
                <c:pt idx="805">
                  <c:v>41165</c:v>
                </c:pt>
                <c:pt idx="806">
                  <c:v>41166</c:v>
                </c:pt>
                <c:pt idx="807">
                  <c:v>41167</c:v>
                </c:pt>
                <c:pt idx="808">
                  <c:v>41168</c:v>
                </c:pt>
                <c:pt idx="809">
                  <c:v>41169</c:v>
                </c:pt>
                <c:pt idx="810">
                  <c:v>41170</c:v>
                </c:pt>
                <c:pt idx="811">
                  <c:v>41171</c:v>
                </c:pt>
                <c:pt idx="812">
                  <c:v>41172</c:v>
                </c:pt>
                <c:pt idx="813">
                  <c:v>41173</c:v>
                </c:pt>
                <c:pt idx="814">
                  <c:v>41174</c:v>
                </c:pt>
                <c:pt idx="815">
                  <c:v>41175</c:v>
                </c:pt>
                <c:pt idx="816">
                  <c:v>41176</c:v>
                </c:pt>
                <c:pt idx="817">
                  <c:v>41177</c:v>
                </c:pt>
                <c:pt idx="818">
                  <c:v>41178</c:v>
                </c:pt>
                <c:pt idx="819">
                  <c:v>41179</c:v>
                </c:pt>
                <c:pt idx="820">
                  <c:v>41180</c:v>
                </c:pt>
                <c:pt idx="821">
                  <c:v>41181</c:v>
                </c:pt>
                <c:pt idx="822">
                  <c:v>41182</c:v>
                </c:pt>
                <c:pt idx="823">
                  <c:v>41183</c:v>
                </c:pt>
                <c:pt idx="824">
                  <c:v>41184</c:v>
                </c:pt>
                <c:pt idx="825">
                  <c:v>41185</c:v>
                </c:pt>
                <c:pt idx="826">
                  <c:v>41186</c:v>
                </c:pt>
                <c:pt idx="827">
                  <c:v>41187</c:v>
                </c:pt>
                <c:pt idx="828">
                  <c:v>41188</c:v>
                </c:pt>
                <c:pt idx="829">
                  <c:v>41189</c:v>
                </c:pt>
                <c:pt idx="830">
                  <c:v>41190</c:v>
                </c:pt>
                <c:pt idx="831">
                  <c:v>41191</c:v>
                </c:pt>
                <c:pt idx="832">
                  <c:v>41192</c:v>
                </c:pt>
                <c:pt idx="833">
                  <c:v>41193</c:v>
                </c:pt>
                <c:pt idx="834">
                  <c:v>41194</c:v>
                </c:pt>
                <c:pt idx="835">
                  <c:v>41195</c:v>
                </c:pt>
                <c:pt idx="836">
                  <c:v>41196</c:v>
                </c:pt>
                <c:pt idx="837">
                  <c:v>41197</c:v>
                </c:pt>
                <c:pt idx="838">
                  <c:v>41198</c:v>
                </c:pt>
                <c:pt idx="839">
                  <c:v>41199</c:v>
                </c:pt>
                <c:pt idx="840">
                  <c:v>41200</c:v>
                </c:pt>
                <c:pt idx="841">
                  <c:v>41201</c:v>
                </c:pt>
                <c:pt idx="842">
                  <c:v>41202</c:v>
                </c:pt>
                <c:pt idx="843">
                  <c:v>41203</c:v>
                </c:pt>
                <c:pt idx="844">
                  <c:v>41204</c:v>
                </c:pt>
                <c:pt idx="845">
                  <c:v>41205</c:v>
                </c:pt>
                <c:pt idx="846">
                  <c:v>41206</c:v>
                </c:pt>
                <c:pt idx="847">
                  <c:v>41207</c:v>
                </c:pt>
                <c:pt idx="848">
                  <c:v>41208</c:v>
                </c:pt>
                <c:pt idx="849">
                  <c:v>41209</c:v>
                </c:pt>
                <c:pt idx="850">
                  <c:v>41210</c:v>
                </c:pt>
                <c:pt idx="851">
                  <c:v>41211</c:v>
                </c:pt>
                <c:pt idx="852">
                  <c:v>41212</c:v>
                </c:pt>
                <c:pt idx="853">
                  <c:v>41213</c:v>
                </c:pt>
                <c:pt idx="854">
                  <c:v>41214</c:v>
                </c:pt>
                <c:pt idx="855">
                  <c:v>41215</c:v>
                </c:pt>
                <c:pt idx="856">
                  <c:v>41216</c:v>
                </c:pt>
                <c:pt idx="857">
                  <c:v>41217</c:v>
                </c:pt>
                <c:pt idx="858">
                  <c:v>41218</c:v>
                </c:pt>
                <c:pt idx="859">
                  <c:v>41219</c:v>
                </c:pt>
                <c:pt idx="860">
                  <c:v>41220</c:v>
                </c:pt>
                <c:pt idx="861">
                  <c:v>41221</c:v>
                </c:pt>
                <c:pt idx="862">
                  <c:v>41222</c:v>
                </c:pt>
                <c:pt idx="863">
                  <c:v>41223</c:v>
                </c:pt>
                <c:pt idx="864">
                  <c:v>41224</c:v>
                </c:pt>
                <c:pt idx="865">
                  <c:v>41225</c:v>
                </c:pt>
                <c:pt idx="866">
                  <c:v>41226</c:v>
                </c:pt>
                <c:pt idx="867">
                  <c:v>41227</c:v>
                </c:pt>
                <c:pt idx="868">
                  <c:v>41228</c:v>
                </c:pt>
                <c:pt idx="869">
                  <c:v>41229</c:v>
                </c:pt>
                <c:pt idx="870">
                  <c:v>41230</c:v>
                </c:pt>
                <c:pt idx="871">
                  <c:v>41231</c:v>
                </c:pt>
                <c:pt idx="872">
                  <c:v>41232</c:v>
                </c:pt>
                <c:pt idx="873">
                  <c:v>41233</c:v>
                </c:pt>
                <c:pt idx="874">
                  <c:v>41234</c:v>
                </c:pt>
                <c:pt idx="875">
                  <c:v>41235</c:v>
                </c:pt>
                <c:pt idx="876">
                  <c:v>41236</c:v>
                </c:pt>
                <c:pt idx="877">
                  <c:v>41237</c:v>
                </c:pt>
                <c:pt idx="878">
                  <c:v>41238</c:v>
                </c:pt>
                <c:pt idx="879">
                  <c:v>41239</c:v>
                </c:pt>
                <c:pt idx="880">
                  <c:v>41240</c:v>
                </c:pt>
                <c:pt idx="881">
                  <c:v>41241</c:v>
                </c:pt>
                <c:pt idx="882">
                  <c:v>41242</c:v>
                </c:pt>
                <c:pt idx="883">
                  <c:v>41243</c:v>
                </c:pt>
                <c:pt idx="884">
                  <c:v>41244</c:v>
                </c:pt>
                <c:pt idx="885">
                  <c:v>41245</c:v>
                </c:pt>
                <c:pt idx="886">
                  <c:v>41246</c:v>
                </c:pt>
                <c:pt idx="887">
                  <c:v>41247</c:v>
                </c:pt>
                <c:pt idx="888">
                  <c:v>41248</c:v>
                </c:pt>
                <c:pt idx="889">
                  <c:v>41249</c:v>
                </c:pt>
                <c:pt idx="890">
                  <c:v>41250</c:v>
                </c:pt>
                <c:pt idx="891">
                  <c:v>41251</c:v>
                </c:pt>
                <c:pt idx="892">
                  <c:v>41252</c:v>
                </c:pt>
                <c:pt idx="893">
                  <c:v>41253</c:v>
                </c:pt>
                <c:pt idx="894">
                  <c:v>41254</c:v>
                </c:pt>
                <c:pt idx="895">
                  <c:v>41255</c:v>
                </c:pt>
                <c:pt idx="896">
                  <c:v>41256</c:v>
                </c:pt>
                <c:pt idx="897">
                  <c:v>41257</c:v>
                </c:pt>
                <c:pt idx="898">
                  <c:v>41258</c:v>
                </c:pt>
                <c:pt idx="899">
                  <c:v>41259</c:v>
                </c:pt>
                <c:pt idx="900">
                  <c:v>41260</c:v>
                </c:pt>
                <c:pt idx="901">
                  <c:v>41261</c:v>
                </c:pt>
                <c:pt idx="902">
                  <c:v>41262</c:v>
                </c:pt>
                <c:pt idx="903">
                  <c:v>41263</c:v>
                </c:pt>
                <c:pt idx="904">
                  <c:v>41264</c:v>
                </c:pt>
                <c:pt idx="905">
                  <c:v>41265</c:v>
                </c:pt>
                <c:pt idx="906">
                  <c:v>41266</c:v>
                </c:pt>
                <c:pt idx="907">
                  <c:v>41267</c:v>
                </c:pt>
                <c:pt idx="908">
                  <c:v>41268</c:v>
                </c:pt>
                <c:pt idx="909">
                  <c:v>41269</c:v>
                </c:pt>
                <c:pt idx="910">
                  <c:v>41270</c:v>
                </c:pt>
                <c:pt idx="911">
                  <c:v>41271</c:v>
                </c:pt>
                <c:pt idx="912">
                  <c:v>41272</c:v>
                </c:pt>
                <c:pt idx="913">
                  <c:v>41273</c:v>
                </c:pt>
                <c:pt idx="914">
                  <c:v>41274</c:v>
                </c:pt>
                <c:pt idx="915">
                  <c:v>41275</c:v>
                </c:pt>
                <c:pt idx="916">
                  <c:v>41276</c:v>
                </c:pt>
                <c:pt idx="917">
                  <c:v>41277</c:v>
                </c:pt>
                <c:pt idx="918">
                  <c:v>41278</c:v>
                </c:pt>
                <c:pt idx="919">
                  <c:v>41279</c:v>
                </c:pt>
                <c:pt idx="920">
                  <c:v>41280</c:v>
                </c:pt>
                <c:pt idx="921">
                  <c:v>41281</c:v>
                </c:pt>
                <c:pt idx="922">
                  <c:v>41282</c:v>
                </c:pt>
                <c:pt idx="923">
                  <c:v>41283</c:v>
                </c:pt>
                <c:pt idx="924">
                  <c:v>41284</c:v>
                </c:pt>
                <c:pt idx="925">
                  <c:v>41285</c:v>
                </c:pt>
                <c:pt idx="926">
                  <c:v>41286</c:v>
                </c:pt>
                <c:pt idx="927">
                  <c:v>41287</c:v>
                </c:pt>
                <c:pt idx="928">
                  <c:v>41288</c:v>
                </c:pt>
                <c:pt idx="929">
                  <c:v>41289</c:v>
                </c:pt>
                <c:pt idx="930">
                  <c:v>41290</c:v>
                </c:pt>
                <c:pt idx="931">
                  <c:v>41291</c:v>
                </c:pt>
                <c:pt idx="932">
                  <c:v>41292</c:v>
                </c:pt>
                <c:pt idx="933">
                  <c:v>41293</c:v>
                </c:pt>
                <c:pt idx="934">
                  <c:v>41294</c:v>
                </c:pt>
                <c:pt idx="935">
                  <c:v>41295</c:v>
                </c:pt>
                <c:pt idx="936">
                  <c:v>41296</c:v>
                </c:pt>
                <c:pt idx="937">
                  <c:v>41297</c:v>
                </c:pt>
                <c:pt idx="938">
                  <c:v>41298</c:v>
                </c:pt>
                <c:pt idx="939">
                  <c:v>41299</c:v>
                </c:pt>
                <c:pt idx="940">
                  <c:v>41300</c:v>
                </c:pt>
                <c:pt idx="941">
                  <c:v>41301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41307</c:v>
                </c:pt>
                <c:pt idx="948">
                  <c:v>41308</c:v>
                </c:pt>
                <c:pt idx="949">
                  <c:v>41309</c:v>
                </c:pt>
                <c:pt idx="950">
                  <c:v>41310</c:v>
                </c:pt>
                <c:pt idx="951">
                  <c:v>41311</c:v>
                </c:pt>
                <c:pt idx="952">
                  <c:v>41312</c:v>
                </c:pt>
                <c:pt idx="953">
                  <c:v>41313</c:v>
                </c:pt>
                <c:pt idx="954">
                  <c:v>41314</c:v>
                </c:pt>
                <c:pt idx="955">
                  <c:v>41315</c:v>
                </c:pt>
                <c:pt idx="956">
                  <c:v>41316</c:v>
                </c:pt>
                <c:pt idx="957">
                  <c:v>41317</c:v>
                </c:pt>
                <c:pt idx="958">
                  <c:v>41318</c:v>
                </c:pt>
                <c:pt idx="959">
                  <c:v>41319</c:v>
                </c:pt>
                <c:pt idx="960">
                  <c:v>41320</c:v>
                </c:pt>
                <c:pt idx="961">
                  <c:v>41321</c:v>
                </c:pt>
                <c:pt idx="962">
                  <c:v>41322</c:v>
                </c:pt>
                <c:pt idx="963">
                  <c:v>41323</c:v>
                </c:pt>
                <c:pt idx="964">
                  <c:v>41324</c:v>
                </c:pt>
                <c:pt idx="965">
                  <c:v>41325</c:v>
                </c:pt>
                <c:pt idx="966">
                  <c:v>41326</c:v>
                </c:pt>
                <c:pt idx="967">
                  <c:v>41327</c:v>
                </c:pt>
                <c:pt idx="968">
                  <c:v>41328</c:v>
                </c:pt>
                <c:pt idx="969">
                  <c:v>41329</c:v>
                </c:pt>
                <c:pt idx="970">
                  <c:v>41330</c:v>
                </c:pt>
                <c:pt idx="971">
                  <c:v>41331</c:v>
                </c:pt>
                <c:pt idx="972">
                  <c:v>41332</c:v>
                </c:pt>
                <c:pt idx="973">
                  <c:v>41333</c:v>
                </c:pt>
                <c:pt idx="974">
                  <c:v>41334</c:v>
                </c:pt>
                <c:pt idx="975">
                  <c:v>41335</c:v>
                </c:pt>
                <c:pt idx="976">
                  <c:v>41336</c:v>
                </c:pt>
                <c:pt idx="977">
                  <c:v>41337</c:v>
                </c:pt>
                <c:pt idx="978">
                  <c:v>41338</c:v>
                </c:pt>
                <c:pt idx="979">
                  <c:v>41339</c:v>
                </c:pt>
                <c:pt idx="980">
                  <c:v>41340</c:v>
                </c:pt>
                <c:pt idx="981">
                  <c:v>41341</c:v>
                </c:pt>
                <c:pt idx="982">
                  <c:v>41342</c:v>
                </c:pt>
                <c:pt idx="983">
                  <c:v>41343</c:v>
                </c:pt>
                <c:pt idx="984">
                  <c:v>41344</c:v>
                </c:pt>
                <c:pt idx="985">
                  <c:v>41345</c:v>
                </c:pt>
                <c:pt idx="986">
                  <c:v>41346</c:v>
                </c:pt>
                <c:pt idx="987">
                  <c:v>41347</c:v>
                </c:pt>
                <c:pt idx="988">
                  <c:v>41348</c:v>
                </c:pt>
                <c:pt idx="989">
                  <c:v>41349</c:v>
                </c:pt>
                <c:pt idx="990">
                  <c:v>41350</c:v>
                </c:pt>
                <c:pt idx="991">
                  <c:v>41351</c:v>
                </c:pt>
                <c:pt idx="992">
                  <c:v>41352</c:v>
                </c:pt>
                <c:pt idx="993">
                  <c:v>41353</c:v>
                </c:pt>
                <c:pt idx="994">
                  <c:v>41354</c:v>
                </c:pt>
                <c:pt idx="995">
                  <c:v>41355</c:v>
                </c:pt>
                <c:pt idx="996">
                  <c:v>41356</c:v>
                </c:pt>
                <c:pt idx="997">
                  <c:v>41357</c:v>
                </c:pt>
                <c:pt idx="998">
                  <c:v>41358</c:v>
                </c:pt>
                <c:pt idx="999">
                  <c:v>41359</c:v>
                </c:pt>
                <c:pt idx="1000">
                  <c:v>41360</c:v>
                </c:pt>
                <c:pt idx="1001">
                  <c:v>41361</c:v>
                </c:pt>
                <c:pt idx="1002">
                  <c:v>41362</c:v>
                </c:pt>
                <c:pt idx="1003">
                  <c:v>41363</c:v>
                </c:pt>
                <c:pt idx="1004">
                  <c:v>41364</c:v>
                </c:pt>
                <c:pt idx="1005">
                  <c:v>41365</c:v>
                </c:pt>
                <c:pt idx="1006">
                  <c:v>41366</c:v>
                </c:pt>
                <c:pt idx="1007">
                  <c:v>41367</c:v>
                </c:pt>
                <c:pt idx="1008">
                  <c:v>41368</c:v>
                </c:pt>
                <c:pt idx="1009">
                  <c:v>41369</c:v>
                </c:pt>
                <c:pt idx="1010">
                  <c:v>41370</c:v>
                </c:pt>
                <c:pt idx="1011">
                  <c:v>41371</c:v>
                </c:pt>
                <c:pt idx="1012">
                  <c:v>41372</c:v>
                </c:pt>
                <c:pt idx="1013">
                  <c:v>41373</c:v>
                </c:pt>
                <c:pt idx="1014">
                  <c:v>41374</c:v>
                </c:pt>
                <c:pt idx="1015">
                  <c:v>41375</c:v>
                </c:pt>
                <c:pt idx="1016">
                  <c:v>41376</c:v>
                </c:pt>
                <c:pt idx="1017">
                  <c:v>41377</c:v>
                </c:pt>
                <c:pt idx="1018">
                  <c:v>41378</c:v>
                </c:pt>
                <c:pt idx="1019">
                  <c:v>41379</c:v>
                </c:pt>
                <c:pt idx="1020">
                  <c:v>41380</c:v>
                </c:pt>
                <c:pt idx="1021">
                  <c:v>41381</c:v>
                </c:pt>
                <c:pt idx="1022">
                  <c:v>41382</c:v>
                </c:pt>
                <c:pt idx="1023">
                  <c:v>41383</c:v>
                </c:pt>
                <c:pt idx="1024">
                  <c:v>41384</c:v>
                </c:pt>
                <c:pt idx="1025">
                  <c:v>41385</c:v>
                </c:pt>
                <c:pt idx="1026">
                  <c:v>41386</c:v>
                </c:pt>
                <c:pt idx="1027">
                  <c:v>41387</c:v>
                </c:pt>
                <c:pt idx="1028">
                  <c:v>41388</c:v>
                </c:pt>
                <c:pt idx="1029">
                  <c:v>41389</c:v>
                </c:pt>
                <c:pt idx="1030">
                  <c:v>41390</c:v>
                </c:pt>
                <c:pt idx="1031">
                  <c:v>41391</c:v>
                </c:pt>
                <c:pt idx="1032">
                  <c:v>41392</c:v>
                </c:pt>
                <c:pt idx="1033">
                  <c:v>41393</c:v>
                </c:pt>
                <c:pt idx="1034">
                  <c:v>41394</c:v>
                </c:pt>
                <c:pt idx="1035">
                  <c:v>41395</c:v>
                </c:pt>
                <c:pt idx="1036">
                  <c:v>41396</c:v>
                </c:pt>
                <c:pt idx="1037">
                  <c:v>41397</c:v>
                </c:pt>
                <c:pt idx="1038">
                  <c:v>41398</c:v>
                </c:pt>
                <c:pt idx="1039">
                  <c:v>41399</c:v>
                </c:pt>
                <c:pt idx="1040">
                  <c:v>41400</c:v>
                </c:pt>
                <c:pt idx="1041">
                  <c:v>41401</c:v>
                </c:pt>
                <c:pt idx="1042">
                  <c:v>41402</c:v>
                </c:pt>
                <c:pt idx="1043">
                  <c:v>41403</c:v>
                </c:pt>
                <c:pt idx="1044">
                  <c:v>41404</c:v>
                </c:pt>
                <c:pt idx="1045">
                  <c:v>41405</c:v>
                </c:pt>
                <c:pt idx="1046">
                  <c:v>41406</c:v>
                </c:pt>
                <c:pt idx="1047">
                  <c:v>41407</c:v>
                </c:pt>
                <c:pt idx="1048">
                  <c:v>41408</c:v>
                </c:pt>
                <c:pt idx="1049">
                  <c:v>41409</c:v>
                </c:pt>
                <c:pt idx="1050">
                  <c:v>41410</c:v>
                </c:pt>
                <c:pt idx="1051">
                  <c:v>41411</c:v>
                </c:pt>
                <c:pt idx="1052">
                  <c:v>41412</c:v>
                </c:pt>
                <c:pt idx="1053">
                  <c:v>41413</c:v>
                </c:pt>
                <c:pt idx="1054">
                  <c:v>41414</c:v>
                </c:pt>
                <c:pt idx="1055">
                  <c:v>41415</c:v>
                </c:pt>
                <c:pt idx="1056">
                  <c:v>41416</c:v>
                </c:pt>
                <c:pt idx="1057">
                  <c:v>41417</c:v>
                </c:pt>
                <c:pt idx="1058">
                  <c:v>41418</c:v>
                </c:pt>
                <c:pt idx="1059">
                  <c:v>41419</c:v>
                </c:pt>
                <c:pt idx="1060">
                  <c:v>41420</c:v>
                </c:pt>
                <c:pt idx="1061">
                  <c:v>41421</c:v>
                </c:pt>
                <c:pt idx="1062">
                  <c:v>41422</c:v>
                </c:pt>
                <c:pt idx="1063">
                  <c:v>41423</c:v>
                </c:pt>
                <c:pt idx="1064">
                  <c:v>41424</c:v>
                </c:pt>
                <c:pt idx="1065">
                  <c:v>41425</c:v>
                </c:pt>
                <c:pt idx="1066">
                  <c:v>41426</c:v>
                </c:pt>
                <c:pt idx="1067">
                  <c:v>41427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41433</c:v>
                </c:pt>
                <c:pt idx="1074">
                  <c:v>41434</c:v>
                </c:pt>
                <c:pt idx="1075">
                  <c:v>41435</c:v>
                </c:pt>
                <c:pt idx="1076">
                  <c:v>41436</c:v>
                </c:pt>
                <c:pt idx="1077">
                  <c:v>41437</c:v>
                </c:pt>
                <c:pt idx="1078">
                  <c:v>41438</c:v>
                </c:pt>
                <c:pt idx="1079">
                  <c:v>41439</c:v>
                </c:pt>
                <c:pt idx="1080">
                  <c:v>41440</c:v>
                </c:pt>
                <c:pt idx="1081">
                  <c:v>41441</c:v>
                </c:pt>
                <c:pt idx="1082">
                  <c:v>41442</c:v>
                </c:pt>
                <c:pt idx="1083">
                  <c:v>41443</c:v>
                </c:pt>
                <c:pt idx="1084">
                  <c:v>41444</c:v>
                </c:pt>
                <c:pt idx="1085">
                  <c:v>41445</c:v>
                </c:pt>
                <c:pt idx="1086">
                  <c:v>41446</c:v>
                </c:pt>
                <c:pt idx="1087">
                  <c:v>41447</c:v>
                </c:pt>
                <c:pt idx="1088">
                  <c:v>41448</c:v>
                </c:pt>
                <c:pt idx="1089">
                  <c:v>41449</c:v>
                </c:pt>
                <c:pt idx="1090">
                  <c:v>41450</c:v>
                </c:pt>
                <c:pt idx="1091">
                  <c:v>41451</c:v>
                </c:pt>
                <c:pt idx="1092">
                  <c:v>41452</c:v>
                </c:pt>
                <c:pt idx="1093">
                  <c:v>41453</c:v>
                </c:pt>
                <c:pt idx="1094">
                  <c:v>41454</c:v>
                </c:pt>
                <c:pt idx="1095">
                  <c:v>41455</c:v>
                </c:pt>
                <c:pt idx="1096">
                  <c:v>41456</c:v>
                </c:pt>
                <c:pt idx="1097">
                  <c:v>41457</c:v>
                </c:pt>
                <c:pt idx="1098">
                  <c:v>41458</c:v>
                </c:pt>
                <c:pt idx="1099">
                  <c:v>41459</c:v>
                </c:pt>
                <c:pt idx="1100">
                  <c:v>41460</c:v>
                </c:pt>
                <c:pt idx="1101">
                  <c:v>41461</c:v>
                </c:pt>
                <c:pt idx="1102">
                  <c:v>41462</c:v>
                </c:pt>
                <c:pt idx="1103">
                  <c:v>41463</c:v>
                </c:pt>
                <c:pt idx="1104">
                  <c:v>41464</c:v>
                </c:pt>
                <c:pt idx="1105">
                  <c:v>41465</c:v>
                </c:pt>
                <c:pt idx="1106">
                  <c:v>41466</c:v>
                </c:pt>
                <c:pt idx="1107">
                  <c:v>41467</c:v>
                </c:pt>
                <c:pt idx="1108">
                  <c:v>41468</c:v>
                </c:pt>
                <c:pt idx="1109">
                  <c:v>41469</c:v>
                </c:pt>
                <c:pt idx="1110">
                  <c:v>41470</c:v>
                </c:pt>
                <c:pt idx="1111">
                  <c:v>41471</c:v>
                </c:pt>
                <c:pt idx="1112">
                  <c:v>41472</c:v>
                </c:pt>
                <c:pt idx="1113">
                  <c:v>41473</c:v>
                </c:pt>
                <c:pt idx="1114">
                  <c:v>41474</c:v>
                </c:pt>
                <c:pt idx="1115">
                  <c:v>41475</c:v>
                </c:pt>
                <c:pt idx="1116">
                  <c:v>41476</c:v>
                </c:pt>
                <c:pt idx="1117">
                  <c:v>41477</c:v>
                </c:pt>
                <c:pt idx="1118">
                  <c:v>41478</c:v>
                </c:pt>
                <c:pt idx="1119">
                  <c:v>41479</c:v>
                </c:pt>
                <c:pt idx="1120">
                  <c:v>41480</c:v>
                </c:pt>
                <c:pt idx="1121">
                  <c:v>41481</c:v>
                </c:pt>
                <c:pt idx="1122">
                  <c:v>41482</c:v>
                </c:pt>
                <c:pt idx="1123">
                  <c:v>41483</c:v>
                </c:pt>
                <c:pt idx="1124">
                  <c:v>41484</c:v>
                </c:pt>
                <c:pt idx="1125">
                  <c:v>41485</c:v>
                </c:pt>
                <c:pt idx="1126">
                  <c:v>41486</c:v>
                </c:pt>
                <c:pt idx="1127">
                  <c:v>41487</c:v>
                </c:pt>
                <c:pt idx="1128">
                  <c:v>41488</c:v>
                </c:pt>
                <c:pt idx="1129">
                  <c:v>41489</c:v>
                </c:pt>
                <c:pt idx="1130">
                  <c:v>41490</c:v>
                </c:pt>
                <c:pt idx="1131">
                  <c:v>41491</c:v>
                </c:pt>
                <c:pt idx="1132">
                  <c:v>41492</c:v>
                </c:pt>
                <c:pt idx="1133">
                  <c:v>41493</c:v>
                </c:pt>
                <c:pt idx="1134">
                  <c:v>41494</c:v>
                </c:pt>
                <c:pt idx="1135">
                  <c:v>41495</c:v>
                </c:pt>
                <c:pt idx="1136">
                  <c:v>41496</c:v>
                </c:pt>
                <c:pt idx="1137">
                  <c:v>41497</c:v>
                </c:pt>
                <c:pt idx="1138">
                  <c:v>41498</c:v>
                </c:pt>
                <c:pt idx="1139">
                  <c:v>41499</c:v>
                </c:pt>
                <c:pt idx="1140">
                  <c:v>41500</c:v>
                </c:pt>
                <c:pt idx="1141">
                  <c:v>41501</c:v>
                </c:pt>
                <c:pt idx="1142">
                  <c:v>41502</c:v>
                </c:pt>
                <c:pt idx="1143">
                  <c:v>41503</c:v>
                </c:pt>
                <c:pt idx="1144">
                  <c:v>41504</c:v>
                </c:pt>
                <c:pt idx="1145">
                  <c:v>41505</c:v>
                </c:pt>
                <c:pt idx="1146">
                  <c:v>41506</c:v>
                </c:pt>
                <c:pt idx="1147">
                  <c:v>41507</c:v>
                </c:pt>
                <c:pt idx="1148">
                  <c:v>41508</c:v>
                </c:pt>
                <c:pt idx="1149">
                  <c:v>41509</c:v>
                </c:pt>
                <c:pt idx="1150">
                  <c:v>41510</c:v>
                </c:pt>
                <c:pt idx="1151">
                  <c:v>41511</c:v>
                </c:pt>
                <c:pt idx="1152">
                  <c:v>41512</c:v>
                </c:pt>
                <c:pt idx="1153">
                  <c:v>41513</c:v>
                </c:pt>
                <c:pt idx="1154">
                  <c:v>41514</c:v>
                </c:pt>
                <c:pt idx="1155">
                  <c:v>41515</c:v>
                </c:pt>
                <c:pt idx="1156">
                  <c:v>41516</c:v>
                </c:pt>
                <c:pt idx="1157">
                  <c:v>41517</c:v>
                </c:pt>
                <c:pt idx="1158">
                  <c:v>41518</c:v>
                </c:pt>
                <c:pt idx="1159">
                  <c:v>41519</c:v>
                </c:pt>
                <c:pt idx="1160">
                  <c:v>41520</c:v>
                </c:pt>
                <c:pt idx="1161">
                  <c:v>41521</c:v>
                </c:pt>
                <c:pt idx="1162">
                  <c:v>41522</c:v>
                </c:pt>
                <c:pt idx="1163">
                  <c:v>41523</c:v>
                </c:pt>
                <c:pt idx="1164">
                  <c:v>41524</c:v>
                </c:pt>
                <c:pt idx="1165">
                  <c:v>41525</c:v>
                </c:pt>
                <c:pt idx="1166">
                  <c:v>41526</c:v>
                </c:pt>
                <c:pt idx="1167">
                  <c:v>41527</c:v>
                </c:pt>
                <c:pt idx="1168">
                  <c:v>41528</c:v>
                </c:pt>
                <c:pt idx="1169">
                  <c:v>41529</c:v>
                </c:pt>
                <c:pt idx="1170">
                  <c:v>41530</c:v>
                </c:pt>
                <c:pt idx="1171">
                  <c:v>41531</c:v>
                </c:pt>
                <c:pt idx="1172">
                  <c:v>41532</c:v>
                </c:pt>
                <c:pt idx="1173">
                  <c:v>41533</c:v>
                </c:pt>
                <c:pt idx="1174">
                  <c:v>41534</c:v>
                </c:pt>
                <c:pt idx="1175">
                  <c:v>41535</c:v>
                </c:pt>
                <c:pt idx="1176">
                  <c:v>41536</c:v>
                </c:pt>
                <c:pt idx="1177">
                  <c:v>41537</c:v>
                </c:pt>
                <c:pt idx="1178">
                  <c:v>41538</c:v>
                </c:pt>
                <c:pt idx="1179">
                  <c:v>41539</c:v>
                </c:pt>
                <c:pt idx="1180">
                  <c:v>41540</c:v>
                </c:pt>
                <c:pt idx="1181">
                  <c:v>41541</c:v>
                </c:pt>
                <c:pt idx="1182">
                  <c:v>41542</c:v>
                </c:pt>
                <c:pt idx="1183">
                  <c:v>41543</c:v>
                </c:pt>
                <c:pt idx="1184">
                  <c:v>41544</c:v>
                </c:pt>
                <c:pt idx="1185">
                  <c:v>41545</c:v>
                </c:pt>
                <c:pt idx="1186">
                  <c:v>41546</c:v>
                </c:pt>
                <c:pt idx="1187">
                  <c:v>41547</c:v>
                </c:pt>
                <c:pt idx="1188">
                  <c:v>41548</c:v>
                </c:pt>
                <c:pt idx="1189">
                  <c:v>41549</c:v>
                </c:pt>
                <c:pt idx="1190">
                  <c:v>41550</c:v>
                </c:pt>
                <c:pt idx="1191">
                  <c:v>41551</c:v>
                </c:pt>
                <c:pt idx="1192">
                  <c:v>41552</c:v>
                </c:pt>
                <c:pt idx="1193">
                  <c:v>41553</c:v>
                </c:pt>
                <c:pt idx="1194">
                  <c:v>41554</c:v>
                </c:pt>
                <c:pt idx="1195">
                  <c:v>41555</c:v>
                </c:pt>
                <c:pt idx="1196">
                  <c:v>41556</c:v>
                </c:pt>
                <c:pt idx="1197">
                  <c:v>41557</c:v>
                </c:pt>
                <c:pt idx="1198">
                  <c:v>41558</c:v>
                </c:pt>
                <c:pt idx="1199">
                  <c:v>41559</c:v>
                </c:pt>
                <c:pt idx="1200">
                  <c:v>41560</c:v>
                </c:pt>
                <c:pt idx="1201">
                  <c:v>41561</c:v>
                </c:pt>
                <c:pt idx="1202">
                  <c:v>41562</c:v>
                </c:pt>
                <c:pt idx="1203">
                  <c:v>41563</c:v>
                </c:pt>
                <c:pt idx="1204">
                  <c:v>41564</c:v>
                </c:pt>
                <c:pt idx="1205">
                  <c:v>41565</c:v>
                </c:pt>
                <c:pt idx="1206">
                  <c:v>41566</c:v>
                </c:pt>
                <c:pt idx="1207">
                  <c:v>41567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41573</c:v>
                </c:pt>
                <c:pt idx="1214">
                  <c:v>41574</c:v>
                </c:pt>
                <c:pt idx="1215">
                  <c:v>41575</c:v>
                </c:pt>
                <c:pt idx="1216">
                  <c:v>41576</c:v>
                </c:pt>
                <c:pt idx="1217">
                  <c:v>41577</c:v>
                </c:pt>
                <c:pt idx="1218">
                  <c:v>41578</c:v>
                </c:pt>
                <c:pt idx="1219">
                  <c:v>41579</c:v>
                </c:pt>
                <c:pt idx="1220">
                  <c:v>41580</c:v>
                </c:pt>
                <c:pt idx="1221">
                  <c:v>41581</c:v>
                </c:pt>
                <c:pt idx="1222">
                  <c:v>41582</c:v>
                </c:pt>
                <c:pt idx="1223">
                  <c:v>41583</c:v>
                </c:pt>
                <c:pt idx="1224">
                  <c:v>41584</c:v>
                </c:pt>
                <c:pt idx="1225">
                  <c:v>41585</c:v>
                </c:pt>
                <c:pt idx="1226">
                  <c:v>41586</c:v>
                </c:pt>
                <c:pt idx="1227">
                  <c:v>41587</c:v>
                </c:pt>
                <c:pt idx="1228">
                  <c:v>41588</c:v>
                </c:pt>
                <c:pt idx="1229">
                  <c:v>41589</c:v>
                </c:pt>
                <c:pt idx="1230">
                  <c:v>41590</c:v>
                </c:pt>
                <c:pt idx="1231">
                  <c:v>41591</c:v>
                </c:pt>
                <c:pt idx="1232">
                  <c:v>41592</c:v>
                </c:pt>
                <c:pt idx="1233">
                  <c:v>41593</c:v>
                </c:pt>
                <c:pt idx="1234">
                  <c:v>41594</c:v>
                </c:pt>
                <c:pt idx="1235">
                  <c:v>41595</c:v>
                </c:pt>
                <c:pt idx="1236">
                  <c:v>41596</c:v>
                </c:pt>
                <c:pt idx="1237">
                  <c:v>41597</c:v>
                </c:pt>
                <c:pt idx="1238">
                  <c:v>41598</c:v>
                </c:pt>
                <c:pt idx="1239">
                  <c:v>41599</c:v>
                </c:pt>
                <c:pt idx="1240">
                  <c:v>41600</c:v>
                </c:pt>
                <c:pt idx="1241">
                  <c:v>41601</c:v>
                </c:pt>
                <c:pt idx="1242">
                  <c:v>41602</c:v>
                </c:pt>
                <c:pt idx="1243">
                  <c:v>41603</c:v>
                </c:pt>
                <c:pt idx="1244">
                  <c:v>41604</c:v>
                </c:pt>
                <c:pt idx="1245">
                  <c:v>41605</c:v>
                </c:pt>
                <c:pt idx="1246">
                  <c:v>41606</c:v>
                </c:pt>
                <c:pt idx="1247">
                  <c:v>41607</c:v>
                </c:pt>
                <c:pt idx="1248">
                  <c:v>41608</c:v>
                </c:pt>
                <c:pt idx="1249">
                  <c:v>41609</c:v>
                </c:pt>
                <c:pt idx="1250">
                  <c:v>41610</c:v>
                </c:pt>
                <c:pt idx="1251">
                  <c:v>41611</c:v>
                </c:pt>
                <c:pt idx="1252">
                  <c:v>41612</c:v>
                </c:pt>
                <c:pt idx="1253">
                  <c:v>41613</c:v>
                </c:pt>
                <c:pt idx="1254">
                  <c:v>41614</c:v>
                </c:pt>
                <c:pt idx="1255">
                  <c:v>41615</c:v>
                </c:pt>
                <c:pt idx="1256">
                  <c:v>41616</c:v>
                </c:pt>
                <c:pt idx="1257">
                  <c:v>41617</c:v>
                </c:pt>
                <c:pt idx="1258">
                  <c:v>41618</c:v>
                </c:pt>
                <c:pt idx="1259">
                  <c:v>41619</c:v>
                </c:pt>
                <c:pt idx="1260">
                  <c:v>41620</c:v>
                </c:pt>
                <c:pt idx="1261">
                  <c:v>41621</c:v>
                </c:pt>
                <c:pt idx="1262">
                  <c:v>41622</c:v>
                </c:pt>
                <c:pt idx="1263">
                  <c:v>41623</c:v>
                </c:pt>
                <c:pt idx="1264">
                  <c:v>41624</c:v>
                </c:pt>
                <c:pt idx="1265">
                  <c:v>41625</c:v>
                </c:pt>
                <c:pt idx="1266">
                  <c:v>41626</c:v>
                </c:pt>
                <c:pt idx="1267">
                  <c:v>41627</c:v>
                </c:pt>
                <c:pt idx="1268">
                  <c:v>41628</c:v>
                </c:pt>
                <c:pt idx="1269">
                  <c:v>41629</c:v>
                </c:pt>
                <c:pt idx="1270">
                  <c:v>41630</c:v>
                </c:pt>
                <c:pt idx="1271">
                  <c:v>41631</c:v>
                </c:pt>
                <c:pt idx="1272">
                  <c:v>41632</c:v>
                </c:pt>
                <c:pt idx="1273">
                  <c:v>41633</c:v>
                </c:pt>
                <c:pt idx="1274">
                  <c:v>41634</c:v>
                </c:pt>
                <c:pt idx="1275">
                  <c:v>41635</c:v>
                </c:pt>
                <c:pt idx="1276">
                  <c:v>41636</c:v>
                </c:pt>
                <c:pt idx="1277">
                  <c:v>41637</c:v>
                </c:pt>
                <c:pt idx="1278">
                  <c:v>41638</c:v>
                </c:pt>
                <c:pt idx="1279">
                  <c:v>41639</c:v>
                </c:pt>
                <c:pt idx="1280">
                  <c:v>41640</c:v>
                </c:pt>
                <c:pt idx="1281">
                  <c:v>41641</c:v>
                </c:pt>
                <c:pt idx="1282">
                  <c:v>41642</c:v>
                </c:pt>
                <c:pt idx="1283">
                  <c:v>41643</c:v>
                </c:pt>
                <c:pt idx="1284">
                  <c:v>41644</c:v>
                </c:pt>
                <c:pt idx="1285">
                  <c:v>41645</c:v>
                </c:pt>
                <c:pt idx="1286">
                  <c:v>41646</c:v>
                </c:pt>
                <c:pt idx="1287">
                  <c:v>41647</c:v>
                </c:pt>
                <c:pt idx="1288">
                  <c:v>41648</c:v>
                </c:pt>
                <c:pt idx="1289">
                  <c:v>41649</c:v>
                </c:pt>
                <c:pt idx="1290">
                  <c:v>41650</c:v>
                </c:pt>
                <c:pt idx="1291">
                  <c:v>41651</c:v>
                </c:pt>
                <c:pt idx="1292">
                  <c:v>41652</c:v>
                </c:pt>
                <c:pt idx="1293">
                  <c:v>41653</c:v>
                </c:pt>
                <c:pt idx="1294">
                  <c:v>41654</c:v>
                </c:pt>
                <c:pt idx="1295">
                  <c:v>41655</c:v>
                </c:pt>
                <c:pt idx="1296">
                  <c:v>41656</c:v>
                </c:pt>
                <c:pt idx="1297">
                  <c:v>41657</c:v>
                </c:pt>
                <c:pt idx="1298">
                  <c:v>41658</c:v>
                </c:pt>
                <c:pt idx="1299">
                  <c:v>41659</c:v>
                </c:pt>
                <c:pt idx="1300">
                  <c:v>41660</c:v>
                </c:pt>
                <c:pt idx="1301">
                  <c:v>41661</c:v>
                </c:pt>
                <c:pt idx="1302">
                  <c:v>41662</c:v>
                </c:pt>
                <c:pt idx="1303">
                  <c:v>41663</c:v>
                </c:pt>
                <c:pt idx="1304">
                  <c:v>41664</c:v>
                </c:pt>
                <c:pt idx="1305">
                  <c:v>41665</c:v>
                </c:pt>
                <c:pt idx="1306">
                  <c:v>41666</c:v>
                </c:pt>
                <c:pt idx="1307">
                  <c:v>41667</c:v>
                </c:pt>
                <c:pt idx="1308">
                  <c:v>41668</c:v>
                </c:pt>
                <c:pt idx="1309">
                  <c:v>41669</c:v>
                </c:pt>
                <c:pt idx="1310">
                  <c:v>41670</c:v>
                </c:pt>
                <c:pt idx="1311">
                  <c:v>41671</c:v>
                </c:pt>
                <c:pt idx="1312">
                  <c:v>41672</c:v>
                </c:pt>
                <c:pt idx="1313">
                  <c:v>41673</c:v>
                </c:pt>
                <c:pt idx="1314">
                  <c:v>41674</c:v>
                </c:pt>
                <c:pt idx="1315">
                  <c:v>41675</c:v>
                </c:pt>
                <c:pt idx="1316">
                  <c:v>41676</c:v>
                </c:pt>
                <c:pt idx="1317">
                  <c:v>41677</c:v>
                </c:pt>
                <c:pt idx="1318">
                  <c:v>41678</c:v>
                </c:pt>
                <c:pt idx="1319">
                  <c:v>41679</c:v>
                </c:pt>
                <c:pt idx="1320">
                  <c:v>41680</c:v>
                </c:pt>
                <c:pt idx="1321">
                  <c:v>41681</c:v>
                </c:pt>
                <c:pt idx="1322">
                  <c:v>41682</c:v>
                </c:pt>
                <c:pt idx="1323">
                  <c:v>41683</c:v>
                </c:pt>
                <c:pt idx="1324">
                  <c:v>41684</c:v>
                </c:pt>
                <c:pt idx="1325">
                  <c:v>41685</c:v>
                </c:pt>
                <c:pt idx="1326">
                  <c:v>41686</c:v>
                </c:pt>
                <c:pt idx="1327">
                  <c:v>41687</c:v>
                </c:pt>
                <c:pt idx="1328">
                  <c:v>41688</c:v>
                </c:pt>
                <c:pt idx="1329">
                  <c:v>41689</c:v>
                </c:pt>
                <c:pt idx="1330">
                  <c:v>41690</c:v>
                </c:pt>
                <c:pt idx="1331">
                  <c:v>41691</c:v>
                </c:pt>
                <c:pt idx="1332">
                  <c:v>41692</c:v>
                </c:pt>
                <c:pt idx="1333">
                  <c:v>41693</c:v>
                </c:pt>
                <c:pt idx="1334">
                  <c:v>41694</c:v>
                </c:pt>
                <c:pt idx="1335">
                  <c:v>41695</c:v>
                </c:pt>
                <c:pt idx="1336">
                  <c:v>41696</c:v>
                </c:pt>
                <c:pt idx="1337">
                  <c:v>41697</c:v>
                </c:pt>
                <c:pt idx="1338">
                  <c:v>41698</c:v>
                </c:pt>
                <c:pt idx="1339">
                  <c:v>41699</c:v>
                </c:pt>
                <c:pt idx="1340">
                  <c:v>41700</c:v>
                </c:pt>
                <c:pt idx="1341">
                  <c:v>41701</c:v>
                </c:pt>
                <c:pt idx="1342">
                  <c:v>41702</c:v>
                </c:pt>
                <c:pt idx="1343">
                  <c:v>41703</c:v>
                </c:pt>
                <c:pt idx="1344">
                  <c:v>41704</c:v>
                </c:pt>
                <c:pt idx="1345">
                  <c:v>41705</c:v>
                </c:pt>
                <c:pt idx="1346">
                  <c:v>41706</c:v>
                </c:pt>
                <c:pt idx="1347">
                  <c:v>41707</c:v>
                </c:pt>
                <c:pt idx="1348">
                  <c:v>41708</c:v>
                </c:pt>
                <c:pt idx="1349">
                  <c:v>41709</c:v>
                </c:pt>
                <c:pt idx="1350">
                  <c:v>41710</c:v>
                </c:pt>
                <c:pt idx="1351">
                  <c:v>41711</c:v>
                </c:pt>
                <c:pt idx="1352">
                  <c:v>41712</c:v>
                </c:pt>
                <c:pt idx="1353">
                  <c:v>41713</c:v>
                </c:pt>
                <c:pt idx="1354">
                  <c:v>41714</c:v>
                </c:pt>
                <c:pt idx="1355">
                  <c:v>41715</c:v>
                </c:pt>
                <c:pt idx="1356">
                  <c:v>41716</c:v>
                </c:pt>
                <c:pt idx="1357">
                  <c:v>41717</c:v>
                </c:pt>
                <c:pt idx="1358">
                  <c:v>41718</c:v>
                </c:pt>
                <c:pt idx="1359">
                  <c:v>41719</c:v>
                </c:pt>
                <c:pt idx="1360">
                  <c:v>41720</c:v>
                </c:pt>
                <c:pt idx="1361">
                  <c:v>41721</c:v>
                </c:pt>
                <c:pt idx="1362">
                  <c:v>41722</c:v>
                </c:pt>
                <c:pt idx="1363">
                  <c:v>41723</c:v>
                </c:pt>
                <c:pt idx="1364">
                  <c:v>41724</c:v>
                </c:pt>
                <c:pt idx="1365">
                  <c:v>41725</c:v>
                </c:pt>
                <c:pt idx="1366">
                  <c:v>41726</c:v>
                </c:pt>
                <c:pt idx="1367">
                  <c:v>41727</c:v>
                </c:pt>
                <c:pt idx="1368">
                  <c:v>41728</c:v>
                </c:pt>
                <c:pt idx="1369">
                  <c:v>41729</c:v>
                </c:pt>
                <c:pt idx="1370">
                  <c:v>41730</c:v>
                </c:pt>
                <c:pt idx="1371">
                  <c:v>41731</c:v>
                </c:pt>
                <c:pt idx="1372">
                  <c:v>41732</c:v>
                </c:pt>
                <c:pt idx="1373">
                  <c:v>41733</c:v>
                </c:pt>
                <c:pt idx="1374">
                  <c:v>41734</c:v>
                </c:pt>
                <c:pt idx="1375">
                  <c:v>41735</c:v>
                </c:pt>
                <c:pt idx="1376">
                  <c:v>41736</c:v>
                </c:pt>
                <c:pt idx="1377">
                  <c:v>41737</c:v>
                </c:pt>
                <c:pt idx="1378">
                  <c:v>41738</c:v>
                </c:pt>
                <c:pt idx="1379">
                  <c:v>41739</c:v>
                </c:pt>
                <c:pt idx="1380">
                  <c:v>41740</c:v>
                </c:pt>
                <c:pt idx="1381">
                  <c:v>41741</c:v>
                </c:pt>
                <c:pt idx="1382">
                  <c:v>41742</c:v>
                </c:pt>
                <c:pt idx="1383">
                  <c:v>41743</c:v>
                </c:pt>
                <c:pt idx="1384">
                  <c:v>41744</c:v>
                </c:pt>
                <c:pt idx="1385">
                  <c:v>41745</c:v>
                </c:pt>
                <c:pt idx="1386">
                  <c:v>41746</c:v>
                </c:pt>
                <c:pt idx="1387">
                  <c:v>41747</c:v>
                </c:pt>
                <c:pt idx="1388">
                  <c:v>41748</c:v>
                </c:pt>
                <c:pt idx="1389">
                  <c:v>41749</c:v>
                </c:pt>
                <c:pt idx="1390">
                  <c:v>41750</c:v>
                </c:pt>
                <c:pt idx="1391">
                  <c:v>41751</c:v>
                </c:pt>
                <c:pt idx="1392">
                  <c:v>41752</c:v>
                </c:pt>
                <c:pt idx="1393">
                  <c:v>41753</c:v>
                </c:pt>
                <c:pt idx="1394">
                  <c:v>41754</c:v>
                </c:pt>
                <c:pt idx="1395">
                  <c:v>41755</c:v>
                </c:pt>
                <c:pt idx="1396">
                  <c:v>41756</c:v>
                </c:pt>
                <c:pt idx="1397">
                  <c:v>41757</c:v>
                </c:pt>
                <c:pt idx="1398">
                  <c:v>41758</c:v>
                </c:pt>
                <c:pt idx="1399">
                  <c:v>41759</c:v>
                </c:pt>
                <c:pt idx="1400">
                  <c:v>41760</c:v>
                </c:pt>
                <c:pt idx="1401">
                  <c:v>41761</c:v>
                </c:pt>
                <c:pt idx="1402">
                  <c:v>41762</c:v>
                </c:pt>
                <c:pt idx="1403">
                  <c:v>41763</c:v>
                </c:pt>
                <c:pt idx="1404">
                  <c:v>41764</c:v>
                </c:pt>
                <c:pt idx="1405">
                  <c:v>41765</c:v>
                </c:pt>
                <c:pt idx="1406">
                  <c:v>41766</c:v>
                </c:pt>
                <c:pt idx="1407">
                  <c:v>41767</c:v>
                </c:pt>
                <c:pt idx="1408">
                  <c:v>41768</c:v>
                </c:pt>
                <c:pt idx="1409">
                  <c:v>41769</c:v>
                </c:pt>
                <c:pt idx="1410">
                  <c:v>41770</c:v>
                </c:pt>
                <c:pt idx="1411">
                  <c:v>41771</c:v>
                </c:pt>
                <c:pt idx="1412">
                  <c:v>41772</c:v>
                </c:pt>
                <c:pt idx="1413">
                  <c:v>41773</c:v>
                </c:pt>
                <c:pt idx="1414">
                  <c:v>41774</c:v>
                </c:pt>
                <c:pt idx="1415">
                  <c:v>41775</c:v>
                </c:pt>
                <c:pt idx="1416">
                  <c:v>41776</c:v>
                </c:pt>
                <c:pt idx="1417">
                  <c:v>41777</c:v>
                </c:pt>
                <c:pt idx="1418">
                  <c:v>41778</c:v>
                </c:pt>
                <c:pt idx="1419">
                  <c:v>41779</c:v>
                </c:pt>
                <c:pt idx="1420">
                  <c:v>41780</c:v>
                </c:pt>
                <c:pt idx="1421">
                  <c:v>41781</c:v>
                </c:pt>
                <c:pt idx="1422">
                  <c:v>41782</c:v>
                </c:pt>
                <c:pt idx="1423">
                  <c:v>41783</c:v>
                </c:pt>
                <c:pt idx="1424">
                  <c:v>41784</c:v>
                </c:pt>
                <c:pt idx="1425">
                  <c:v>41785</c:v>
                </c:pt>
                <c:pt idx="1426">
                  <c:v>41786</c:v>
                </c:pt>
                <c:pt idx="1427">
                  <c:v>41787</c:v>
                </c:pt>
                <c:pt idx="1428">
                  <c:v>41788</c:v>
                </c:pt>
                <c:pt idx="1429">
                  <c:v>41789</c:v>
                </c:pt>
                <c:pt idx="1430">
                  <c:v>41790</c:v>
                </c:pt>
                <c:pt idx="1431">
                  <c:v>41791</c:v>
                </c:pt>
                <c:pt idx="1432">
                  <c:v>41792</c:v>
                </c:pt>
                <c:pt idx="1433">
                  <c:v>41793</c:v>
                </c:pt>
                <c:pt idx="1434">
                  <c:v>41794</c:v>
                </c:pt>
                <c:pt idx="1435">
                  <c:v>41795</c:v>
                </c:pt>
                <c:pt idx="1436">
                  <c:v>41796</c:v>
                </c:pt>
                <c:pt idx="1437">
                  <c:v>41797</c:v>
                </c:pt>
                <c:pt idx="1438">
                  <c:v>41798</c:v>
                </c:pt>
                <c:pt idx="1439">
                  <c:v>41799</c:v>
                </c:pt>
                <c:pt idx="1440">
                  <c:v>41800</c:v>
                </c:pt>
                <c:pt idx="1441">
                  <c:v>41801</c:v>
                </c:pt>
                <c:pt idx="1442">
                  <c:v>41802</c:v>
                </c:pt>
                <c:pt idx="1443">
                  <c:v>41803</c:v>
                </c:pt>
                <c:pt idx="1444">
                  <c:v>41804</c:v>
                </c:pt>
                <c:pt idx="1445">
                  <c:v>41805</c:v>
                </c:pt>
                <c:pt idx="1446">
                  <c:v>41806</c:v>
                </c:pt>
                <c:pt idx="1447">
                  <c:v>41807</c:v>
                </c:pt>
                <c:pt idx="1448">
                  <c:v>41808</c:v>
                </c:pt>
                <c:pt idx="1449">
                  <c:v>41809</c:v>
                </c:pt>
                <c:pt idx="1450">
                  <c:v>41810</c:v>
                </c:pt>
                <c:pt idx="1451">
                  <c:v>41811</c:v>
                </c:pt>
                <c:pt idx="1452">
                  <c:v>41812</c:v>
                </c:pt>
                <c:pt idx="1453">
                  <c:v>41813</c:v>
                </c:pt>
                <c:pt idx="1454">
                  <c:v>41814</c:v>
                </c:pt>
                <c:pt idx="1455">
                  <c:v>41815</c:v>
                </c:pt>
                <c:pt idx="1456">
                  <c:v>41816</c:v>
                </c:pt>
                <c:pt idx="1457">
                  <c:v>41817</c:v>
                </c:pt>
                <c:pt idx="1458">
                  <c:v>41818</c:v>
                </c:pt>
                <c:pt idx="1459">
                  <c:v>41819</c:v>
                </c:pt>
                <c:pt idx="1460">
                  <c:v>41820</c:v>
                </c:pt>
                <c:pt idx="1461">
                  <c:v>41821</c:v>
                </c:pt>
                <c:pt idx="1462">
                  <c:v>41822</c:v>
                </c:pt>
                <c:pt idx="1463">
                  <c:v>41823</c:v>
                </c:pt>
                <c:pt idx="1464">
                  <c:v>41824</c:v>
                </c:pt>
                <c:pt idx="1465">
                  <c:v>41825</c:v>
                </c:pt>
                <c:pt idx="1466">
                  <c:v>41826</c:v>
                </c:pt>
                <c:pt idx="1467">
                  <c:v>41827</c:v>
                </c:pt>
                <c:pt idx="1468">
                  <c:v>41828</c:v>
                </c:pt>
                <c:pt idx="1469">
                  <c:v>41829</c:v>
                </c:pt>
                <c:pt idx="1470">
                  <c:v>41830</c:v>
                </c:pt>
                <c:pt idx="1471">
                  <c:v>41831</c:v>
                </c:pt>
                <c:pt idx="1472">
                  <c:v>41832</c:v>
                </c:pt>
                <c:pt idx="1473">
                  <c:v>41833</c:v>
                </c:pt>
                <c:pt idx="1474">
                  <c:v>41834</c:v>
                </c:pt>
                <c:pt idx="1475">
                  <c:v>41835</c:v>
                </c:pt>
                <c:pt idx="1476">
                  <c:v>41836</c:v>
                </c:pt>
                <c:pt idx="1477">
                  <c:v>41837</c:v>
                </c:pt>
                <c:pt idx="1478">
                  <c:v>41838</c:v>
                </c:pt>
                <c:pt idx="1479">
                  <c:v>41839</c:v>
                </c:pt>
                <c:pt idx="1480">
                  <c:v>41840</c:v>
                </c:pt>
                <c:pt idx="1481">
                  <c:v>41841</c:v>
                </c:pt>
                <c:pt idx="1482">
                  <c:v>41842</c:v>
                </c:pt>
                <c:pt idx="1483">
                  <c:v>41843</c:v>
                </c:pt>
                <c:pt idx="1484">
                  <c:v>41844</c:v>
                </c:pt>
                <c:pt idx="1485">
                  <c:v>41845</c:v>
                </c:pt>
                <c:pt idx="1486">
                  <c:v>41846</c:v>
                </c:pt>
                <c:pt idx="1487">
                  <c:v>41847</c:v>
                </c:pt>
                <c:pt idx="1488">
                  <c:v>41848</c:v>
                </c:pt>
                <c:pt idx="1489">
                  <c:v>41849</c:v>
                </c:pt>
                <c:pt idx="1490">
                  <c:v>41850</c:v>
                </c:pt>
                <c:pt idx="1491">
                  <c:v>41851</c:v>
                </c:pt>
                <c:pt idx="1492">
                  <c:v>41852</c:v>
                </c:pt>
                <c:pt idx="1493">
                  <c:v>41853</c:v>
                </c:pt>
                <c:pt idx="1494">
                  <c:v>41854</c:v>
                </c:pt>
                <c:pt idx="1495">
                  <c:v>41855</c:v>
                </c:pt>
                <c:pt idx="1496">
                  <c:v>41856</c:v>
                </c:pt>
                <c:pt idx="1497">
                  <c:v>41857</c:v>
                </c:pt>
                <c:pt idx="1498">
                  <c:v>41858</c:v>
                </c:pt>
                <c:pt idx="1499">
                  <c:v>41859</c:v>
                </c:pt>
                <c:pt idx="1500">
                  <c:v>41860</c:v>
                </c:pt>
                <c:pt idx="1501">
                  <c:v>41861</c:v>
                </c:pt>
                <c:pt idx="1502">
                  <c:v>41862</c:v>
                </c:pt>
                <c:pt idx="1503">
                  <c:v>41863</c:v>
                </c:pt>
                <c:pt idx="1504">
                  <c:v>41864</c:v>
                </c:pt>
                <c:pt idx="1505">
                  <c:v>41865</c:v>
                </c:pt>
                <c:pt idx="1506">
                  <c:v>41866</c:v>
                </c:pt>
                <c:pt idx="1507">
                  <c:v>41867</c:v>
                </c:pt>
                <c:pt idx="1508">
                  <c:v>41868</c:v>
                </c:pt>
                <c:pt idx="1509">
                  <c:v>41869</c:v>
                </c:pt>
                <c:pt idx="1510">
                  <c:v>41870</c:v>
                </c:pt>
                <c:pt idx="1511">
                  <c:v>41871</c:v>
                </c:pt>
                <c:pt idx="1512">
                  <c:v>41872</c:v>
                </c:pt>
                <c:pt idx="1513">
                  <c:v>41873</c:v>
                </c:pt>
                <c:pt idx="1514">
                  <c:v>41874</c:v>
                </c:pt>
                <c:pt idx="1515">
                  <c:v>41875</c:v>
                </c:pt>
                <c:pt idx="1516">
                  <c:v>41876</c:v>
                </c:pt>
                <c:pt idx="1517">
                  <c:v>41877</c:v>
                </c:pt>
                <c:pt idx="1518">
                  <c:v>41878</c:v>
                </c:pt>
                <c:pt idx="1519">
                  <c:v>41879</c:v>
                </c:pt>
                <c:pt idx="1520">
                  <c:v>41880</c:v>
                </c:pt>
                <c:pt idx="1521">
                  <c:v>41881</c:v>
                </c:pt>
                <c:pt idx="1522">
                  <c:v>41882</c:v>
                </c:pt>
                <c:pt idx="1523">
                  <c:v>41883</c:v>
                </c:pt>
                <c:pt idx="1524">
                  <c:v>41884</c:v>
                </c:pt>
                <c:pt idx="1525">
                  <c:v>41885</c:v>
                </c:pt>
                <c:pt idx="1526">
                  <c:v>41886</c:v>
                </c:pt>
                <c:pt idx="1527">
                  <c:v>41887</c:v>
                </c:pt>
                <c:pt idx="1528">
                  <c:v>41888</c:v>
                </c:pt>
                <c:pt idx="1529">
                  <c:v>41889</c:v>
                </c:pt>
                <c:pt idx="1530">
                  <c:v>41890</c:v>
                </c:pt>
                <c:pt idx="1531">
                  <c:v>41891</c:v>
                </c:pt>
                <c:pt idx="1532">
                  <c:v>41892</c:v>
                </c:pt>
                <c:pt idx="1533">
                  <c:v>41893</c:v>
                </c:pt>
                <c:pt idx="1534">
                  <c:v>41894</c:v>
                </c:pt>
                <c:pt idx="1535">
                  <c:v>41895</c:v>
                </c:pt>
                <c:pt idx="1536">
                  <c:v>41896</c:v>
                </c:pt>
                <c:pt idx="1537">
                  <c:v>41897</c:v>
                </c:pt>
                <c:pt idx="1538">
                  <c:v>41898</c:v>
                </c:pt>
                <c:pt idx="1539">
                  <c:v>41899</c:v>
                </c:pt>
                <c:pt idx="1540">
                  <c:v>41900</c:v>
                </c:pt>
                <c:pt idx="1541">
                  <c:v>41901</c:v>
                </c:pt>
                <c:pt idx="1542">
                  <c:v>41902</c:v>
                </c:pt>
                <c:pt idx="1543">
                  <c:v>41903</c:v>
                </c:pt>
                <c:pt idx="1544">
                  <c:v>41904</c:v>
                </c:pt>
                <c:pt idx="1545">
                  <c:v>41905</c:v>
                </c:pt>
                <c:pt idx="1546">
                  <c:v>41906</c:v>
                </c:pt>
                <c:pt idx="1547">
                  <c:v>41907</c:v>
                </c:pt>
                <c:pt idx="1548">
                  <c:v>41908</c:v>
                </c:pt>
                <c:pt idx="1549">
                  <c:v>41909</c:v>
                </c:pt>
                <c:pt idx="1550">
                  <c:v>41910</c:v>
                </c:pt>
                <c:pt idx="1551">
                  <c:v>41911</c:v>
                </c:pt>
                <c:pt idx="1552">
                  <c:v>41912</c:v>
                </c:pt>
                <c:pt idx="1553">
                  <c:v>41913</c:v>
                </c:pt>
                <c:pt idx="1554">
                  <c:v>41914</c:v>
                </c:pt>
                <c:pt idx="1555">
                  <c:v>41915</c:v>
                </c:pt>
                <c:pt idx="1556">
                  <c:v>41916</c:v>
                </c:pt>
                <c:pt idx="1557">
                  <c:v>41917</c:v>
                </c:pt>
                <c:pt idx="1558">
                  <c:v>41918</c:v>
                </c:pt>
                <c:pt idx="1559">
                  <c:v>41919</c:v>
                </c:pt>
                <c:pt idx="1560">
                  <c:v>41920</c:v>
                </c:pt>
                <c:pt idx="1561">
                  <c:v>41921</c:v>
                </c:pt>
                <c:pt idx="1562">
                  <c:v>41922</c:v>
                </c:pt>
                <c:pt idx="1563">
                  <c:v>41923</c:v>
                </c:pt>
                <c:pt idx="1564">
                  <c:v>41924</c:v>
                </c:pt>
                <c:pt idx="1565">
                  <c:v>41925</c:v>
                </c:pt>
                <c:pt idx="1566">
                  <c:v>41926</c:v>
                </c:pt>
                <c:pt idx="1567">
                  <c:v>41927</c:v>
                </c:pt>
                <c:pt idx="1568">
                  <c:v>41928</c:v>
                </c:pt>
                <c:pt idx="1569">
                  <c:v>41929</c:v>
                </c:pt>
                <c:pt idx="1570">
                  <c:v>41930</c:v>
                </c:pt>
                <c:pt idx="1571">
                  <c:v>41931</c:v>
                </c:pt>
                <c:pt idx="1572">
                  <c:v>41932</c:v>
                </c:pt>
                <c:pt idx="1573">
                  <c:v>41933</c:v>
                </c:pt>
                <c:pt idx="1574">
                  <c:v>41934</c:v>
                </c:pt>
                <c:pt idx="1575">
                  <c:v>41935</c:v>
                </c:pt>
                <c:pt idx="1576">
                  <c:v>41936</c:v>
                </c:pt>
                <c:pt idx="1577">
                  <c:v>41937</c:v>
                </c:pt>
                <c:pt idx="1578">
                  <c:v>41938</c:v>
                </c:pt>
                <c:pt idx="1579">
                  <c:v>41939</c:v>
                </c:pt>
                <c:pt idx="1580">
                  <c:v>41940</c:v>
                </c:pt>
                <c:pt idx="1581">
                  <c:v>41941</c:v>
                </c:pt>
                <c:pt idx="1582">
                  <c:v>41942</c:v>
                </c:pt>
                <c:pt idx="1583">
                  <c:v>41943</c:v>
                </c:pt>
                <c:pt idx="1584">
                  <c:v>41944</c:v>
                </c:pt>
                <c:pt idx="1585">
                  <c:v>41945</c:v>
                </c:pt>
                <c:pt idx="1586">
                  <c:v>41946</c:v>
                </c:pt>
                <c:pt idx="1587">
                  <c:v>41947</c:v>
                </c:pt>
                <c:pt idx="1588">
                  <c:v>41948</c:v>
                </c:pt>
                <c:pt idx="1589">
                  <c:v>41949</c:v>
                </c:pt>
                <c:pt idx="1590">
                  <c:v>41950</c:v>
                </c:pt>
                <c:pt idx="1591">
                  <c:v>41951</c:v>
                </c:pt>
                <c:pt idx="1592">
                  <c:v>41952</c:v>
                </c:pt>
                <c:pt idx="1593">
                  <c:v>41953</c:v>
                </c:pt>
                <c:pt idx="1594">
                  <c:v>41954</c:v>
                </c:pt>
                <c:pt idx="1595">
                  <c:v>41955</c:v>
                </c:pt>
                <c:pt idx="1596">
                  <c:v>41956</c:v>
                </c:pt>
                <c:pt idx="1597">
                  <c:v>41957</c:v>
                </c:pt>
                <c:pt idx="1598">
                  <c:v>41958</c:v>
                </c:pt>
                <c:pt idx="1599">
                  <c:v>41959</c:v>
                </c:pt>
                <c:pt idx="1600">
                  <c:v>41960</c:v>
                </c:pt>
                <c:pt idx="1601">
                  <c:v>41961</c:v>
                </c:pt>
                <c:pt idx="1602">
                  <c:v>41962</c:v>
                </c:pt>
                <c:pt idx="1603">
                  <c:v>41963</c:v>
                </c:pt>
                <c:pt idx="1604">
                  <c:v>41964</c:v>
                </c:pt>
                <c:pt idx="1605">
                  <c:v>41965</c:v>
                </c:pt>
                <c:pt idx="1606">
                  <c:v>41966</c:v>
                </c:pt>
                <c:pt idx="1607">
                  <c:v>41967</c:v>
                </c:pt>
                <c:pt idx="1608">
                  <c:v>41968</c:v>
                </c:pt>
                <c:pt idx="1609">
                  <c:v>41969</c:v>
                </c:pt>
                <c:pt idx="1610">
                  <c:v>41970</c:v>
                </c:pt>
                <c:pt idx="1611">
                  <c:v>41971</c:v>
                </c:pt>
                <c:pt idx="1612">
                  <c:v>41972</c:v>
                </c:pt>
                <c:pt idx="1613">
                  <c:v>41973</c:v>
                </c:pt>
                <c:pt idx="1614">
                  <c:v>41974</c:v>
                </c:pt>
                <c:pt idx="1615">
                  <c:v>41975</c:v>
                </c:pt>
                <c:pt idx="1616">
                  <c:v>41976</c:v>
                </c:pt>
                <c:pt idx="1617">
                  <c:v>41977</c:v>
                </c:pt>
                <c:pt idx="1618">
                  <c:v>41978</c:v>
                </c:pt>
                <c:pt idx="1619">
                  <c:v>41979</c:v>
                </c:pt>
                <c:pt idx="1620">
                  <c:v>41980</c:v>
                </c:pt>
                <c:pt idx="1621">
                  <c:v>41981</c:v>
                </c:pt>
                <c:pt idx="1622">
                  <c:v>41982</c:v>
                </c:pt>
                <c:pt idx="1623">
                  <c:v>41983</c:v>
                </c:pt>
                <c:pt idx="1624">
                  <c:v>41984</c:v>
                </c:pt>
                <c:pt idx="1625">
                  <c:v>41985</c:v>
                </c:pt>
                <c:pt idx="1626">
                  <c:v>41986</c:v>
                </c:pt>
                <c:pt idx="1627">
                  <c:v>41987</c:v>
                </c:pt>
                <c:pt idx="1628">
                  <c:v>41988</c:v>
                </c:pt>
                <c:pt idx="1629">
                  <c:v>41989</c:v>
                </c:pt>
                <c:pt idx="1630">
                  <c:v>41990</c:v>
                </c:pt>
                <c:pt idx="1631">
                  <c:v>41991</c:v>
                </c:pt>
                <c:pt idx="1632">
                  <c:v>41992</c:v>
                </c:pt>
                <c:pt idx="1633">
                  <c:v>41993</c:v>
                </c:pt>
                <c:pt idx="1634">
                  <c:v>41994</c:v>
                </c:pt>
                <c:pt idx="1635">
                  <c:v>41995</c:v>
                </c:pt>
                <c:pt idx="1636">
                  <c:v>41996</c:v>
                </c:pt>
                <c:pt idx="1637">
                  <c:v>41997</c:v>
                </c:pt>
                <c:pt idx="1638">
                  <c:v>41998</c:v>
                </c:pt>
                <c:pt idx="1639">
                  <c:v>41999</c:v>
                </c:pt>
                <c:pt idx="1640">
                  <c:v>42000</c:v>
                </c:pt>
                <c:pt idx="1641">
                  <c:v>42001</c:v>
                </c:pt>
                <c:pt idx="1642">
                  <c:v>42002</c:v>
                </c:pt>
                <c:pt idx="1643">
                  <c:v>42003</c:v>
                </c:pt>
                <c:pt idx="1644">
                  <c:v>42004</c:v>
                </c:pt>
                <c:pt idx="1645">
                  <c:v>42005</c:v>
                </c:pt>
                <c:pt idx="1646">
                  <c:v>42006</c:v>
                </c:pt>
                <c:pt idx="1647">
                  <c:v>42007</c:v>
                </c:pt>
                <c:pt idx="1648">
                  <c:v>42008</c:v>
                </c:pt>
                <c:pt idx="1649">
                  <c:v>42009</c:v>
                </c:pt>
                <c:pt idx="1650">
                  <c:v>42010</c:v>
                </c:pt>
                <c:pt idx="1651">
                  <c:v>42011</c:v>
                </c:pt>
                <c:pt idx="1652">
                  <c:v>42012</c:v>
                </c:pt>
                <c:pt idx="1653">
                  <c:v>42013</c:v>
                </c:pt>
                <c:pt idx="1654">
                  <c:v>42014</c:v>
                </c:pt>
                <c:pt idx="1655">
                  <c:v>42015</c:v>
                </c:pt>
                <c:pt idx="1656">
                  <c:v>42016</c:v>
                </c:pt>
                <c:pt idx="1657">
                  <c:v>42017</c:v>
                </c:pt>
                <c:pt idx="1658">
                  <c:v>42018</c:v>
                </c:pt>
                <c:pt idx="1659">
                  <c:v>42019</c:v>
                </c:pt>
                <c:pt idx="1660">
                  <c:v>42020</c:v>
                </c:pt>
                <c:pt idx="1661">
                  <c:v>42021</c:v>
                </c:pt>
                <c:pt idx="1662">
                  <c:v>42022</c:v>
                </c:pt>
                <c:pt idx="1663">
                  <c:v>42023</c:v>
                </c:pt>
                <c:pt idx="1664">
                  <c:v>42024</c:v>
                </c:pt>
                <c:pt idx="1665">
                  <c:v>42025</c:v>
                </c:pt>
                <c:pt idx="1666">
                  <c:v>42026</c:v>
                </c:pt>
                <c:pt idx="1667">
                  <c:v>42027</c:v>
                </c:pt>
                <c:pt idx="1668">
                  <c:v>42028</c:v>
                </c:pt>
                <c:pt idx="1669">
                  <c:v>42029</c:v>
                </c:pt>
                <c:pt idx="1670">
                  <c:v>42030</c:v>
                </c:pt>
                <c:pt idx="1671">
                  <c:v>42031</c:v>
                </c:pt>
                <c:pt idx="1672">
                  <c:v>42032</c:v>
                </c:pt>
                <c:pt idx="1673">
                  <c:v>42033</c:v>
                </c:pt>
                <c:pt idx="1674">
                  <c:v>42034</c:v>
                </c:pt>
                <c:pt idx="1675">
                  <c:v>42035</c:v>
                </c:pt>
                <c:pt idx="1676">
                  <c:v>42036</c:v>
                </c:pt>
                <c:pt idx="1677">
                  <c:v>42037</c:v>
                </c:pt>
                <c:pt idx="1678">
                  <c:v>42038</c:v>
                </c:pt>
                <c:pt idx="1679">
                  <c:v>42039</c:v>
                </c:pt>
                <c:pt idx="1680">
                  <c:v>42040</c:v>
                </c:pt>
                <c:pt idx="1681">
                  <c:v>42041</c:v>
                </c:pt>
                <c:pt idx="1682">
                  <c:v>42042</c:v>
                </c:pt>
                <c:pt idx="1683">
                  <c:v>42043</c:v>
                </c:pt>
                <c:pt idx="1684">
                  <c:v>42044</c:v>
                </c:pt>
                <c:pt idx="1685">
                  <c:v>42045</c:v>
                </c:pt>
                <c:pt idx="1686">
                  <c:v>42046</c:v>
                </c:pt>
                <c:pt idx="1687">
                  <c:v>42047</c:v>
                </c:pt>
                <c:pt idx="1688">
                  <c:v>42048</c:v>
                </c:pt>
                <c:pt idx="1689">
                  <c:v>42049</c:v>
                </c:pt>
                <c:pt idx="1690">
                  <c:v>42050</c:v>
                </c:pt>
                <c:pt idx="1691">
                  <c:v>42051</c:v>
                </c:pt>
                <c:pt idx="1692">
                  <c:v>42052</c:v>
                </c:pt>
                <c:pt idx="1693">
                  <c:v>42053</c:v>
                </c:pt>
                <c:pt idx="1694">
                  <c:v>42054</c:v>
                </c:pt>
                <c:pt idx="1695">
                  <c:v>42055</c:v>
                </c:pt>
                <c:pt idx="1696">
                  <c:v>42056</c:v>
                </c:pt>
                <c:pt idx="1697">
                  <c:v>42057</c:v>
                </c:pt>
                <c:pt idx="1698">
                  <c:v>42058</c:v>
                </c:pt>
                <c:pt idx="1699">
                  <c:v>42059</c:v>
                </c:pt>
                <c:pt idx="1700">
                  <c:v>42060</c:v>
                </c:pt>
                <c:pt idx="1701">
                  <c:v>42061</c:v>
                </c:pt>
                <c:pt idx="1702">
                  <c:v>42062</c:v>
                </c:pt>
                <c:pt idx="1703">
                  <c:v>42063</c:v>
                </c:pt>
                <c:pt idx="1704">
                  <c:v>42064</c:v>
                </c:pt>
                <c:pt idx="1705">
                  <c:v>42065</c:v>
                </c:pt>
                <c:pt idx="1706">
                  <c:v>42066</c:v>
                </c:pt>
                <c:pt idx="1707">
                  <c:v>42067</c:v>
                </c:pt>
                <c:pt idx="1708">
                  <c:v>42068</c:v>
                </c:pt>
                <c:pt idx="1709">
                  <c:v>42069</c:v>
                </c:pt>
                <c:pt idx="1710">
                  <c:v>42070</c:v>
                </c:pt>
                <c:pt idx="1711">
                  <c:v>42071</c:v>
                </c:pt>
                <c:pt idx="1712">
                  <c:v>42072</c:v>
                </c:pt>
                <c:pt idx="1713">
                  <c:v>42073</c:v>
                </c:pt>
                <c:pt idx="1714">
                  <c:v>42074</c:v>
                </c:pt>
                <c:pt idx="1715">
                  <c:v>42075</c:v>
                </c:pt>
                <c:pt idx="1716">
                  <c:v>42076</c:v>
                </c:pt>
                <c:pt idx="1717">
                  <c:v>42077</c:v>
                </c:pt>
                <c:pt idx="1718">
                  <c:v>42078</c:v>
                </c:pt>
                <c:pt idx="1719">
                  <c:v>42079</c:v>
                </c:pt>
                <c:pt idx="1720">
                  <c:v>42080</c:v>
                </c:pt>
                <c:pt idx="1721">
                  <c:v>42081</c:v>
                </c:pt>
                <c:pt idx="1722">
                  <c:v>42082</c:v>
                </c:pt>
                <c:pt idx="1723">
                  <c:v>42083</c:v>
                </c:pt>
                <c:pt idx="1724">
                  <c:v>42084</c:v>
                </c:pt>
                <c:pt idx="1725">
                  <c:v>42085</c:v>
                </c:pt>
                <c:pt idx="1726">
                  <c:v>42086</c:v>
                </c:pt>
                <c:pt idx="1727">
                  <c:v>42087</c:v>
                </c:pt>
                <c:pt idx="1728">
                  <c:v>42088</c:v>
                </c:pt>
                <c:pt idx="1729">
                  <c:v>42089</c:v>
                </c:pt>
                <c:pt idx="1730">
                  <c:v>42090</c:v>
                </c:pt>
                <c:pt idx="1731">
                  <c:v>42091</c:v>
                </c:pt>
                <c:pt idx="1732">
                  <c:v>42092</c:v>
                </c:pt>
                <c:pt idx="1733">
                  <c:v>42093</c:v>
                </c:pt>
                <c:pt idx="1734">
                  <c:v>42094</c:v>
                </c:pt>
                <c:pt idx="1735">
                  <c:v>42095</c:v>
                </c:pt>
                <c:pt idx="1736">
                  <c:v>42096</c:v>
                </c:pt>
                <c:pt idx="1737">
                  <c:v>42097</c:v>
                </c:pt>
                <c:pt idx="1738">
                  <c:v>42098</c:v>
                </c:pt>
                <c:pt idx="1739">
                  <c:v>42099</c:v>
                </c:pt>
                <c:pt idx="1740">
                  <c:v>42100</c:v>
                </c:pt>
                <c:pt idx="1741">
                  <c:v>42101</c:v>
                </c:pt>
                <c:pt idx="1742">
                  <c:v>42102</c:v>
                </c:pt>
                <c:pt idx="1743">
                  <c:v>42103</c:v>
                </c:pt>
                <c:pt idx="1744">
                  <c:v>42104</c:v>
                </c:pt>
                <c:pt idx="1745">
                  <c:v>42105</c:v>
                </c:pt>
                <c:pt idx="1746">
                  <c:v>42106</c:v>
                </c:pt>
                <c:pt idx="1747">
                  <c:v>42107</c:v>
                </c:pt>
                <c:pt idx="1748">
                  <c:v>42108</c:v>
                </c:pt>
                <c:pt idx="1749">
                  <c:v>42109</c:v>
                </c:pt>
                <c:pt idx="1750">
                  <c:v>42110</c:v>
                </c:pt>
                <c:pt idx="1751">
                  <c:v>42111</c:v>
                </c:pt>
                <c:pt idx="1752">
                  <c:v>42112</c:v>
                </c:pt>
                <c:pt idx="1753">
                  <c:v>42113</c:v>
                </c:pt>
                <c:pt idx="1754">
                  <c:v>42114</c:v>
                </c:pt>
                <c:pt idx="1755">
                  <c:v>42115</c:v>
                </c:pt>
                <c:pt idx="1756">
                  <c:v>42116</c:v>
                </c:pt>
                <c:pt idx="1757">
                  <c:v>42117</c:v>
                </c:pt>
                <c:pt idx="1758">
                  <c:v>42118</c:v>
                </c:pt>
                <c:pt idx="1759">
                  <c:v>42119</c:v>
                </c:pt>
                <c:pt idx="1760">
                  <c:v>42120</c:v>
                </c:pt>
                <c:pt idx="1761">
                  <c:v>42121</c:v>
                </c:pt>
                <c:pt idx="1762">
                  <c:v>42122</c:v>
                </c:pt>
                <c:pt idx="1763">
                  <c:v>42123</c:v>
                </c:pt>
                <c:pt idx="1764">
                  <c:v>42124</c:v>
                </c:pt>
                <c:pt idx="1765">
                  <c:v>42125</c:v>
                </c:pt>
                <c:pt idx="1766">
                  <c:v>42126</c:v>
                </c:pt>
                <c:pt idx="1767">
                  <c:v>42127</c:v>
                </c:pt>
                <c:pt idx="1768">
                  <c:v>42128</c:v>
                </c:pt>
                <c:pt idx="1769">
                  <c:v>42129</c:v>
                </c:pt>
                <c:pt idx="1770">
                  <c:v>42130</c:v>
                </c:pt>
                <c:pt idx="1771">
                  <c:v>42131</c:v>
                </c:pt>
                <c:pt idx="1772">
                  <c:v>42132</c:v>
                </c:pt>
                <c:pt idx="1773">
                  <c:v>42133</c:v>
                </c:pt>
                <c:pt idx="1774">
                  <c:v>42134</c:v>
                </c:pt>
                <c:pt idx="1775">
                  <c:v>42135</c:v>
                </c:pt>
                <c:pt idx="1776">
                  <c:v>42136</c:v>
                </c:pt>
                <c:pt idx="1777">
                  <c:v>42137</c:v>
                </c:pt>
                <c:pt idx="1778">
                  <c:v>42138</c:v>
                </c:pt>
                <c:pt idx="1779">
                  <c:v>42139</c:v>
                </c:pt>
                <c:pt idx="1780">
                  <c:v>42140</c:v>
                </c:pt>
                <c:pt idx="1781">
                  <c:v>42141</c:v>
                </c:pt>
                <c:pt idx="1782">
                  <c:v>42142</c:v>
                </c:pt>
                <c:pt idx="1783">
                  <c:v>42143</c:v>
                </c:pt>
                <c:pt idx="1784">
                  <c:v>42144</c:v>
                </c:pt>
                <c:pt idx="1785">
                  <c:v>42145</c:v>
                </c:pt>
                <c:pt idx="1786">
                  <c:v>42146</c:v>
                </c:pt>
                <c:pt idx="1787">
                  <c:v>42147</c:v>
                </c:pt>
                <c:pt idx="1788">
                  <c:v>42148</c:v>
                </c:pt>
                <c:pt idx="1789">
                  <c:v>42149</c:v>
                </c:pt>
                <c:pt idx="1790">
                  <c:v>42150</c:v>
                </c:pt>
                <c:pt idx="1791">
                  <c:v>42151</c:v>
                </c:pt>
                <c:pt idx="1792">
                  <c:v>42152</c:v>
                </c:pt>
                <c:pt idx="1793">
                  <c:v>42153</c:v>
                </c:pt>
                <c:pt idx="1794">
                  <c:v>42154</c:v>
                </c:pt>
                <c:pt idx="1795">
                  <c:v>42155</c:v>
                </c:pt>
                <c:pt idx="1796">
                  <c:v>42156</c:v>
                </c:pt>
                <c:pt idx="1797">
                  <c:v>42157</c:v>
                </c:pt>
                <c:pt idx="1798">
                  <c:v>42158</c:v>
                </c:pt>
                <c:pt idx="1799">
                  <c:v>42159</c:v>
                </c:pt>
                <c:pt idx="1800">
                  <c:v>42160</c:v>
                </c:pt>
                <c:pt idx="1801">
                  <c:v>42161</c:v>
                </c:pt>
                <c:pt idx="1802">
                  <c:v>42162</c:v>
                </c:pt>
                <c:pt idx="1803">
                  <c:v>42163</c:v>
                </c:pt>
                <c:pt idx="1804">
                  <c:v>42164</c:v>
                </c:pt>
                <c:pt idx="1805">
                  <c:v>42165</c:v>
                </c:pt>
                <c:pt idx="1806">
                  <c:v>42166</c:v>
                </c:pt>
                <c:pt idx="1807">
                  <c:v>42167</c:v>
                </c:pt>
                <c:pt idx="1808">
                  <c:v>42168</c:v>
                </c:pt>
                <c:pt idx="1809">
                  <c:v>42169</c:v>
                </c:pt>
                <c:pt idx="1810">
                  <c:v>42170</c:v>
                </c:pt>
                <c:pt idx="1811">
                  <c:v>42171</c:v>
                </c:pt>
                <c:pt idx="1812">
                  <c:v>42172</c:v>
                </c:pt>
                <c:pt idx="1813">
                  <c:v>42173</c:v>
                </c:pt>
                <c:pt idx="1814">
                  <c:v>42174</c:v>
                </c:pt>
                <c:pt idx="1815">
                  <c:v>42175</c:v>
                </c:pt>
                <c:pt idx="1816">
                  <c:v>42176</c:v>
                </c:pt>
                <c:pt idx="1817">
                  <c:v>42177</c:v>
                </c:pt>
                <c:pt idx="1818">
                  <c:v>42178</c:v>
                </c:pt>
                <c:pt idx="1819">
                  <c:v>42179</c:v>
                </c:pt>
                <c:pt idx="1820">
                  <c:v>42180</c:v>
                </c:pt>
                <c:pt idx="1821">
                  <c:v>42181</c:v>
                </c:pt>
                <c:pt idx="1822">
                  <c:v>42182</c:v>
                </c:pt>
                <c:pt idx="1823">
                  <c:v>42183</c:v>
                </c:pt>
                <c:pt idx="1824">
                  <c:v>42184</c:v>
                </c:pt>
                <c:pt idx="1825">
                  <c:v>42185</c:v>
                </c:pt>
                <c:pt idx="1826">
                  <c:v>42186</c:v>
                </c:pt>
                <c:pt idx="1827">
                  <c:v>42187</c:v>
                </c:pt>
                <c:pt idx="1828">
                  <c:v>42188</c:v>
                </c:pt>
                <c:pt idx="1829">
                  <c:v>42189</c:v>
                </c:pt>
                <c:pt idx="1830">
                  <c:v>42190</c:v>
                </c:pt>
                <c:pt idx="1831">
                  <c:v>42191</c:v>
                </c:pt>
                <c:pt idx="1832">
                  <c:v>42192</c:v>
                </c:pt>
                <c:pt idx="1833">
                  <c:v>42193</c:v>
                </c:pt>
                <c:pt idx="1834">
                  <c:v>42194</c:v>
                </c:pt>
                <c:pt idx="1835">
                  <c:v>42195</c:v>
                </c:pt>
                <c:pt idx="1836">
                  <c:v>42196</c:v>
                </c:pt>
                <c:pt idx="1837">
                  <c:v>42197</c:v>
                </c:pt>
                <c:pt idx="1838">
                  <c:v>42198</c:v>
                </c:pt>
                <c:pt idx="1839">
                  <c:v>42199</c:v>
                </c:pt>
                <c:pt idx="1840">
                  <c:v>42200</c:v>
                </c:pt>
                <c:pt idx="1841">
                  <c:v>42201</c:v>
                </c:pt>
                <c:pt idx="1842">
                  <c:v>42202</c:v>
                </c:pt>
                <c:pt idx="1843">
                  <c:v>42203</c:v>
                </c:pt>
                <c:pt idx="1844">
                  <c:v>42204</c:v>
                </c:pt>
                <c:pt idx="1845">
                  <c:v>42205</c:v>
                </c:pt>
                <c:pt idx="1846">
                  <c:v>42206</c:v>
                </c:pt>
                <c:pt idx="1847">
                  <c:v>42207</c:v>
                </c:pt>
                <c:pt idx="1848">
                  <c:v>42208</c:v>
                </c:pt>
                <c:pt idx="1849">
                  <c:v>42209</c:v>
                </c:pt>
                <c:pt idx="1850">
                  <c:v>42210</c:v>
                </c:pt>
                <c:pt idx="1851">
                  <c:v>42211</c:v>
                </c:pt>
                <c:pt idx="1852">
                  <c:v>42212</c:v>
                </c:pt>
                <c:pt idx="1853">
                  <c:v>42213</c:v>
                </c:pt>
                <c:pt idx="1854">
                  <c:v>42214</c:v>
                </c:pt>
                <c:pt idx="1855">
                  <c:v>42215</c:v>
                </c:pt>
                <c:pt idx="1856">
                  <c:v>42216</c:v>
                </c:pt>
                <c:pt idx="1857">
                  <c:v>42217</c:v>
                </c:pt>
                <c:pt idx="1858">
                  <c:v>42218</c:v>
                </c:pt>
                <c:pt idx="1859">
                  <c:v>42219</c:v>
                </c:pt>
                <c:pt idx="1860">
                  <c:v>42220</c:v>
                </c:pt>
                <c:pt idx="1861">
                  <c:v>42221</c:v>
                </c:pt>
                <c:pt idx="1862">
                  <c:v>42222</c:v>
                </c:pt>
                <c:pt idx="1863">
                  <c:v>42223</c:v>
                </c:pt>
                <c:pt idx="1864">
                  <c:v>42224</c:v>
                </c:pt>
                <c:pt idx="1865">
                  <c:v>42225</c:v>
                </c:pt>
                <c:pt idx="1866">
                  <c:v>42226</c:v>
                </c:pt>
                <c:pt idx="1867">
                  <c:v>42227</c:v>
                </c:pt>
                <c:pt idx="1868">
                  <c:v>42228</c:v>
                </c:pt>
                <c:pt idx="1869">
                  <c:v>42229</c:v>
                </c:pt>
                <c:pt idx="1870">
                  <c:v>42230</c:v>
                </c:pt>
                <c:pt idx="1871">
                  <c:v>42231</c:v>
                </c:pt>
                <c:pt idx="1872">
                  <c:v>42232</c:v>
                </c:pt>
                <c:pt idx="1873">
                  <c:v>42233</c:v>
                </c:pt>
                <c:pt idx="1874">
                  <c:v>42234</c:v>
                </c:pt>
                <c:pt idx="1875">
                  <c:v>42235</c:v>
                </c:pt>
                <c:pt idx="1876">
                  <c:v>42236</c:v>
                </c:pt>
                <c:pt idx="1877">
                  <c:v>42237</c:v>
                </c:pt>
                <c:pt idx="1878">
                  <c:v>42238</c:v>
                </c:pt>
                <c:pt idx="1879">
                  <c:v>42239</c:v>
                </c:pt>
                <c:pt idx="1880">
                  <c:v>42240</c:v>
                </c:pt>
                <c:pt idx="1881">
                  <c:v>42241</c:v>
                </c:pt>
                <c:pt idx="1882">
                  <c:v>42242</c:v>
                </c:pt>
                <c:pt idx="1883">
                  <c:v>42243</c:v>
                </c:pt>
                <c:pt idx="1884">
                  <c:v>42244</c:v>
                </c:pt>
                <c:pt idx="1885">
                  <c:v>42245</c:v>
                </c:pt>
                <c:pt idx="1886">
                  <c:v>42246</c:v>
                </c:pt>
                <c:pt idx="1887">
                  <c:v>42247</c:v>
                </c:pt>
                <c:pt idx="1888">
                  <c:v>42248</c:v>
                </c:pt>
                <c:pt idx="1889">
                  <c:v>42249</c:v>
                </c:pt>
                <c:pt idx="1890">
                  <c:v>42250</c:v>
                </c:pt>
                <c:pt idx="1891">
                  <c:v>42251</c:v>
                </c:pt>
                <c:pt idx="1892">
                  <c:v>42252</c:v>
                </c:pt>
                <c:pt idx="1893">
                  <c:v>42253</c:v>
                </c:pt>
                <c:pt idx="1894">
                  <c:v>42254</c:v>
                </c:pt>
                <c:pt idx="1895">
                  <c:v>42255</c:v>
                </c:pt>
                <c:pt idx="1896">
                  <c:v>42256</c:v>
                </c:pt>
                <c:pt idx="1897">
                  <c:v>42257</c:v>
                </c:pt>
                <c:pt idx="1898">
                  <c:v>42258</c:v>
                </c:pt>
                <c:pt idx="1899">
                  <c:v>42259</c:v>
                </c:pt>
                <c:pt idx="1900">
                  <c:v>42260</c:v>
                </c:pt>
                <c:pt idx="1901">
                  <c:v>42261</c:v>
                </c:pt>
                <c:pt idx="1902">
                  <c:v>42262</c:v>
                </c:pt>
                <c:pt idx="1903">
                  <c:v>42263</c:v>
                </c:pt>
                <c:pt idx="1904">
                  <c:v>42264</c:v>
                </c:pt>
                <c:pt idx="1905">
                  <c:v>42265</c:v>
                </c:pt>
                <c:pt idx="1906">
                  <c:v>42266</c:v>
                </c:pt>
                <c:pt idx="1907">
                  <c:v>42267</c:v>
                </c:pt>
                <c:pt idx="1908">
                  <c:v>42268</c:v>
                </c:pt>
                <c:pt idx="1909">
                  <c:v>42269</c:v>
                </c:pt>
                <c:pt idx="1910">
                  <c:v>42270</c:v>
                </c:pt>
                <c:pt idx="1911">
                  <c:v>42271</c:v>
                </c:pt>
                <c:pt idx="1912">
                  <c:v>42272</c:v>
                </c:pt>
                <c:pt idx="1913">
                  <c:v>42273</c:v>
                </c:pt>
                <c:pt idx="1914">
                  <c:v>42274</c:v>
                </c:pt>
                <c:pt idx="1915">
                  <c:v>42275</c:v>
                </c:pt>
                <c:pt idx="1916">
                  <c:v>42276</c:v>
                </c:pt>
                <c:pt idx="1917">
                  <c:v>42277</c:v>
                </c:pt>
                <c:pt idx="1918">
                  <c:v>42278</c:v>
                </c:pt>
                <c:pt idx="1919">
                  <c:v>42279</c:v>
                </c:pt>
                <c:pt idx="1920">
                  <c:v>42280</c:v>
                </c:pt>
                <c:pt idx="1921">
                  <c:v>42281</c:v>
                </c:pt>
                <c:pt idx="1922">
                  <c:v>42282</c:v>
                </c:pt>
                <c:pt idx="1923">
                  <c:v>42283</c:v>
                </c:pt>
                <c:pt idx="1924">
                  <c:v>42284</c:v>
                </c:pt>
                <c:pt idx="1925">
                  <c:v>42285</c:v>
                </c:pt>
                <c:pt idx="1926">
                  <c:v>42286</c:v>
                </c:pt>
                <c:pt idx="1927">
                  <c:v>42287</c:v>
                </c:pt>
                <c:pt idx="1928">
                  <c:v>42288</c:v>
                </c:pt>
                <c:pt idx="1929">
                  <c:v>42289</c:v>
                </c:pt>
                <c:pt idx="1930">
                  <c:v>42290</c:v>
                </c:pt>
                <c:pt idx="1931">
                  <c:v>42291</c:v>
                </c:pt>
                <c:pt idx="1932">
                  <c:v>42292</c:v>
                </c:pt>
                <c:pt idx="1933">
                  <c:v>42293</c:v>
                </c:pt>
                <c:pt idx="1934">
                  <c:v>42294</c:v>
                </c:pt>
                <c:pt idx="1935">
                  <c:v>42295</c:v>
                </c:pt>
                <c:pt idx="1936">
                  <c:v>42296</c:v>
                </c:pt>
                <c:pt idx="1937">
                  <c:v>42297</c:v>
                </c:pt>
                <c:pt idx="1938">
                  <c:v>42298</c:v>
                </c:pt>
                <c:pt idx="1939">
                  <c:v>42299</c:v>
                </c:pt>
                <c:pt idx="1940">
                  <c:v>42300</c:v>
                </c:pt>
                <c:pt idx="1941">
                  <c:v>42301</c:v>
                </c:pt>
                <c:pt idx="1942">
                  <c:v>42302</c:v>
                </c:pt>
                <c:pt idx="1943">
                  <c:v>42303</c:v>
                </c:pt>
                <c:pt idx="1944">
                  <c:v>42304</c:v>
                </c:pt>
                <c:pt idx="1945">
                  <c:v>42305</c:v>
                </c:pt>
                <c:pt idx="1946">
                  <c:v>42306</c:v>
                </c:pt>
                <c:pt idx="1947">
                  <c:v>42307</c:v>
                </c:pt>
                <c:pt idx="1948">
                  <c:v>42308</c:v>
                </c:pt>
                <c:pt idx="1949">
                  <c:v>42309</c:v>
                </c:pt>
                <c:pt idx="1950">
                  <c:v>42310</c:v>
                </c:pt>
                <c:pt idx="1951">
                  <c:v>42311</c:v>
                </c:pt>
                <c:pt idx="1952">
                  <c:v>42312</c:v>
                </c:pt>
                <c:pt idx="1953">
                  <c:v>42313</c:v>
                </c:pt>
                <c:pt idx="1954">
                  <c:v>42314</c:v>
                </c:pt>
                <c:pt idx="1955">
                  <c:v>42315</c:v>
                </c:pt>
                <c:pt idx="1956">
                  <c:v>42316</c:v>
                </c:pt>
                <c:pt idx="1957">
                  <c:v>42317</c:v>
                </c:pt>
                <c:pt idx="1958">
                  <c:v>42318</c:v>
                </c:pt>
                <c:pt idx="1959">
                  <c:v>42319</c:v>
                </c:pt>
                <c:pt idx="1960">
                  <c:v>42320</c:v>
                </c:pt>
                <c:pt idx="1961">
                  <c:v>42321</c:v>
                </c:pt>
                <c:pt idx="1962">
                  <c:v>42322</c:v>
                </c:pt>
                <c:pt idx="1963">
                  <c:v>42323</c:v>
                </c:pt>
                <c:pt idx="1964">
                  <c:v>42324</c:v>
                </c:pt>
                <c:pt idx="1965">
                  <c:v>42325</c:v>
                </c:pt>
                <c:pt idx="1966">
                  <c:v>42326</c:v>
                </c:pt>
                <c:pt idx="1967">
                  <c:v>42327</c:v>
                </c:pt>
                <c:pt idx="1968">
                  <c:v>42328</c:v>
                </c:pt>
                <c:pt idx="1969">
                  <c:v>42329</c:v>
                </c:pt>
                <c:pt idx="1970">
                  <c:v>42330</c:v>
                </c:pt>
                <c:pt idx="1971">
                  <c:v>42331</c:v>
                </c:pt>
                <c:pt idx="1972">
                  <c:v>42332</c:v>
                </c:pt>
                <c:pt idx="1973">
                  <c:v>42333</c:v>
                </c:pt>
                <c:pt idx="1974">
                  <c:v>42334</c:v>
                </c:pt>
                <c:pt idx="1975">
                  <c:v>42335</c:v>
                </c:pt>
                <c:pt idx="1976">
                  <c:v>42336</c:v>
                </c:pt>
                <c:pt idx="1977">
                  <c:v>42337</c:v>
                </c:pt>
                <c:pt idx="1978">
                  <c:v>42338</c:v>
                </c:pt>
                <c:pt idx="1979">
                  <c:v>42339</c:v>
                </c:pt>
                <c:pt idx="1980">
                  <c:v>42340</c:v>
                </c:pt>
                <c:pt idx="1981">
                  <c:v>42341</c:v>
                </c:pt>
                <c:pt idx="1982">
                  <c:v>42342</c:v>
                </c:pt>
                <c:pt idx="1983">
                  <c:v>42343</c:v>
                </c:pt>
                <c:pt idx="1984">
                  <c:v>42344</c:v>
                </c:pt>
                <c:pt idx="1985">
                  <c:v>42345</c:v>
                </c:pt>
                <c:pt idx="1986">
                  <c:v>42346</c:v>
                </c:pt>
                <c:pt idx="1987">
                  <c:v>42347</c:v>
                </c:pt>
                <c:pt idx="1988">
                  <c:v>42348</c:v>
                </c:pt>
                <c:pt idx="1989">
                  <c:v>42349</c:v>
                </c:pt>
                <c:pt idx="1990">
                  <c:v>42350</c:v>
                </c:pt>
                <c:pt idx="1991">
                  <c:v>42351</c:v>
                </c:pt>
                <c:pt idx="1992">
                  <c:v>42352</c:v>
                </c:pt>
                <c:pt idx="1993">
                  <c:v>42353</c:v>
                </c:pt>
                <c:pt idx="1994">
                  <c:v>42354</c:v>
                </c:pt>
                <c:pt idx="1995">
                  <c:v>42355</c:v>
                </c:pt>
                <c:pt idx="1996">
                  <c:v>42356</c:v>
                </c:pt>
                <c:pt idx="1997">
                  <c:v>42357</c:v>
                </c:pt>
                <c:pt idx="1998">
                  <c:v>42358</c:v>
                </c:pt>
                <c:pt idx="1999">
                  <c:v>42359</c:v>
                </c:pt>
                <c:pt idx="2000">
                  <c:v>42360</c:v>
                </c:pt>
                <c:pt idx="2001">
                  <c:v>42361</c:v>
                </c:pt>
                <c:pt idx="2002">
                  <c:v>42362</c:v>
                </c:pt>
                <c:pt idx="2003">
                  <c:v>42363</c:v>
                </c:pt>
                <c:pt idx="2004">
                  <c:v>42364</c:v>
                </c:pt>
                <c:pt idx="2005">
                  <c:v>42365</c:v>
                </c:pt>
                <c:pt idx="2006">
                  <c:v>42366</c:v>
                </c:pt>
                <c:pt idx="2007">
                  <c:v>42367</c:v>
                </c:pt>
                <c:pt idx="2008">
                  <c:v>42368</c:v>
                </c:pt>
                <c:pt idx="2009">
                  <c:v>42369</c:v>
                </c:pt>
                <c:pt idx="2010">
                  <c:v>42370</c:v>
                </c:pt>
                <c:pt idx="2011">
                  <c:v>42371</c:v>
                </c:pt>
                <c:pt idx="2012">
                  <c:v>42372</c:v>
                </c:pt>
                <c:pt idx="2013">
                  <c:v>42373</c:v>
                </c:pt>
                <c:pt idx="2014">
                  <c:v>42374</c:v>
                </c:pt>
                <c:pt idx="2015">
                  <c:v>42375</c:v>
                </c:pt>
                <c:pt idx="2016">
                  <c:v>42376</c:v>
                </c:pt>
                <c:pt idx="2017">
                  <c:v>42377</c:v>
                </c:pt>
                <c:pt idx="2018">
                  <c:v>42378</c:v>
                </c:pt>
                <c:pt idx="2019">
                  <c:v>42379</c:v>
                </c:pt>
                <c:pt idx="2020">
                  <c:v>42380</c:v>
                </c:pt>
                <c:pt idx="2021">
                  <c:v>42381</c:v>
                </c:pt>
                <c:pt idx="2022">
                  <c:v>42382</c:v>
                </c:pt>
                <c:pt idx="2023">
                  <c:v>42383</c:v>
                </c:pt>
                <c:pt idx="2024">
                  <c:v>42384</c:v>
                </c:pt>
                <c:pt idx="2025">
                  <c:v>42385</c:v>
                </c:pt>
                <c:pt idx="2026">
                  <c:v>42386</c:v>
                </c:pt>
                <c:pt idx="2027">
                  <c:v>42387</c:v>
                </c:pt>
                <c:pt idx="2028">
                  <c:v>42388</c:v>
                </c:pt>
                <c:pt idx="2029">
                  <c:v>42389</c:v>
                </c:pt>
                <c:pt idx="2030">
                  <c:v>42390</c:v>
                </c:pt>
                <c:pt idx="2031">
                  <c:v>42391</c:v>
                </c:pt>
                <c:pt idx="2032">
                  <c:v>42392</c:v>
                </c:pt>
                <c:pt idx="2033">
                  <c:v>42393</c:v>
                </c:pt>
                <c:pt idx="2034">
                  <c:v>42394</c:v>
                </c:pt>
                <c:pt idx="2035">
                  <c:v>42395</c:v>
                </c:pt>
                <c:pt idx="2036">
                  <c:v>42396</c:v>
                </c:pt>
                <c:pt idx="2037">
                  <c:v>42397</c:v>
                </c:pt>
                <c:pt idx="2038">
                  <c:v>42398</c:v>
                </c:pt>
                <c:pt idx="2039">
                  <c:v>42399</c:v>
                </c:pt>
                <c:pt idx="2040">
                  <c:v>42400</c:v>
                </c:pt>
                <c:pt idx="2041">
                  <c:v>42401</c:v>
                </c:pt>
                <c:pt idx="2042">
                  <c:v>42402</c:v>
                </c:pt>
                <c:pt idx="2043">
                  <c:v>42403</c:v>
                </c:pt>
                <c:pt idx="2044">
                  <c:v>42404</c:v>
                </c:pt>
                <c:pt idx="2045">
                  <c:v>42405</c:v>
                </c:pt>
                <c:pt idx="2046">
                  <c:v>42406</c:v>
                </c:pt>
                <c:pt idx="2047">
                  <c:v>42407</c:v>
                </c:pt>
                <c:pt idx="2048">
                  <c:v>42408</c:v>
                </c:pt>
                <c:pt idx="2049">
                  <c:v>42409</c:v>
                </c:pt>
                <c:pt idx="2050">
                  <c:v>42410</c:v>
                </c:pt>
                <c:pt idx="2051">
                  <c:v>42411</c:v>
                </c:pt>
                <c:pt idx="2052">
                  <c:v>42412</c:v>
                </c:pt>
                <c:pt idx="2053">
                  <c:v>42413</c:v>
                </c:pt>
                <c:pt idx="2054">
                  <c:v>42414</c:v>
                </c:pt>
                <c:pt idx="2055">
                  <c:v>42415</c:v>
                </c:pt>
                <c:pt idx="2056">
                  <c:v>42416</c:v>
                </c:pt>
                <c:pt idx="2057">
                  <c:v>42417</c:v>
                </c:pt>
                <c:pt idx="2058">
                  <c:v>42418</c:v>
                </c:pt>
                <c:pt idx="2059">
                  <c:v>42419</c:v>
                </c:pt>
                <c:pt idx="2060">
                  <c:v>42420</c:v>
                </c:pt>
                <c:pt idx="2061">
                  <c:v>42421</c:v>
                </c:pt>
                <c:pt idx="2062">
                  <c:v>42422</c:v>
                </c:pt>
                <c:pt idx="2063">
                  <c:v>42423</c:v>
                </c:pt>
                <c:pt idx="2064">
                  <c:v>42424</c:v>
                </c:pt>
                <c:pt idx="2065">
                  <c:v>42425</c:v>
                </c:pt>
                <c:pt idx="2066">
                  <c:v>42426</c:v>
                </c:pt>
                <c:pt idx="2067">
                  <c:v>42427</c:v>
                </c:pt>
                <c:pt idx="2068">
                  <c:v>42428</c:v>
                </c:pt>
                <c:pt idx="2069">
                  <c:v>42429</c:v>
                </c:pt>
                <c:pt idx="2070">
                  <c:v>42430</c:v>
                </c:pt>
                <c:pt idx="2071">
                  <c:v>42431</c:v>
                </c:pt>
                <c:pt idx="2072">
                  <c:v>42432</c:v>
                </c:pt>
                <c:pt idx="2073">
                  <c:v>42433</c:v>
                </c:pt>
                <c:pt idx="2074">
                  <c:v>42434</c:v>
                </c:pt>
                <c:pt idx="2075">
                  <c:v>42435</c:v>
                </c:pt>
                <c:pt idx="2076">
                  <c:v>42436</c:v>
                </c:pt>
                <c:pt idx="2077">
                  <c:v>42437</c:v>
                </c:pt>
                <c:pt idx="2078">
                  <c:v>42438</c:v>
                </c:pt>
                <c:pt idx="2079">
                  <c:v>42439</c:v>
                </c:pt>
                <c:pt idx="2080">
                  <c:v>42440</c:v>
                </c:pt>
                <c:pt idx="2081">
                  <c:v>42441</c:v>
                </c:pt>
                <c:pt idx="2082">
                  <c:v>42442</c:v>
                </c:pt>
                <c:pt idx="2083">
                  <c:v>42443</c:v>
                </c:pt>
                <c:pt idx="2084">
                  <c:v>42444</c:v>
                </c:pt>
                <c:pt idx="2085">
                  <c:v>42445</c:v>
                </c:pt>
                <c:pt idx="2086">
                  <c:v>42446</c:v>
                </c:pt>
                <c:pt idx="2087">
                  <c:v>42447</c:v>
                </c:pt>
                <c:pt idx="2088">
                  <c:v>42448</c:v>
                </c:pt>
                <c:pt idx="2089">
                  <c:v>42449</c:v>
                </c:pt>
                <c:pt idx="2090">
                  <c:v>42450</c:v>
                </c:pt>
                <c:pt idx="2091">
                  <c:v>42451</c:v>
                </c:pt>
                <c:pt idx="2092">
                  <c:v>42452</c:v>
                </c:pt>
                <c:pt idx="2093">
                  <c:v>42453</c:v>
                </c:pt>
                <c:pt idx="2094">
                  <c:v>42454</c:v>
                </c:pt>
                <c:pt idx="2095">
                  <c:v>42455</c:v>
                </c:pt>
                <c:pt idx="2096">
                  <c:v>42456</c:v>
                </c:pt>
                <c:pt idx="2097">
                  <c:v>42457</c:v>
                </c:pt>
                <c:pt idx="2098">
                  <c:v>42458</c:v>
                </c:pt>
                <c:pt idx="2099">
                  <c:v>42459</c:v>
                </c:pt>
                <c:pt idx="2100">
                  <c:v>42460</c:v>
                </c:pt>
                <c:pt idx="2101">
                  <c:v>42461</c:v>
                </c:pt>
                <c:pt idx="2102">
                  <c:v>42462</c:v>
                </c:pt>
                <c:pt idx="2103">
                  <c:v>42463</c:v>
                </c:pt>
                <c:pt idx="2104">
                  <c:v>42464</c:v>
                </c:pt>
                <c:pt idx="2105">
                  <c:v>42465</c:v>
                </c:pt>
                <c:pt idx="2106">
                  <c:v>42466</c:v>
                </c:pt>
                <c:pt idx="2107">
                  <c:v>42467</c:v>
                </c:pt>
                <c:pt idx="2108">
                  <c:v>42468</c:v>
                </c:pt>
                <c:pt idx="2109">
                  <c:v>42469</c:v>
                </c:pt>
                <c:pt idx="2110">
                  <c:v>42470</c:v>
                </c:pt>
                <c:pt idx="2111">
                  <c:v>42471</c:v>
                </c:pt>
                <c:pt idx="2112">
                  <c:v>42472</c:v>
                </c:pt>
                <c:pt idx="2113">
                  <c:v>42473</c:v>
                </c:pt>
                <c:pt idx="2114">
                  <c:v>42474</c:v>
                </c:pt>
                <c:pt idx="2115">
                  <c:v>42475</c:v>
                </c:pt>
                <c:pt idx="2116">
                  <c:v>42476</c:v>
                </c:pt>
                <c:pt idx="2117">
                  <c:v>42477</c:v>
                </c:pt>
                <c:pt idx="2118">
                  <c:v>42478</c:v>
                </c:pt>
                <c:pt idx="2119">
                  <c:v>42479</c:v>
                </c:pt>
                <c:pt idx="2120">
                  <c:v>42480</c:v>
                </c:pt>
                <c:pt idx="2121">
                  <c:v>42481</c:v>
                </c:pt>
                <c:pt idx="2122">
                  <c:v>42482</c:v>
                </c:pt>
                <c:pt idx="2123">
                  <c:v>42483</c:v>
                </c:pt>
                <c:pt idx="2124">
                  <c:v>42484</c:v>
                </c:pt>
                <c:pt idx="2125">
                  <c:v>42485</c:v>
                </c:pt>
                <c:pt idx="2126">
                  <c:v>42486</c:v>
                </c:pt>
                <c:pt idx="2127">
                  <c:v>42487</c:v>
                </c:pt>
                <c:pt idx="2128">
                  <c:v>42488</c:v>
                </c:pt>
                <c:pt idx="2129">
                  <c:v>42489</c:v>
                </c:pt>
                <c:pt idx="2130">
                  <c:v>42490</c:v>
                </c:pt>
                <c:pt idx="2131">
                  <c:v>42491</c:v>
                </c:pt>
                <c:pt idx="2132">
                  <c:v>42492</c:v>
                </c:pt>
                <c:pt idx="2133">
                  <c:v>42493</c:v>
                </c:pt>
                <c:pt idx="2134">
                  <c:v>42494</c:v>
                </c:pt>
                <c:pt idx="2135">
                  <c:v>42495</c:v>
                </c:pt>
                <c:pt idx="2136">
                  <c:v>42496</c:v>
                </c:pt>
                <c:pt idx="2137">
                  <c:v>42497</c:v>
                </c:pt>
                <c:pt idx="2138">
                  <c:v>42498</c:v>
                </c:pt>
                <c:pt idx="2139">
                  <c:v>42499</c:v>
                </c:pt>
                <c:pt idx="2140">
                  <c:v>42500</c:v>
                </c:pt>
                <c:pt idx="2141">
                  <c:v>42501</c:v>
                </c:pt>
                <c:pt idx="2142">
                  <c:v>42502</c:v>
                </c:pt>
                <c:pt idx="2143">
                  <c:v>42503</c:v>
                </c:pt>
                <c:pt idx="2144">
                  <c:v>42504</c:v>
                </c:pt>
                <c:pt idx="2145">
                  <c:v>42505</c:v>
                </c:pt>
                <c:pt idx="2146">
                  <c:v>42506</c:v>
                </c:pt>
                <c:pt idx="2147">
                  <c:v>42507</c:v>
                </c:pt>
                <c:pt idx="2148">
                  <c:v>42508</c:v>
                </c:pt>
                <c:pt idx="2149">
                  <c:v>42509</c:v>
                </c:pt>
                <c:pt idx="2150">
                  <c:v>42510</c:v>
                </c:pt>
                <c:pt idx="2151">
                  <c:v>42511</c:v>
                </c:pt>
                <c:pt idx="2152">
                  <c:v>42512</c:v>
                </c:pt>
                <c:pt idx="2153">
                  <c:v>42513</c:v>
                </c:pt>
                <c:pt idx="2154">
                  <c:v>42514</c:v>
                </c:pt>
                <c:pt idx="2155">
                  <c:v>42515</c:v>
                </c:pt>
                <c:pt idx="2156">
                  <c:v>42516</c:v>
                </c:pt>
                <c:pt idx="2157">
                  <c:v>42517</c:v>
                </c:pt>
                <c:pt idx="2158">
                  <c:v>42518</c:v>
                </c:pt>
                <c:pt idx="2159">
                  <c:v>42519</c:v>
                </c:pt>
                <c:pt idx="2160">
                  <c:v>42520</c:v>
                </c:pt>
                <c:pt idx="2161">
                  <c:v>42521</c:v>
                </c:pt>
                <c:pt idx="2162">
                  <c:v>42522</c:v>
                </c:pt>
                <c:pt idx="2163">
                  <c:v>42523</c:v>
                </c:pt>
                <c:pt idx="2164">
                  <c:v>42524</c:v>
                </c:pt>
                <c:pt idx="2165">
                  <c:v>42525</c:v>
                </c:pt>
                <c:pt idx="2166">
                  <c:v>42526</c:v>
                </c:pt>
                <c:pt idx="2167">
                  <c:v>42527</c:v>
                </c:pt>
                <c:pt idx="2168">
                  <c:v>42528</c:v>
                </c:pt>
                <c:pt idx="2169">
                  <c:v>42529</c:v>
                </c:pt>
                <c:pt idx="2170">
                  <c:v>42530</c:v>
                </c:pt>
                <c:pt idx="2171">
                  <c:v>42531</c:v>
                </c:pt>
                <c:pt idx="2172">
                  <c:v>42532</c:v>
                </c:pt>
                <c:pt idx="2173">
                  <c:v>42533</c:v>
                </c:pt>
                <c:pt idx="2174">
                  <c:v>42534</c:v>
                </c:pt>
                <c:pt idx="2175">
                  <c:v>42535</c:v>
                </c:pt>
                <c:pt idx="2176">
                  <c:v>42536</c:v>
                </c:pt>
                <c:pt idx="2177">
                  <c:v>42537</c:v>
                </c:pt>
                <c:pt idx="2178">
                  <c:v>42538</c:v>
                </c:pt>
                <c:pt idx="2179">
                  <c:v>42539</c:v>
                </c:pt>
                <c:pt idx="2180">
                  <c:v>42540</c:v>
                </c:pt>
                <c:pt idx="2181">
                  <c:v>42541</c:v>
                </c:pt>
                <c:pt idx="2182">
                  <c:v>42542</c:v>
                </c:pt>
                <c:pt idx="2183">
                  <c:v>42543</c:v>
                </c:pt>
                <c:pt idx="2184">
                  <c:v>42544</c:v>
                </c:pt>
                <c:pt idx="2185">
                  <c:v>42545</c:v>
                </c:pt>
                <c:pt idx="2186">
                  <c:v>42546</c:v>
                </c:pt>
                <c:pt idx="2187">
                  <c:v>42547</c:v>
                </c:pt>
                <c:pt idx="2188">
                  <c:v>42548</c:v>
                </c:pt>
                <c:pt idx="2189">
                  <c:v>42549</c:v>
                </c:pt>
                <c:pt idx="2190">
                  <c:v>42550</c:v>
                </c:pt>
                <c:pt idx="2191">
                  <c:v>42551</c:v>
                </c:pt>
                <c:pt idx="2192">
                  <c:v>42552</c:v>
                </c:pt>
                <c:pt idx="2193">
                  <c:v>42553</c:v>
                </c:pt>
                <c:pt idx="2194">
                  <c:v>42554</c:v>
                </c:pt>
                <c:pt idx="2195">
                  <c:v>42555</c:v>
                </c:pt>
                <c:pt idx="2196">
                  <c:v>42556</c:v>
                </c:pt>
                <c:pt idx="2197">
                  <c:v>42557</c:v>
                </c:pt>
                <c:pt idx="2198">
                  <c:v>42558</c:v>
                </c:pt>
                <c:pt idx="2199">
                  <c:v>42559</c:v>
                </c:pt>
                <c:pt idx="2200">
                  <c:v>42560</c:v>
                </c:pt>
                <c:pt idx="2201">
                  <c:v>42561</c:v>
                </c:pt>
                <c:pt idx="2202">
                  <c:v>42562</c:v>
                </c:pt>
                <c:pt idx="2203">
                  <c:v>42563</c:v>
                </c:pt>
                <c:pt idx="2204">
                  <c:v>42564</c:v>
                </c:pt>
                <c:pt idx="2205">
                  <c:v>42565</c:v>
                </c:pt>
                <c:pt idx="2206">
                  <c:v>42566</c:v>
                </c:pt>
                <c:pt idx="2207">
                  <c:v>42567</c:v>
                </c:pt>
                <c:pt idx="2208">
                  <c:v>42568</c:v>
                </c:pt>
                <c:pt idx="2209">
                  <c:v>42569</c:v>
                </c:pt>
                <c:pt idx="2210">
                  <c:v>42570</c:v>
                </c:pt>
                <c:pt idx="2211">
                  <c:v>42571</c:v>
                </c:pt>
                <c:pt idx="2212">
                  <c:v>42572</c:v>
                </c:pt>
                <c:pt idx="2213">
                  <c:v>42573</c:v>
                </c:pt>
                <c:pt idx="2214">
                  <c:v>42574</c:v>
                </c:pt>
                <c:pt idx="2215">
                  <c:v>42575</c:v>
                </c:pt>
                <c:pt idx="2216">
                  <c:v>42576</c:v>
                </c:pt>
                <c:pt idx="2217">
                  <c:v>42577</c:v>
                </c:pt>
                <c:pt idx="2218">
                  <c:v>42578</c:v>
                </c:pt>
                <c:pt idx="2219">
                  <c:v>42579</c:v>
                </c:pt>
                <c:pt idx="2220">
                  <c:v>42580</c:v>
                </c:pt>
                <c:pt idx="2221">
                  <c:v>42581</c:v>
                </c:pt>
                <c:pt idx="2222">
                  <c:v>42582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42588</c:v>
                </c:pt>
                <c:pt idx="2229">
                  <c:v>42589</c:v>
                </c:pt>
                <c:pt idx="2230">
                  <c:v>42590</c:v>
                </c:pt>
                <c:pt idx="2231">
                  <c:v>42591</c:v>
                </c:pt>
                <c:pt idx="2232">
                  <c:v>42592</c:v>
                </c:pt>
                <c:pt idx="2233">
                  <c:v>42593</c:v>
                </c:pt>
                <c:pt idx="2234">
                  <c:v>42594</c:v>
                </c:pt>
                <c:pt idx="2235">
                  <c:v>42595</c:v>
                </c:pt>
                <c:pt idx="2236">
                  <c:v>42596</c:v>
                </c:pt>
                <c:pt idx="2237">
                  <c:v>42597</c:v>
                </c:pt>
                <c:pt idx="2238">
                  <c:v>42598</c:v>
                </c:pt>
                <c:pt idx="2239">
                  <c:v>42599</c:v>
                </c:pt>
                <c:pt idx="2240">
                  <c:v>42600</c:v>
                </c:pt>
                <c:pt idx="2241">
                  <c:v>42601</c:v>
                </c:pt>
                <c:pt idx="2242">
                  <c:v>42602</c:v>
                </c:pt>
                <c:pt idx="2243">
                  <c:v>42603</c:v>
                </c:pt>
                <c:pt idx="2244">
                  <c:v>42604</c:v>
                </c:pt>
                <c:pt idx="2245">
                  <c:v>42605</c:v>
                </c:pt>
                <c:pt idx="2246">
                  <c:v>42606</c:v>
                </c:pt>
                <c:pt idx="2247">
                  <c:v>42607</c:v>
                </c:pt>
                <c:pt idx="2248">
                  <c:v>42608</c:v>
                </c:pt>
                <c:pt idx="2249">
                  <c:v>42609</c:v>
                </c:pt>
                <c:pt idx="2250">
                  <c:v>42610</c:v>
                </c:pt>
                <c:pt idx="2251">
                  <c:v>42611</c:v>
                </c:pt>
                <c:pt idx="2252">
                  <c:v>42612</c:v>
                </c:pt>
                <c:pt idx="2253">
                  <c:v>42613</c:v>
                </c:pt>
                <c:pt idx="2254">
                  <c:v>42614</c:v>
                </c:pt>
                <c:pt idx="2255">
                  <c:v>42615</c:v>
                </c:pt>
                <c:pt idx="2256">
                  <c:v>42616</c:v>
                </c:pt>
                <c:pt idx="2257">
                  <c:v>42617</c:v>
                </c:pt>
                <c:pt idx="2258">
                  <c:v>42618</c:v>
                </c:pt>
                <c:pt idx="2259">
                  <c:v>42619</c:v>
                </c:pt>
                <c:pt idx="2260">
                  <c:v>42620</c:v>
                </c:pt>
                <c:pt idx="2261">
                  <c:v>42621</c:v>
                </c:pt>
                <c:pt idx="2262">
                  <c:v>42622</c:v>
                </c:pt>
                <c:pt idx="2263">
                  <c:v>42623</c:v>
                </c:pt>
                <c:pt idx="2264">
                  <c:v>42624</c:v>
                </c:pt>
                <c:pt idx="2265">
                  <c:v>42625</c:v>
                </c:pt>
                <c:pt idx="2266">
                  <c:v>42626</c:v>
                </c:pt>
                <c:pt idx="2267">
                  <c:v>42627</c:v>
                </c:pt>
                <c:pt idx="2268">
                  <c:v>42628</c:v>
                </c:pt>
                <c:pt idx="2269">
                  <c:v>42629</c:v>
                </c:pt>
                <c:pt idx="2270">
                  <c:v>42630</c:v>
                </c:pt>
                <c:pt idx="2271">
                  <c:v>42631</c:v>
                </c:pt>
                <c:pt idx="2272">
                  <c:v>42632</c:v>
                </c:pt>
                <c:pt idx="2273">
                  <c:v>42633</c:v>
                </c:pt>
                <c:pt idx="2274">
                  <c:v>42634</c:v>
                </c:pt>
                <c:pt idx="2275">
                  <c:v>42635</c:v>
                </c:pt>
                <c:pt idx="2276">
                  <c:v>42636</c:v>
                </c:pt>
                <c:pt idx="2277">
                  <c:v>42637</c:v>
                </c:pt>
                <c:pt idx="2278">
                  <c:v>42638</c:v>
                </c:pt>
                <c:pt idx="2279">
                  <c:v>42639</c:v>
                </c:pt>
                <c:pt idx="2280">
                  <c:v>42640</c:v>
                </c:pt>
                <c:pt idx="2281">
                  <c:v>42641</c:v>
                </c:pt>
                <c:pt idx="2282">
                  <c:v>42642</c:v>
                </c:pt>
                <c:pt idx="2283">
                  <c:v>42643</c:v>
                </c:pt>
                <c:pt idx="2284">
                  <c:v>42644</c:v>
                </c:pt>
                <c:pt idx="2285">
                  <c:v>42645</c:v>
                </c:pt>
                <c:pt idx="2286">
                  <c:v>42646</c:v>
                </c:pt>
                <c:pt idx="2287">
                  <c:v>42647</c:v>
                </c:pt>
                <c:pt idx="2288">
                  <c:v>42648</c:v>
                </c:pt>
                <c:pt idx="2289">
                  <c:v>42649</c:v>
                </c:pt>
                <c:pt idx="2290">
                  <c:v>42650</c:v>
                </c:pt>
                <c:pt idx="2291">
                  <c:v>42651</c:v>
                </c:pt>
                <c:pt idx="2292">
                  <c:v>42652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42658</c:v>
                </c:pt>
                <c:pt idx="2299">
                  <c:v>42659</c:v>
                </c:pt>
                <c:pt idx="2300">
                  <c:v>42660</c:v>
                </c:pt>
                <c:pt idx="2301">
                  <c:v>42661</c:v>
                </c:pt>
                <c:pt idx="2302">
                  <c:v>42662</c:v>
                </c:pt>
                <c:pt idx="2303">
                  <c:v>42663</c:v>
                </c:pt>
                <c:pt idx="2304">
                  <c:v>42664</c:v>
                </c:pt>
                <c:pt idx="2305">
                  <c:v>42665</c:v>
                </c:pt>
                <c:pt idx="2306">
                  <c:v>42666</c:v>
                </c:pt>
                <c:pt idx="2307">
                  <c:v>42667</c:v>
                </c:pt>
                <c:pt idx="2308">
                  <c:v>42668</c:v>
                </c:pt>
                <c:pt idx="2309">
                  <c:v>42669</c:v>
                </c:pt>
                <c:pt idx="2310">
                  <c:v>42670</c:v>
                </c:pt>
                <c:pt idx="2311">
                  <c:v>42671</c:v>
                </c:pt>
                <c:pt idx="2312">
                  <c:v>42672</c:v>
                </c:pt>
                <c:pt idx="2313">
                  <c:v>42673</c:v>
                </c:pt>
                <c:pt idx="2314">
                  <c:v>42674</c:v>
                </c:pt>
                <c:pt idx="2315">
                  <c:v>42675</c:v>
                </c:pt>
                <c:pt idx="2316">
                  <c:v>42676</c:v>
                </c:pt>
                <c:pt idx="2317">
                  <c:v>42677</c:v>
                </c:pt>
                <c:pt idx="2318">
                  <c:v>42678</c:v>
                </c:pt>
                <c:pt idx="2319">
                  <c:v>42679</c:v>
                </c:pt>
                <c:pt idx="2320">
                  <c:v>42680</c:v>
                </c:pt>
                <c:pt idx="2321">
                  <c:v>42681</c:v>
                </c:pt>
                <c:pt idx="2322">
                  <c:v>42682</c:v>
                </c:pt>
                <c:pt idx="2323">
                  <c:v>42683</c:v>
                </c:pt>
                <c:pt idx="2324">
                  <c:v>42684</c:v>
                </c:pt>
                <c:pt idx="2325">
                  <c:v>42685</c:v>
                </c:pt>
                <c:pt idx="2326">
                  <c:v>42686</c:v>
                </c:pt>
                <c:pt idx="2327">
                  <c:v>42687</c:v>
                </c:pt>
                <c:pt idx="2328">
                  <c:v>42688</c:v>
                </c:pt>
                <c:pt idx="2329">
                  <c:v>42689</c:v>
                </c:pt>
                <c:pt idx="2330">
                  <c:v>42690</c:v>
                </c:pt>
                <c:pt idx="2331">
                  <c:v>42691</c:v>
                </c:pt>
                <c:pt idx="2332">
                  <c:v>42692</c:v>
                </c:pt>
                <c:pt idx="2333">
                  <c:v>42693</c:v>
                </c:pt>
                <c:pt idx="2334">
                  <c:v>42694</c:v>
                </c:pt>
                <c:pt idx="2335">
                  <c:v>42695</c:v>
                </c:pt>
                <c:pt idx="2336">
                  <c:v>42696</c:v>
                </c:pt>
                <c:pt idx="2337">
                  <c:v>42697</c:v>
                </c:pt>
                <c:pt idx="2338">
                  <c:v>42698</c:v>
                </c:pt>
                <c:pt idx="2339">
                  <c:v>42699</c:v>
                </c:pt>
                <c:pt idx="2340">
                  <c:v>42700</c:v>
                </c:pt>
                <c:pt idx="2341">
                  <c:v>42701</c:v>
                </c:pt>
                <c:pt idx="2342">
                  <c:v>42702</c:v>
                </c:pt>
                <c:pt idx="2343">
                  <c:v>42703</c:v>
                </c:pt>
                <c:pt idx="2344">
                  <c:v>42704</c:v>
                </c:pt>
                <c:pt idx="2345">
                  <c:v>42705</c:v>
                </c:pt>
                <c:pt idx="2346">
                  <c:v>42706</c:v>
                </c:pt>
                <c:pt idx="2347">
                  <c:v>42707</c:v>
                </c:pt>
                <c:pt idx="2348">
                  <c:v>42708</c:v>
                </c:pt>
                <c:pt idx="2349">
                  <c:v>42709</c:v>
                </c:pt>
                <c:pt idx="2350">
                  <c:v>42710</c:v>
                </c:pt>
                <c:pt idx="2351">
                  <c:v>42711</c:v>
                </c:pt>
                <c:pt idx="2352">
                  <c:v>42712</c:v>
                </c:pt>
                <c:pt idx="2353">
                  <c:v>42713</c:v>
                </c:pt>
                <c:pt idx="2354">
                  <c:v>42714</c:v>
                </c:pt>
                <c:pt idx="2355">
                  <c:v>42715</c:v>
                </c:pt>
                <c:pt idx="2356">
                  <c:v>42716</c:v>
                </c:pt>
                <c:pt idx="2357">
                  <c:v>42717</c:v>
                </c:pt>
                <c:pt idx="2358">
                  <c:v>42718</c:v>
                </c:pt>
                <c:pt idx="2359">
                  <c:v>42719</c:v>
                </c:pt>
                <c:pt idx="2360">
                  <c:v>42720</c:v>
                </c:pt>
                <c:pt idx="2361">
                  <c:v>42721</c:v>
                </c:pt>
                <c:pt idx="2362">
                  <c:v>42722</c:v>
                </c:pt>
                <c:pt idx="2363">
                  <c:v>42723</c:v>
                </c:pt>
                <c:pt idx="2364">
                  <c:v>42724</c:v>
                </c:pt>
                <c:pt idx="2365">
                  <c:v>42725</c:v>
                </c:pt>
                <c:pt idx="2366">
                  <c:v>42726</c:v>
                </c:pt>
                <c:pt idx="2367">
                  <c:v>42727</c:v>
                </c:pt>
                <c:pt idx="2368">
                  <c:v>42728</c:v>
                </c:pt>
                <c:pt idx="2369">
                  <c:v>42729</c:v>
                </c:pt>
                <c:pt idx="2370">
                  <c:v>42730</c:v>
                </c:pt>
                <c:pt idx="2371">
                  <c:v>42731</c:v>
                </c:pt>
                <c:pt idx="2372">
                  <c:v>42732</c:v>
                </c:pt>
                <c:pt idx="2373">
                  <c:v>42733</c:v>
                </c:pt>
                <c:pt idx="2374">
                  <c:v>42734</c:v>
                </c:pt>
                <c:pt idx="2375">
                  <c:v>42735</c:v>
                </c:pt>
                <c:pt idx="2376">
                  <c:v>42736</c:v>
                </c:pt>
                <c:pt idx="2377">
                  <c:v>42737</c:v>
                </c:pt>
                <c:pt idx="2378">
                  <c:v>42738</c:v>
                </c:pt>
                <c:pt idx="2379">
                  <c:v>42739</c:v>
                </c:pt>
                <c:pt idx="2380">
                  <c:v>42740</c:v>
                </c:pt>
                <c:pt idx="2381">
                  <c:v>42741</c:v>
                </c:pt>
                <c:pt idx="2382">
                  <c:v>42742</c:v>
                </c:pt>
                <c:pt idx="2383">
                  <c:v>42743</c:v>
                </c:pt>
                <c:pt idx="2384">
                  <c:v>42744</c:v>
                </c:pt>
                <c:pt idx="2385">
                  <c:v>42745</c:v>
                </c:pt>
                <c:pt idx="2386">
                  <c:v>42746</c:v>
                </c:pt>
                <c:pt idx="2387">
                  <c:v>42747</c:v>
                </c:pt>
                <c:pt idx="2388">
                  <c:v>42748</c:v>
                </c:pt>
                <c:pt idx="2389">
                  <c:v>42749</c:v>
                </c:pt>
                <c:pt idx="2390">
                  <c:v>42750</c:v>
                </c:pt>
                <c:pt idx="2391">
                  <c:v>42751</c:v>
                </c:pt>
                <c:pt idx="2392">
                  <c:v>42752</c:v>
                </c:pt>
                <c:pt idx="2393">
                  <c:v>42753</c:v>
                </c:pt>
                <c:pt idx="2394">
                  <c:v>42754</c:v>
                </c:pt>
                <c:pt idx="2395">
                  <c:v>42755</c:v>
                </c:pt>
                <c:pt idx="2396">
                  <c:v>42756</c:v>
                </c:pt>
                <c:pt idx="2397">
                  <c:v>42757</c:v>
                </c:pt>
                <c:pt idx="2398">
                  <c:v>42758</c:v>
                </c:pt>
                <c:pt idx="2399">
                  <c:v>42759</c:v>
                </c:pt>
                <c:pt idx="2400">
                  <c:v>42760</c:v>
                </c:pt>
                <c:pt idx="2401">
                  <c:v>42761</c:v>
                </c:pt>
                <c:pt idx="2402">
                  <c:v>42762</c:v>
                </c:pt>
                <c:pt idx="2403">
                  <c:v>42763</c:v>
                </c:pt>
                <c:pt idx="2404">
                  <c:v>42764</c:v>
                </c:pt>
                <c:pt idx="2405">
                  <c:v>42765</c:v>
                </c:pt>
                <c:pt idx="2406">
                  <c:v>42766</c:v>
                </c:pt>
                <c:pt idx="2407">
                  <c:v>42767</c:v>
                </c:pt>
                <c:pt idx="2408">
                  <c:v>42768</c:v>
                </c:pt>
                <c:pt idx="2409">
                  <c:v>42769</c:v>
                </c:pt>
                <c:pt idx="2410">
                  <c:v>42770</c:v>
                </c:pt>
                <c:pt idx="2411">
                  <c:v>42771</c:v>
                </c:pt>
                <c:pt idx="2412">
                  <c:v>42772</c:v>
                </c:pt>
                <c:pt idx="2413">
                  <c:v>42773</c:v>
                </c:pt>
                <c:pt idx="2414">
                  <c:v>42774</c:v>
                </c:pt>
                <c:pt idx="2415">
                  <c:v>42775</c:v>
                </c:pt>
                <c:pt idx="2416">
                  <c:v>42776</c:v>
                </c:pt>
                <c:pt idx="2417">
                  <c:v>42777</c:v>
                </c:pt>
                <c:pt idx="2418">
                  <c:v>42778</c:v>
                </c:pt>
                <c:pt idx="2419">
                  <c:v>42779</c:v>
                </c:pt>
                <c:pt idx="2420">
                  <c:v>42780</c:v>
                </c:pt>
                <c:pt idx="2421">
                  <c:v>42781</c:v>
                </c:pt>
                <c:pt idx="2422">
                  <c:v>42782</c:v>
                </c:pt>
                <c:pt idx="2423">
                  <c:v>42783</c:v>
                </c:pt>
                <c:pt idx="2424">
                  <c:v>42784</c:v>
                </c:pt>
                <c:pt idx="2425">
                  <c:v>42785</c:v>
                </c:pt>
                <c:pt idx="2426">
                  <c:v>42786</c:v>
                </c:pt>
                <c:pt idx="2427">
                  <c:v>42787</c:v>
                </c:pt>
                <c:pt idx="2428">
                  <c:v>42788</c:v>
                </c:pt>
                <c:pt idx="2429">
                  <c:v>42789</c:v>
                </c:pt>
                <c:pt idx="2430">
                  <c:v>42790</c:v>
                </c:pt>
                <c:pt idx="2431">
                  <c:v>42791</c:v>
                </c:pt>
                <c:pt idx="2432">
                  <c:v>42792</c:v>
                </c:pt>
                <c:pt idx="2433">
                  <c:v>42793</c:v>
                </c:pt>
                <c:pt idx="2434">
                  <c:v>42794</c:v>
                </c:pt>
                <c:pt idx="2435">
                  <c:v>42795</c:v>
                </c:pt>
                <c:pt idx="2436">
                  <c:v>42796</c:v>
                </c:pt>
                <c:pt idx="2437">
                  <c:v>42797</c:v>
                </c:pt>
                <c:pt idx="2438">
                  <c:v>42798</c:v>
                </c:pt>
                <c:pt idx="2439">
                  <c:v>42799</c:v>
                </c:pt>
                <c:pt idx="2440">
                  <c:v>42800</c:v>
                </c:pt>
                <c:pt idx="2441">
                  <c:v>42801</c:v>
                </c:pt>
                <c:pt idx="2442">
                  <c:v>42802</c:v>
                </c:pt>
                <c:pt idx="2443">
                  <c:v>42803</c:v>
                </c:pt>
                <c:pt idx="2444">
                  <c:v>42804</c:v>
                </c:pt>
                <c:pt idx="2445">
                  <c:v>42805</c:v>
                </c:pt>
                <c:pt idx="2446">
                  <c:v>42806</c:v>
                </c:pt>
                <c:pt idx="2447">
                  <c:v>42807</c:v>
                </c:pt>
                <c:pt idx="2448">
                  <c:v>42808</c:v>
                </c:pt>
                <c:pt idx="2449">
                  <c:v>42809</c:v>
                </c:pt>
                <c:pt idx="2450">
                  <c:v>42810</c:v>
                </c:pt>
                <c:pt idx="2451">
                  <c:v>42811</c:v>
                </c:pt>
                <c:pt idx="2452">
                  <c:v>42812</c:v>
                </c:pt>
                <c:pt idx="2453">
                  <c:v>42813</c:v>
                </c:pt>
                <c:pt idx="2454">
                  <c:v>42814</c:v>
                </c:pt>
                <c:pt idx="2455">
                  <c:v>42815</c:v>
                </c:pt>
                <c:pt idx="2456">
                  <c:v>42816</c:v>
                </c:pt>
                <c:pt idx="2457">
                  <c:v>42817</c:v>
                </c:pt>
                <c:pt idx="2458">
                  <c:v>42818</c:v>
                </c:pt>
                <c:pt idx="2459">
                  <c:v>42819</c:v>
                </c:pt>
                <c:pt idx="2460">
                  <c:v>42820</c:v>
                </c:pt>
                <c:pt idx="2461">
                  <c:v>42821</c:v>
                </c:pt>
                <c:pt idx="2462">
                  <c:v>42822</c:v>
                </c:pt>
                <c:pt idx="2463">
                  <c:v>42823</c:v>
                </c:pt>
                <c:pt idx="2464">
                  <c:v>42824</c:v>
                </c:pt>
                <c:pt idx="2465">
                  <c:v>42825</c:v>
                </c:pt>
                <c:pt idx="2466">
                  <c:v>42826</c:v>
                </c:pt>
                <c:pt idx="2467">
                  <c:v>42827</c:v>
                </c:pt>
                <c:pt idx="2468">
                  <c:v>42828</c:v>
                </c:pt>
                <c:pt idx="2469">
                  <c:v>42829</c:v>
                </c:pt>
                <c:pt idx="2470">
                  <c:v>42830</c:v>
                </c:pt>
                <c:pt idx="2471">
                  <c:v>42831</c:v>
                </c:pt>
                <c:pt idx="2472">
                  <c:v>42832</c:v>
                </c:pt>
                <c:pt idx="2473">
                  <c:v>42833</c:v>
                </c:pt>
                <c:pt idx="2474">
                  <c:v>42834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42840</c:v>
                </c:pt>
                <c:pt idx="2481">
                  <c:v>42841</c:v>
                </c:pt>
                <c:pt idx="2482">
                  <c:v>42842</c:v>
                </c:pt>
                <c:pt idx="2483">
                  <c:v>42843</c:v>
                </c:pt>
                <c:pt idx="2484">
                  <c:v>42844</c:v>
                </c:pt>
                <c:pt idx="2485">
                  <c:v>42845</c:v>
                </c:pt>
                <c:pt idx="2486">
                  <c:v>42846</c:v>
                </c:pt>
                <c:pt idx="2487">
                  <c:v>42847</c:v>
                </c:pt>
                <c:pt idx="2488">
                  <c:v>42848</c:v>
                </c:pt>
                <c:pt idx="2489">
                  <c:v>42849</c:v>
                </c:pt>
                <c:pt idx="2490">
                  <c:v>42850</c:v>
                </c:pt>
                <c:pt idx="2491">
                  <c:v>42851</c:v>
                </c:pt>
                <c:pt idx="2492">
                  <c:v>42852</c:v>
                </c:pt>
                <c:pt idx="2493">
                  <c:v>42853</c:v>
                </c:pt>
                <c:pt idx="2494">
                  <c:v>42854</c:v>
                </c:pt>
                <c:pt idx="2495">
                  <c:v>42855</c:v>
                </c:pt>
                <c:pt idx="2496">
                  <c:v>42856</c:v>
                </c:pt>
                <c:pt idx="2497">
                  <c:v>42857</c:v>
                </c:pt>
                <c:pt idx="2498">
                  <c:v>42858</c:v>
                </c:pt>
                <c:pt idx="2499">
                  <c:v>42859</c:v>
                </c:pt>
                <c:pt idx="2500">
                  <c:v>42860</c:v>
                </c:pt>
                <c:pt idx="2501">
                  <c:v>42861</c:v>
                </c:pt>
                <c:pt idx="2502">
                  <c:v>42862</c:v>
                </c:pt>
                <c:pt idx="2503">
                  <c:v>42863</c:v>
                </c:pt>
                <c:pt idx="2504">
                  <c:v>42864</c:v>
                </c:pt>
                <c:pt idx="2505">
                  <c:v>42865</c:v>
                </c:pt>
                <c:pt idx="2506">
                  <c:v>42866</c:v>
                </c:pt>
                <c:pt idx="2507">
                  <c:v>42867</c:v>
                </c:pt>
                <c:pt idx="2508">
                  <c:v>42868</c:v>
                </c:pt>
                <c:pt idx="2509">
                  <c:v>42869</c:v>
                </c:pt>
                <c:pt idx="2510">
                  <c:v>42870</c:v>
                </c:pt>
                <c:pt idx="2511">
                  <c:v>42871</c:v>
                </c:pt>
                <c:pt idx="2512">
                  <c:v>42872</c:v>
                </c:pt>
                <c:pt idx="2513">
                  <c:v>42873</c:v>
                </c:pt>
                <c:pt idx="2514">
                  <c:v>42874</c:v>
                </c:pt>
                <c:pt idx="2515">
                  <c:v>42875</c:v>
                </c:pt>
                <c:pt idx="2516">
                  <c:v>42876</c:v>
                </c:pt>
                <c:pt idx="2517">
                  <c:v>42877</c:v>
                </c:pt>
                <c:pt idx="2518">
                  <c:v>42878</c:v>
                </c:pt>
                <c:pt idx="2519">
                  <c:v>42879</c:v>
                </c:pt>
                <c:pt idx="2520">
                  <c:v>42880</c:v>
                </c:pt>
                <c:pt idx="2521">
                  <c:v>42881</c:v>
                </c:pt>
                <c:pt idx="2522">
                  <c:v>42882</c:v>
                </c:pt>
                <c:pt idx="2523">
                  <c:v>42883</c:v>
                </c:pt>
                <c:pt idx="2524">
                  <c:v>42884</c:v>
                </c:pt>
                <c:pt idx="2525">
                  <c:v>42885</c:v>
                </c:pt>
                <c:pt idx="2526">
                  <c:v>42886</c:v>
                </c:pt>
                <c:pt idx="2527">
                  <c:v>42887</c:v>
                </c:pt>
                <c:pt idx="2528">
                  <c:v>42888</c:v>
                </c:pt>
                <c:pt idx="2529">
                  <c:v>42889</c:v>
                </c:pt>
                <c:pt idx="2530">
                  <c:v>42890</c:v>
                </c:pt>
                <c:pt idx="2531">
                  <c:v>42891</c:v>
                </c:pt>
                <c:pt idx="2532">
                  <c:v>42892</c:v>
                </c:pt>
                <c:pt idx="2533">
                  <c:v>42893</c:v>
                </c:pt>
                <c:pt idx="2534">
                  <c:v>42894</c:v>
                </c:pt>
                <c:pt idx="2535">
                  <c:v>42895</c:v>
                </c:pt>
                <c:pt idx="2536">
                  <c:v>42896</c:v>
                </c:pt>
                <c:pt idx="2537">
                  <c:v>42897</c:v>
                </c:pt>
                <c:pt idx="2538">
                  <c:v>42898</c:v>
                </c:pt>
                <c:pt idx="2539">
                  <c:v>42899</c:v>
                </c:pt>
                <c:pt idx="2540">
                  <c:v>42900</c:v>
                </c:pt>
                <c:pt idx="2541">
                  <c:v>42901</c:v>
                </c:pt>
                <c:pt idx="2542">
                  <c:v>42902</c:v>
                </c:pt>
                <c:pt idx="2543">
                  <c:v>42903</c:v>
                </c:pt>
                <c:pt idx="2544">
                  <c:v>42904</c:v>
                </c:pt>
                <c:pt idx="2545">
                  <c:v>42905</c:v>
                </c:pt>
                <c:pt idx="2546">
                  <c:v>42906</c:v>
                </c:pt>
                <c:pt idx="2547">
                  <c:v>42907</c:v>
                </c:pt>
                <c:pt idx="2548">
                  <c:v>42908</c:v>
                </c:pt>
                <c:pt idx="2549">
                  <c:v>42909</c:v>
                </c:pt>
                <c:pt idx="2550">
                  <c:v>42910</c:v>
                </c:pt>
                <c:pt idx="2551">
                  <c:v>42911</c:v>
                </c:pt>
                <c:pt idx="2552">
                  <c:v>42912</c:v>
                </c:pt>
                <c:pt idx="2553">
                  <c:v>42913</c:v>
                </c:pt>
                <c:pt idx="2554">
                  <c:v>42914</c:v>
                </c:pt>
                <c:pt idx="2555">
                  <c:v>42915</c:v>
                </c:pt>
                <c:pt idx="2556">
                  <c:v>42916</c:v>
                </c:pt>
                <c:pt idx="2557">
                  <c:v>42917</c:v>
                </c:pt>
                <c:pt idx="2558">
                  <c:v>42918</c:v>
                </c:pt>
                <c:pt idx="2559">
                  <c:v>42919</c:v>
                </c:pt>
                <c:pt idx="2560">
                  <c:v>42920</c:v>
                </c:pt>
                <c:pt idx="2561">
                  <c:v>42921</c:v>
                </c:pt>
                <c:pt idx="2562">
                  <c:v>42922</c:v>
                </c:pt>
                <c:pt idx="2563">
                  <c:v>42923</c:v>
                </c:pt>
                <c:pt idx="2564">
                  <c:v>42924</c:v>
                </c:pt>
                <c:pt idx="2565">
                  <c:v>42925</c:v>
                </c:pt>
                <c:pt idx="2566">
                  <c:v>42926</c:v>
                </c:pt>
                <c:pt idx="2567">
                  <c:v>42927</c:v>
                </c:pt>
                <c:pt idx="2568">
                  <c:v>42928</c:v>
                </c:pt>
                <c:pt idx="2569">
                  <c:v>42929</c:v>
                </c:pt>
                <c:pt idx="2570">
                  <c:v>42930</c:v>
                </c:pt>
                <c:pt idx="2571">
                  <c:v>42931</c:v>
                </c:pt>
                <c:pt idx="2572">
                  <c:v>42932</c:v>
                </c:pt>
                <c:pt idx="2573">
                  <c:v>42933</c:v>
                </c:pt>
                <c:pt idx="2574">
                  <c:v>42934</c:v>
                </c:pt>
                <c:pt idx="2575">
                  <c:v>42935</c:v>
                </c:pt>
                <c:pt idx="2576">
                  <c:v>42936</c:v>
                </c:pt>
                <c:pt idx="2577">
                  <c:v>42937</c:v>
                </c:pt>
                <c:pt idx="2578">
                  <c:v>42938</c:v>
                </c:pt>
                <c:pt idx="2579">
                  <c:v>42939</c:v>
                </c:pt>
                <c:pt idx="2580">
                  <c:v>42940</c:v>
                </c:pt>
                <c:pt idx="2581">
                  <c:v>42941</c:v>
                </c:pt>
                <c:pt idx="2582">
                  <c:v>42942</c:v>
                </c:pt>
                <c:pt idx="2583">
                  <c:v>42943</c:v>
                </c:pt>
                <c:pt idx="2584">
                  <c:v>42944</c:v>
                </c:pt>
                <c:pt idx="2585">
                  <c:v>42945</c:v>
                </c:pt>
                <c:pt idx="2586">
                  <c:v>42946</c:v>
                </c:pt>
                <c:pt idx="2587">
                  <c:v>42947</c:v>
                </c:pt>
                <c:pt idx="2588">
                  <c:v>42948</c:v>
                </c:pt>
                <c:pt idx="2589">
                  <c:v>42949</c:v>
                </c:pt>
                <c:pt idx="2590">
                  <c:v>42950</c:v>
                </c:pt>
                <c:pt idx="2591">
                  <c:v>42951</c:v>
                </c:pt>
                <c:pt idx="2592">
                  <c:v>42952</c:v>
                </c:pt>
                <c:pt idx="2593">
                  <c:v>42953</c:v>
                </c:pt>
                <c:pt idx="2594">
                  <c:v>42954</c:v>
                </c:pt>
                <c:pt idx="2595">
                  <c:v>42955</c:v>
                </c:pt>
                <c:pt idx="2596">
                  <c:v>42956</c:v>
                </c:pt>
                <c:pt idx="2597">
                  <c:v>42957</c:v>
                </c:pt>
                <c:pt idx="2598">
                  <c:v>42958</c:v>
                </c:pt>
                <c:pt idx="2599">
                  <c:v>42959</c:v>
                </c:pt>
                <c:pt idx="2600">
                  <c:v>42960</c:v>
                </c:pt>
                <c:pt idx="2601">
                  <c:v>42961</c:v>
                </c:pt>
                <c:pt idx="2602">
                  <c:v>42962</c:v>
                </c:pt>
                <c:pt idx="2603">
                  <c:v>42963</c:v>
                </c:pt>
                <c:pt idx="2604">
                  <c:v>42964</c:v>
                </c:pt>
                <c:pt idx="2605">
                  <c:v>42965</c:v>
                </c:pt>
                <c:pt idx="2606">
                  <c:v>42966</c:v>
                </c:pt>
                <c:pt idx="2607">
                  <c:v>42967</c:v>
                </c:pt>
                <c:pt idx="2608">
                  <c:v>42968</c:v>
                </c:pt>
                <c:pt idx="2609">
                  <c:v>42969</c:v>
                </c:pt>
                <c:pt idx="2610">
                  <c:v>42970</c:v>
                </c:pt>
                <c:pt idx="2611">
                  <c:v>42971</c:v>
                </c:pt>
                <c:pt idx="2612">
                  <c:v>42972</c:v>
                </c:pt>
                <c:pt idx="2613">
                  <c:v>42973</c:v>
                </c:pt>
                <c:pt idx="2614">
                  <c:v>42974</c:v>
                </c:pt>
                <c:pt idx="2615">
                  <c:v>42975</c:v>
                </c:pt>
                <c:pt idx="2616">
                  <c:v>42976</c:v>
                </c:pt>
                <c:pt idx="2617">
                  <c:v>42977</c:v>
                </c:pt>
                <c:pt idx="2618">
                  <c:v>42978</c:v>
                </c:pt>
                <c:pt idx="2619">
                  <c:v>42979</c:v>
                </c:pt>
                <c:pt idx="2620">
                  <c:v>42980</c:v>
                </c:pt>
                <c:pt idx="2621">
                  <c:v>42981</c:v>
                </c:pt>
                <c:pt idx="2622">
                  <c:v>42982</c:v>
                </c:pt>
                <c:pt idx="2623">
                  <c:v>42983</c:v>
                </c:pt>
                <c:pt idx="2624">
                  <c:v>42984</c:v>
                </c:pt>
                <c:pt idx="2625">
                  <c:v>42985</c:v>
                </c:pt>
                <c:pt idx="2626">
                  <c:v>42986</c:v>
                </c:pt>
                <c:pt idx="2627">
                  <c:v>42987</c:v>
                </c:pt>
                <c:pt idx="2628">
                  <c:v>42988</c:v>
                </c:pt>
                <c:pt idx="2629">
                  <c:v>42989</c:v>
                </c:pt>
                <c:pt idx="2630">
                  <c:v>42990</c:v>
                </c:pt>
                <c:pt idx="2631">
                  <c:v>42991</c:v>
                </c:pt>
                <c:pt idx="2632">
                  <c:v>42992</c:v>
                </c:pt>
                <c:pt idx="2633">
                  <c:v>42993</c:v>
                </c:pt>
                <c:pt idx="2634">
                  <c:v>42994</c:v>
                </c:pt>
                <c:pt idx="2635">
                  <c:v>42995</c:v>
                </c:pt>
                <c:pt idx="2636">
                  <c:v>42996</c:v>
                </c:pt>
                <c:pt idx="2637">
                  <c:v>42997</c:v>
                </c:pt>
                <c:pt idx="2638">
                  <c:v>42998</c:v>
                </c:pt>
                <c:pt idx="2639">
                  <c:v>42999</c:v>
                </c:pt>
                <c:pt idx="2640">
                  <c:v>43000</c:v>
                </c:pt>
                <c:pt idx="2641">
                  <c:v>43001</c:v>
                </c:pt>
                <c:pt idx="2642">
                  <c:v>43002</c:v>
                </c:pt>
                <c:pt idx="2643">
                  <c:v>43003</c:v>
                </c:pt>
                <c:pt idx="2644">
                  <c:v>43004</c:v>
                </c:pt>
                <c:pt idx="2645">
                  <c:v>43005</c:v>
                </c:pt>
                <c:pt idx="2646">
                  <c:v>43006</c:v>
                </c:pt>
                <c:pt idx="2647">
                  <c:v>43007</c:v>
                </c:pt>
                <c:pt idx="2648">
                  <c:v>43008</c:v>
                </c:pt>
                <c:pt idx="2649">
                  <c:v>43009</c:v>
                </c:pt>
                <c:pt idx="2650">
                  <c:v>43010</c:v>
                </c:pt>
                <c:pt idx="2651">
                  <c:v>43011</c:v>
                </c:pt>
                <c:pt idx="2652">
                  <c:v>43012</c:v>
                </c:pt>
                <c:pt idx="2653">
                  <c:v>43013</c:v>
                </c:pt>
                <c:pt idx="2654">
                  <c:v>43014</c:v>
                </c:pt>
                <c:pt idx="2655">
                  <c:v>43015</c:v>
                </c:pt>
                <c:pt idx="2656">
                  <c:v>43016</c:v>
                </c:pt>
                <c:pt idx="2657">
                  <c:v>43017</c:v>
                </c:pt>
                <c:pt idx="2658">
                  <c:v>43018</c:v>
                </c:pt>
                <c:pt idx="2659">
                  <c:v>43019</c:v>
                </c:pt>
                <c:pt idx="2660">
                  <c:v>43020</c:v>
                </c:pt>
                <c:pt idx="2661">
                  <c:v>43021</c:v>
                </c:pt>
                <c:pt idx="2662">
                  <c:v>43022</c:v>
                </c:pt>
                <c:pt idx="2663">
                  <c:v>43023</c:v>
                </c:pt>
                <c:pt idx="2664">
                  <c:v>43024</c:v>
                </c:pt>
                <c:pt idx="2665">
                  <c:v>43025</c:v>
                </c:pt>
                <c:pt idx="2666">
                  <c:v>43026</c:v>
                </c:pt>
                <c:pt idx="2667">
                  <c:v>43027</c:v>
                </c:pt>
                <c:pt idx="2668">
                  <c:v>43028</c:v>
                </c:pt>
                <c:pt idx="2669">
                  <c:v>43029</c:v>
                </c:pt>
                <c:pt idx="2670">
                  <c:v>43030</c:v>
                </c:pt>
                <c:pt idx="2671">
                  <c:v>43031</c:v>
                </c:pt>
                <c:pt idx="2672">
                  <c:v>43032</c:v>
                </c:pt>
                <c:pt idx="2673">
                  <c:v>43033</c:v>
                </c:pt>
                <c:pt idx="2674">
                  <c:v>43034</c:v>
                </c:pt>
                <c:pt idx="2675">
                  <c:v>43035</c:v>
                </c:pt>
                <c:pt idx="2676">
                  <c:v>43036</c:v>
                </c:pt>
                <c:pt idx="2677">
                  <c:v>43037</c:v>
                </c:pt>
                <c:pt idx="2678">
                  <c:v>43038</c:v>
                </c:pt>
                <c:pt idx="2679">
                  <c:v>43039</c:v>
                </c:pt>
                <c:pt idx="2680">
                  <c:v>43040</c:v>
                </c:pt>
                <c:pt idx="2681">
                  <c:v>43041</c:v>
                </c:pt>
                <c:pt idx="2682">
                  <c:v>43042</c:v>
                </c:pt>
                <c:pt idx="2683">
                  <c:v>43043</c:v>
                </c:pt>
                <c:pt idx="2684">
                  <c:v>43044</c:v>
                </c:pt>
                <c:pt idx="2685">
                  <c:v>43045</c:v>
                </c:pt>
                <c:pt idx="2686">
                  <c:v>43046</c:v>
                </c:pt>
                <c:pt idx="2687">
                  <c:v>43047</c:v>
                </c:pt>
                <c:pt idx="2688">
                  <c:v>43048</c:v>
                </c:pt>
                <c:pt idx="2689">
                  <c:v>43049</c:v>
                </c:pt>
                <c:pt idx="2690">
                  <c:v>43050</c:v>
                </c:pt>
                <c:pt idx="2691">
                  <c:v>43051</c:v>
                </c:pt>
                <c:pt idx="2692">
                  <c:v>43052</c:v>
                </c:pt>
                <c:pt idx="2693">
                  <c:v>43053</c:v>
                </c:pt>
                <c:pt idx="2694">
                  <c:v>43054</c:v>
                </c:pt>
                <c:pt idx="2695">
                  <c:v>43055</c:v>
                </c:pt>
                <c:pt idx="2696">
                  <c:v>43056</c:v>
                </c:pt>
                <c:pt idx="2697">
                  <c:v>43057</c:v>
                </c:pt>
                <c:pt idx="2698">
                  <c:v>43058</c:v>
                </c:pt>
                <c:pt idx="2699">
                  <c:v>43059</c:v>
                </c:pt>
                <c:pt idx="2700">
                  <c:v>43060</c:v>
                </c:pt>
                <c:pt idx="2701">
                  <c:v>43061</c:v>
                </c:pt>
                <c:pt idx="2702">
                  <c:v>43062</c:v>
                </c:pt>
                <c:pt idx="2703">
                  <c:v>43063</c:v>
                </c:pt>
                <c:pt idx="2704">
                  <c:v>43064</c:v>
                </c:pt>
                <c:pt idx="2705">
                  <c:v>43065</c:v>
                </c:pt>
                <c:pt idx="2706">
                  <c:v>43066</c:v>
                </c:pt>
                <c:pt idx="2707">
                  <c:v>43067</c:v>
                </c:pt>
                <c:pt idx="2708">
                  <c:v>43068</c:v>
                </c:pt>
                <c:pt idx="2709">
                  <c:v>43069</c:v>
                </c:pt>
                <c:pt idx="2710">
                  <c:v>43070</c:v>
                </c:pt>
                <c:pt idx="2711">
                  <c:v>43071</c:v>
                </c:pt>
                <c:pt idx="2712">
                  <c:v>43072</c:v>
                </c:pt>
                <c:pt idx="2713">
                  <c:v>43073</c:v>
                </c:pt>
                <c:pt idx="2714">
                  <c:v>43074</c:v>
                </c:pt>
                <c:pt idx="2715">
                  <c:v>43075</c:v>
                </c:pt>
                <c:pt idx="2716">
                  <c:v>43076</c:v>
                </c:pt>
                <c:pt idx="2717">
                  <c:v>43077</c:v>
                </c:pt>
                <c:pt idx="2718">
                  <c:v>43078</c:v>
                </c:pt>
                <c:pt idx="2719">
                  <c:v>43079</c:v>
                </c:pt>
                <c:pt idx="2720">
                  <c:v>43080</c:v>
                </c:pt>
                <c:pt idx="2721">
                  <c:v>43081</c:v>
                </c:pt>
                <c:pt idx="2722">
                  <c:v>43082</c:v>
                </c:pt>
                <c:pt idx="2723">
                  <c:v>43083</c:v>
                </c:pt>
                <c:pt idx="2724">
                  <c:v>43084</c:v>
                </c:pt>
                <c:pt idx="2725">
                  <c:v>43085</c:v>
                </c:pt>
                <c:pt idx="2726">
                  <c:v>43086</c:v>
                </c:pt>
                <c:pt idx="2727">
                  <c:v>43087</c:v>
                </c:pt>
                <c:pt idx="2728">
                  <c:v>43088</c:v>
                </c:pt>
                <c:pt idx="2729">
                  <c:v>43089</c:v>
                </c:pt>
                <c:pt idx="2730">
                  <c:v>43090</c:v>
                </c:pt>
                <c:pt idx="2731">
                  <c:v>43091</c:v>
                </c:pt>
                <c:pt idx="2732">
                  <c:v>43092</c:v>
                </c:pt>
                <c:pt idx="2733">
                  <c:v>43093</c:v>
                </c:pt>
                <c:pt idx="2734">
                  <c:v>43094</c:v>
                </c:pt>
                <c:pt idx="2735">
                  <c:v>43095</c:v>
                </c:pt>
                <c:pt idx="2736">
                  <c:v>43096</c:v>
                </c:pt>
                <c:pt idx="2737">
                  <c:v>43097</c:v>
                </c:pt>
                <c:pt idx="2738">
                  <c:v>43098</c:v>
                </c:pt>
                <c:pt idx="2739">
                  <c:v>43099</c:v>
                </c:pt>
                <c:pt idx="2740">
                  <c:v>43100</c:v>
                </c:pt>
                <c:pt idx="2741">
                  <c:v>43101</c:v>
                </c:pt>
                <c:pt idx="2742">
                  <c:v>43102</c:v>
                </c:pt>
                <c:pt idx="2743">
                  <c:v>43103</c:v>
                </c:pt>
                <c:pt idx="2744">
                  <c:v>43104</c:v>
                </c:pt>
                <c:pt idx="2745">
                  <c:v>43105</c:v>
                </c:pt>
                <c:pt idx="2746">
                  <c:v>43106</c:v>
                </c:pt>
                <c:pt idx="2747">
                  <c:v>43107</c:v>
                </c:pt>
                <c:pt idx="2748">
                  <c:v>43108</c:v>
                </c:pt>
                <c:pt idx="2749">
                  <c:v>43109</c:v>
                </c:pt>
                <c:pt idx="2750">
                  <c:v>43110</c:v>
                </c:pt>
                <c:pt idx="2751">
                  <c:v>43111</c:v>
                </c:pt>
                <c:pt idx="2752">
                  <c:v>43112</c:v>
                </c:pt>
                <c:pt idx="2753">
                  <c:v>43113</c:v>
                </c:pt>
                <c:pt idx="2754">
                  <c:v>43114</c:v>
                </c:pt>
                <c:pt idx="2755">
                  <c:v>43115</c:v>
                </c:pt>
                <c:pt idx="2756">
                  <c:v>43116</c:v>
                </c:pt>
                <c:pt idx="2757">
                  <c:v>43117</c:v>
                </c:pt>
                <c:pt idx="2758">
                  <c:v>43118</c:v>
                </c:pt>
                <c:pt idx="2759">
                  <c:v>43119</c:v>
                </c:pt>
                <c:pt idx="2760">
                  <c:v>43120</c:v>
                </c:pt>
                <c:pt idx="2761">
                  <c:v>43121</c:v>
                </c:pt>
                <c:pt idx="2762">
                  <c:v>43122</c:v>
                </c:pt>
                <c:pt idx="2763">
                  <c:v>43123</c:v>
                </c:pt>
                <c:pt idx="2764">
                  <c:v>43124</c:v>
                </c:pt>
                <c:pt idx="2765">
                  <c:v>43125</c:v>
                </c:pt>
                <c:pt idx="2766">
                  <c:v>43126</c:v>
                </c:pt>
                <c:pt idx="2767">
                  <c:v>43127</c:v>
                </c:pt>
                <c:pt idx="2768">
                  <c:v>43128</c:v>
                </c:pt>
                <c:pt idx="2769">
                  <c:v>43129</c:v>
                </c:pt>
                <c:pt idx="2770">
                  <c:v>43130</c:v>
                </c:pt>
                <c:pt idx="2771">
                  <c:v>43131</c:v>
                </c:pt>
                <c:pt idx="2772">
                  <c:v>43132</c:v>
                </c:pt>
                <c:pt idx="2773">
                  <c:v>43133</c:v>
                </c:pt>
                <c:pt idx="2774">
                  <c:v>43134</c:v>
                </c:pt>
                <c:pt idx="2775">
                  <c:v>43135</c:v>
                </c:pt>
                <c:pt idx="2776">
                  <c:v>43136</c:v>
                </c:pt>
                <c:pt idx="2777">
                  <c:v>43137</c:v>
                </c:pt>
                <c:pt idx="2778">
                  <c:v>43138</c:v>
                </c:pt>
                <c:pt idx="2779">
                  <c:v>43139</c:v>
                </c:pt>
                <c:pt idx="2780">
                  <c:v>43140</c:v>
                </c:pt>
                <c:pt idx="2781">
                  <c:v>43141</c:v>
                </c:pt>
                <c:pt idx="2782">
                  <c:v>43142</c:v>
                </c:pt>
                <c:pt idx="2783">
                  <c:v>43143</c:v>
                </c:pt>
                <c:pt idx="2784">
                  <c:v>43144</c:v>
                </c:pt>
                <c:pt idx="2785">
                  <c:v>43145</c:v>
                </c:pt>
                <c:pt idx="2786">
                  <c:v>43146</c:v>
                </c:pt>
                <c:pt idx="2787">
                  <c:v>43147</c:v>
                </c:pt>
                <c:pt idx="2788">
                  <c:v>43148</c:v>
                </c:pt>
                <c:pt idx="2789">
                  <c:v>43149</c:v>
                </c:pt>
                <c:pt idx="2790">
                  <c:v>43150</c:v>
                </c:pt>
                <c:pt idx="2791">
                  <c:v>43151</c:v>
                </c:pt>
                <c:pt idx="2792">
                  <c:v>43152</c:v>
                </c:pt>
                <c:pt idx="2793">
                  <c:v>43153</c:v>
                </c:pt>
                <c:pt idx="2794">
                  <c:v>43154</c:v>
                </c:pt>
                <c:pt idx="2795">
                  <c:v>43155</c:v>
                </c:pt>
                <c:pt idx="2796">
                  <c:v>43156</c:v>
                </c:pt>
                <c:pt idx="2797">
                  <c:v>43157</c:v>
                </c:pt>
                <c:pt idx="2798">
                  <c:v>43158</c:v>
                </c:pt>
                <c:pt idx="2799">
                  <c:v>43159</c:v>
                </c:pt>
                <c:pt idx="2800">
                  <c:v>43160</c:v>
                </c:pt>
                <c:pt idx="2801">
                  <c:v>43161</c:v>
                </c:pt>
                <c:pt idx="2802">
                  <c:v>43162</c:v>
                </c:pt>
                <c:pt idx="2803">
                  <c:v>43163</c:v>
                </c:pt>
                <c:pt idx="2804">
                  <c:v>43164</c:v>
                </c:pt>
                <c:pt idx="2805">
                  <c:v>43165</c:v>
                </c:pt>
                <c:pt idx="2806">
                  <c:v>43166</c:v>
                </c:pt>
                <c:pt idx="2807">
                  <c:v>43167</c:v>
                </c:pt>
                <c:pt idx="2808">
                  <c:v>43168</c:v>
                </c:pt>
                <c:pt idx="2809">
                  <c:v>43169</c:v>
                </c:pt>
                <c:pt idx="2810">
                  <c:v>43170</c:v>
                </c:pt>
                <c:pt idx="2811">
                  <c:v>43171</c:v>
                </c:pt>
                <c:pt idx="2812">
                  <c:v>43172</c:v>
                </c:pt>
                <c:pt idx="2813">
                  <c:v>43173</c:v>
                </c:pt>
                <c:pt idx="2814">
                  <c:v>43174</c:v>
                </c:pt>
                <c:pt idx="2815">
                  <c:v>43175</c:v>
                </c:pt>
                <c:pt idx="2816">
                  <c:v>43176</c:v>
                </c:pt>
                <c:pt idx="2817">
                  <c:v>43177</c:v>
                </c:pt>
                <c:pt idx="2818">
                  <c:v>43178</c:v>
                </c:pt>
                <c:pt idx="2819">
                  <c:v>43179</c:v>
                </c:pt>
                <c:pt idx="2820">
                  <c:v>43180</c:v>
                </c:pt>
                <c:pt idx="2821">
                  <c:v>43181</c:v>
                </c:pt>
                <c:pt idx="2822">
                  <c:v>43182</c:v>
                </c:pt>
                <c:pt idx="2823">
                  <c:v>43183</c:v>
                </c:pt>
                <c:pt idx="2824">
                  <c:v>43184</c:v>
                </c:pt>
                <c:pt idx="2825">
                  <c:v>43185</c:v>
                </c:pt>
                <c:pt idx="2826">
                  <c:v>43186</c:v>
                </c:pt>
                <c:pt idx="2827">
                  <c:v>43187</c:v>
                </c:pt>
                <c:pt idx="2828">
                  <c:v>43188</c:v>
                </c:pt>
                <c:pt idx="2829">
                  <c:v>43189</c:v>
                </c:pt>
                <c:pt idx="2830">
                  <c:v>43190</c:v>
                </c:pt>
                <c:pt idx="2831">
                  <c:v>43191</c:v>
                </c:pt>
                <c:pt idx="2832">
                  <c:v>43192</c:v>
                </c:pt>
                <c:pt idx="2833">
                  <c:v>43193</c:v>
                </c:pt>
                <c:pt idx="2834">
                  <c:v>43194</c:v>
                </c:pt>
                <c:pt idx="2835">
                  <c:v>43195</c:v>
                </c:pt>
                <c:pt idx="2836">
                  <c:v>43196</c:v>
                </c:pt>
                <c:pt idx="2837">
                  <c:v>43197</c:v>
                </c:pt>
                <c:pt idx="2838">
                  <c:v>43198</c:v>
                </c:pt>
                <c:pt idx="2839">
                  <c:v>43199</c:v>
                </c:pt>
                <c:pt idx="2840">
                  <c:v>43200</c:v>
                </c:pt>
                <c:pt idx="2841">
                  <c:v>43201</c:v>
                </c:pt>
                <c:pt idx="2842">
                  <c:v>43202</c:v>
                </c:pt>
                <c:pt idx="2843">
                  <c:v>43203</c:v>
                </c:pt>
                <c:pt idx="2844">
                  <c:v>43204</c:v>
                </c:pt>
                <c:pt idx="2845">
                  <c:v>43205</c:v>
                </c:pt>
                <c:pt idx="2846">
                  <c:v>43206</c:v>
                </c:pt>
                <c:pt idx="2847">
                  <c:v>43207</c:v>
                </c:pt>
                <c:pt idx="2848">
                  <c:v>43208</c:v>
                </c:pt>
                <c:pt idx="2849">
                  <c:v>43209</c:v>
                </c:pt>
                <c:pt idx="2850">
                  <c:v>43210</c:v>
                </c:pt>
                <c:pt idx="2851">
                  <c:v>43211</c:v>
                </c:pt>
                <c:pt idx="2852">
                  <c:v>43212</c:v>
                </c:pt>
                <c:pt idx="2853">
                  <c:v>43213</c:v>
                </c:pt>
                <c:pt idx="2854">
                  <c:v>43214</c:v>
                </c:pt>
                <c:pt idx="2855">
                  <c:v>43215</c:v>
                </c:pt>
                <c:pt idx="2856">
                  <c:v>43216</c:v>
                </c:pt>
                <c:pt idx="2857">
                  <c:v>43217</c:v>
                </c:pt>
                <c:pt idx="2858">
                  <c:v>43218</c:v>
                </c:pt>
                <c:pt idx="2859">
                  <c:v>43219</c:v>
                </c:pt>
                <c:pt idx="2860">
                  <c:v>43220</c:v>
                </c:pt>
                <c:pt idx="2861">
                  <c:v>43221</c:v>
                </c:pt>
                <c:pt idx="2862">
                  <c:v>43222</c:v>
                </c:pt>
                <c:pt idx="2863">
                  <c:v>43223</c:v>
                </c:pt>
                <c:pt idx="2864">
                  <c:v>43224</c:v>
                </c:pt>
                <c:pt idx="2865">
                  <c:v>43225</c:v>
                </c:pt>
                <c:pt idx="2866">
                  <c:v>43226</c:v>
                </c:pt>
                <c:pt idx="2867">
                  <c:v>43227</c:v>
                </c:pt>
                <c:pt idx="2868">
                  <c:v>43228</c:v>
                </c:pt>
                <c:pt idx="2869">
                  <c:v>43229</c:v>
                </c:pt>
                <c:pt idx="2870">
                  <c:v>43230</c:v>
                </c:pt>
                <c:pt idx="2871">
                  <c:v>43231</c:v>
                </c:pt>
                <c:pt idx="2872">
                  <c:v>43232</c:v>
                </c:pt>
                <c:pt idx="2873">
                  <c:v>43233</c:v>
                </c:pt>
                <c:pt idx="2874">
                  <c:v>43234</c:v>
                </c:pt>
                <c:pt idx="2875">
                  <c:v>43235</c:v>
                </c:pt>
                <c:pt idx="2876">
                  <c:v>43236</c:v>
                </c:pt>
                <c:pt idx="2877">
                  <c:v>43237</c:v>
                </c:pt>
                <c:pt idx="2878">
                  <c:v>43238</c:v>
                </c:pt>
                <c:pt idx="2879">
                  <c:v>43239</c:v>
                </c:pt>
                <c:pt idx="2880">
                  <c:v>43240</c:v>
                </c:pt>
                <c:pt idx="2881">
                  <c:v>43241</c:v>
                </c:pt>
                <c:pt idx="2882">
                  <c:v>43242</c:v>
                </c:pt>
                <c:pt idx="2883">
                  <c:v>43243</c:v>
                </c:pt>
                <c:pt idx="2884">
                  <c:v>43244</c:v>
                </c:pt>
                <c:pt idx="2885">
                  <c:v>43245</c:v>
                </c:pt>
                <c:pt idx="2886">
                  <c:v>43246</c:v>
                </c:pt>
                <c:pt idx="2887">
                  <c:v>43247</c:v>
                </c:pt>
                <c:pt idx="2888">
                  <c:v>43248</c:v>
                </c:pt>
                <c:pt idx="2889">
                  <c:v>43249</c:v>
                </c:pt>
                <c:pt idx="2890">
                  <c:v>43250</c:v>
                </c:pt>
                <c:pt idx="2891">
                  <c:v>43251</c:v>
                </c:pt>
                <c:pt idx="2892">
                  <c:v>43252</c:v>
                </c:pt>
                <c:pt idx="2893">
                  <c:v>43253</c:v>
                </c:pt>
                <c:pt idx="2894">
                  <c:v>43254</c:v>
                </c:pt>
                <c:pt idx="2895">
                  <c:v>43255</c:v>
                </c:pt>
                <c:pt idx="2896">
                  <c:v>43256</c:v>
                </c:pt>
                <c:pt idx="2897">
                  <c:v>43257</c:v>
                </c:pt>
                <c:pt idx="2898">
                  <c:v>43258</c:v>
                </c:pt>
                <c:pt idx="2899">
                  <c:v>43259</c:v>
                </c:pt>
                <c:pt idx="2900">
                  <c:v>43260</c:v>
                </c:pt>
                <c:pt idx="2901">
                  <c:v>43261</c:v>
                </c:pt>
                <c:pt idx="2902">
                  <c:v>43262</c:v>
                </c:pt>
                <c:pt idx="2903">
                  <c:v>43263</c:v>
                </c:pt>
                <c:pt idx="2904">
                  <c:v>43264</c:v>
                </c:pt>
                <c:pt idx="2905">
                  <c:v>43265</c:v>
                </c:pt>
                <c:pt idx="2906">
                  <c:v>43266</c:v>
                </c:pt>
                <c:pt idx="2907">
                  <c:v>43267</c:v>
                </c:pt>
                <c:pt idx="2908">
                  <c:v>43268</c:v>
                </c:pt>
                <c:pt idx="2909">
                  <c:v>43269</c:v>
                </c:pt>
                <c:pt idx="2910">
                  <c:v>43270</c:v>
                </c:pt>
                <c:pt idx="2911">
                  <c:v>43271</c:v>
                </c:pt>
                <c:pt idx="2912">
                  <c:v>43272</c:v>
                </c:pt>
                <c:pt idx="2913">
                  <c:v>43273</c:v>
                </c:pt>
                <c:pt idx="2914">
                  <c:v>43274</c:v>
                </c:pt>
                <c:pt idx="2915">
                  <c:v>43275</c:v>
                </c:pt>
                <c:pt idx="2916">
                  <c:v>43276</c:v>
                </c:pt>
                <c:pt idx="2917">
                  <c:v>43277</c:v>
                </c:pt>
                <c:pt idx="2918">
                  <c:v>43278</c:v>
                </c:pt>
                <c:pt idx="2919">
                  <c:v>43279</c:v>
                </c:pt>
                <c:pt idx="2920">
                  <c:v>43280</c:v>
                </c:pt>
                <c:pt idx="2921">
                  <c:v>43281</c:v>
                </c:pt>
              </c:numCache>
            </c:numRef>
          </c:cat>
          <c:val>
            <c:numRef>
              <c:f>'Model Outputs'!$D$3:$D$2924</c:f>
              <c:numCache>
                <c:formatCode>General</c:formatCode>
                <c:ptCount val="2922"/>
                <c:pt idx="0">
                  <c:v>1882</c:v>
                </c:pt>
                <c:pt idx="1">
                  <c:v>1863</c:v>
                </c:pt>
                <c:pt idx="2">
                  <c:v>1851</c:v>
                </c:pt>
                <c:pt idx="3">
                  <c:v>1849</c:v>
                </c:pt>
                <c:pt idx="4">
                  <c:v>1851</c:v>
                </c:pt>
                <c:pt idx="5">
                  <c:v>1853</c:v>
                </c:pt>
                <c:pt idx="6">
                  <c:v>1870</c:v>
                </c:pt>
                <c:pt idx="7">
                  <c:v>1910</c:v>
                </c:pt>
                <c:pt idx="8">
                  <c:v>1948</c:v>
                </c:pt>
                <c:pt idx="9">
                  <c:v>1955</c:v>
                </c:pt>
                <c:pt idx="10">
                  <c:v>1937</c:v>
                </c:pt>
                <c:pt idx="11">
                  <c:v>1920</c:v>
                </c:pt>
                <c:pt idx="12">
                  <c:v>1910</c:v>
                </c:pt>
                <c:pt idx="13">
                  <c:v>1909</c:v>
                </c:pt>
                <c:pt idx="14">
                  <c:v>1918</c:v>
                </c:pt>
                <c:pt idx="15">
                  <c:v>1924</c:v>
                </c:pt>
                <c:pt idx="16">
                  <c:v>1912</c:v>
                </c:pt>
                <c:pt idx="17">
                  <c:v>1883</c:v>
                </c:pt>
                <c:pt idx="18">
                  <c:v>1850</c:v>
                </c:pt>
                <c:pt idx="19">
                  <c:v>1825</c:v>
                </c:pt>
                <c:pt idx="20">
                  <c:v>1815</c:v>
                </c:pt>
                <c:pt idx="21">
                  <c:v>1814</c:v>
                </c:pt>
                <c:pt idx="22">
                  <c:v>1814</c:v>
                </c:pt>
                <c:pt idx="23">
                  <c:v>1811</c:v>
                </c:pt>
                <c:pt idx="24">
                  <c:v>1811</c:v>
                </c:pt>
                <c:pt idx="25">
                  <c:v>1815</c:v>
                </c:pt>
                <c:pt idx="26">
                  <c:v>1819</c:v>
                </c:pt>
                <c:pt idx="27">
                  <c:v>1823</c:v>
                </c:pt>
                <c:pt idx="28">
                  <c:v>1829</c:v>
                </c:pt>
                <c:pt idx="29">
                  <c:v>1833</c:v>
                </c:pt>
                <c:pt idx="30">
                  <c:v>1840</c:v>
                </c:pt>
                <c:pt idx="31">
                  <c:v>1869</c:v>
                </c:pt>
                <c:pt idx="32">
                  <c:v>1932</c:v>
                </c:pt>
                <c:pt idx="33">
                  <c:v>2010</c:v>
                </c:pt>
                <c:pt idx="34">
                  <c:v>2076</c:v>
                </c:pt>
                <c:pt idx="35">
                  <c:v>2123</c:v>
                </c:pt>
                <c:pt idx="36">
                  <c:v>2149</c:v>
                </c:pt>
                <c:pt idx="37">
                  <c:v>2159</c:v>
                </c:pt>
                <c:pt idx="38">
                  <c:v>2164</c:v>
                </c:pt>
                <c:pt idx="39">
                  <c:v>2171</c:v>
                </c:pt>
                <c:pt idx="40">
                  <c:v>2178</c:v>
                </c:pt>
                <c:pt idx="41">
                  <c:v>2177</c:v>
                </c:pt>
                <c:pt idx="42">
                  <c:v>2170</c:v>
                </c:pt>
                <c:pt idx="43">
                  <c:v>2167</c:v>
                </c:pt>
                <c:pt idx="44">
                  <c:v>2171</c:v>
                </c:pt>
                <c:pt idx="45">
                  <c:v>2177</c:v>
                </c:pt>
                <c:pt idx="46">
                  <c:v>2180</c:v>
                </c:pt>
                <c:pt idx="47">
                  <c:v>2178</c:v>
                </c:pt>
                <c:pt idx="48">
                  <c:v>2176</c:v>
                </c:pt>
                <c:pt idx="49">
                  <c:v>2175</c:v>
                </c:pt>
                <c:pt idx="50">
                  <c:v>2175</c:v>
                </c:pt>
                <c:pt idx="51">
                  <c:v>2175</c:v>
                </c:pt>
                <c:pt idx="52">
                  <c:v>2175</c:v>
                </c:pt>
                <c:pt idx="53">
                  <c:v>2175</c:v>
                </c:pt>
                <c:pt idx="54">
                  <c:v>2173</c:v>
                </c:pt>
                <c:pt idx="55">
                  <c:v>2168</c:v>
                </c:pt>
                <c:pt idx="56">
                  <c:v>2162</c:v>
                </c:pt>
                <c:pt idx="57">
                  <c:v>2159</c:v>
                </c:pt>
                <c:pt idx="58">
                  <c:v>2161</c:v>
                </c:pt>
                <c:pt idx="59">
                  <c:v>2167</c:v>
                </c:pt>
                <c:pt idx="60">
                  <c:v>2178</c:v>
                </c:pt>
                <c:pt idx="61">
                  <c:v>2194</c:v>
                </c:pt>
                <c:pt idx="62">
                  <c:v>2220</c:v>
                </c:pt>
                <c:pt idx="63">
                  <c:v>2258</c:v>
                </c:pt>
                <c:pt idx="64">
                  <c:v>2308</c:v>
                </c:pt>
                <c:pt idx="65">
                  <c:v>2366</c:v>
                </c:pt>
                <c:pt idx="66">
                  <c:v>2429</c:v>
                </c:pt>
                <c:pt idx="67">
                  <c:v>2500</c:v>
                </c:pt>
                <c:pt idx="68">
                  <c:v>2569</c:v>
                </c:pt>
                <c:pt idx="69">
                  <c:v>2625</c:v>
                </c:pt>
                <c:pt idx="70">
                  <c:v>2666</c:v>
                </c:pt>
                <c:pt idx="71">
                  <c:v>2693</c:v>
                </c:pt>
                <c:pt idx="72">
                  <c:v>2711</c:v>
                </c:pt>
                <c:pt idx="73">
                  <c:v>2725</c:v>
                </c:pt>
                <c:pt idx="74">
                  <c:v>2738</c:v>
                </c:pt>
                <c:pt idx="75">
                  <c:v>2750</c:v>
                </c:pt>
                <c:pt idx="76">
                  <c:v>2767</c:v>
                </c:pt>
                <c:pt idx="77">
                  <c:v>2794</c:v>
                </c:pt>
                <c:pt idx="78">
                  <c:v>2829</c:v>
                </c:pt>
                <c:pt idx="79">
                  <c:v>2857</c:v>
                </c:pt>
                <c:pt idx="80">
                  <c:v>2870</c:v>
                </c:pt>
                <c:pt idx="81">
                  <c:v>2873</c:v>
                </c:pt>
                <c:pt idx="82">
                  <c:v>2876</c:v>
                </c:pt>
                <c:pt idx="83">
                  <c:v>2885</c:v>
                </c:pt>
                <c:pt idx="84">
                  <c:v>2904</c:v>
                </c:pt>
                <c:pt idx="85">
                  <c:v>2924</c:v>
                </c:pt>
                <c:pt idx="86">
                  <c:v>2943</c:v>
                </c:pt>
                <c:pt idx="87">
                  <c:v>2960</c:v>
                </c:pt>
                <c:pt idx="88">
                  <c:v>2974</c:v>
                </c:pt>
                <c:pt idx="89">
                  <c:v>2991</c:v>
                </c:pt>
                <c:pt idx="90">
                  <c:v>3009</c:v>
                </c:pt>
                <c:pt idx="91">
                  <c:v>3031</c:v>
                </c:pt>
                <c:pt idx="92">
                  <c:v>3064</c:v>
                </c:pt>
                <c:pt idx="93">
                  <c:v>3107</c:v>
                </c:pt>
                <c:pt idx="94">
                  <c:v>3151</c:v>
                </c:pt>
                <c:pt idx="95">
                  <c:v>3191</c:v>
                </c:pt>
                <c:pt idx="96">
                  <c:v>3218</c:v>
                </c:pt>
                <c:pt idx="97">
                  <c:v>3223</c:v>
                </c:pt>
                <c:pt idx="98">
                  <c:v>3224</c:v>
                </c:pt>
                <c:pt idx="99">
                  <c:v>3226</c:v>
                </c:pt>
                <c:pt idx="100">
                  <c:v>3218</c:v>
                </c:pt>
                <c:pt idx="101">
                  <c:v>3206</c:v>
                </c:pt>
                <c:pt idx="102">
                  <c:v>3200</c:v>
                </c:pt>
                <c:pt idx="103">
                  <c:v>3200</c:v>
                </c:pt>
                <c:pt idx="104">
                  <c:v>3204</c:v>
                </c:pt>
                <c:pt idx="105">
                  <c:v>3212</c:v>
                </c:pt>
                <c:pt idx="106">
                  <c:v>3221</c:v>
                </c:pt>
                <c:pt idx="107">
                  <c:v>3226</c:v>
                </c:pt>
                <c:pt idx="108">
                  <c:v>3233</c:v>
                </c:pt>
                <c:pt idx="109">
                  <c:v>3295</c:v>
                </c:pt>
                <c:pt idx="110">
                  <c:v>3489</c:v>
                </c:pt>
                <c:pt idx="111">
                  <c:v>3767</c:v>
                </c:pt>
                <c:pt idx="112">
                  <c:v>4013</c:v>
                </c:pt>
                <c:pt idx="113">
                  <c:v>3873</c:v>
                </c:pt>
                <c:pt idx="114">
                  <c:v>3445</c:v>
                </c:pt>
                <c:pt idx="115">
                  <c:v>3246</c:v>
                </c:pt>
                <c:pt idx="116">
                  <c:v>3207</c:v>
                </c:pt>
                <c:pt idx="117">
                  <c:v>3199</c:v>
                </c:pt>
                <c:pt idx="118">
                  <c:v>3185</c:v>
                </c:pt>
                <c:pt idx="119">
                  <c:v>3175</c:v>
                </c:pt>
                <c:pt idx="120">
                  <c:v>3173</c:v>
                </c:pt>
                <c:pt idx="121">
                  <c:v>3185</c:v>
                </c:pt>
                <c:pt idx="122">
                  <c:v>3203</c:v>
                </c:pt>
                <c:pt idx="123">
                  <c:v>3218</c:v>
                </c:pt>
                <c:pt idx="124">
                  <c:v>3390</c:v>
                </c:pt>
                <c:pt idx="125">
                  <c:v>4040</c:v>
                </c:pt>
                <c:pt idx="126">
                  <c:v>4694</c:v>
                </c:pt>
                <c:pt idx="127">
                  <c:v>5068</c:v>
                </c:pt>
                <c:pt idx="128">
                  <c:v>5330</c:v>
                </c:pt>
                <c:pt idx="129">
                  <c:v>5624</c:v>
                </c:pt>
                <c:pt idx="130">
                  <c:v>5834</c:v>
                </c:pt>
                <c:pt idx="131">
                  <c:v>5852</c:v>
                </c:pt>
                <c:pt idx="132">
                  <c:v>5867</c:v>
                </c:pt>
                <c:pt idx="133">
                  <c:v>6120</c:v>
                </c:pt>
                <c:pt idx="134">
                  <c:v>6646</c:v>
                </c:pt>
                <c:pt idx="135">
                  <c:v>7365</c:v>
                </c:pt>
                <c:pt idx="136">
                  <c:v>8110</c:v>
                </c:pt>
                <c:pt idx="137">
                  <c:v>8727</c:v>
                </c:pt>
                <c:pt idx="138">
                  <c:v>9386</c:v>
                </c:pt>
                <c:pt idx="139">
                  <c:v>10370</c:v>
                </c:pt>
                <c:pt idx="140">
                  <c:v>11627</c:v>
                </c:pt>
                <c:pt idx="141">
                  <c:v>12879</c:v>
                </c:pt>
                <c:pt idx="142">
                  <c:v>13933</c:v>
                </c:pt>
                <c:pt idx="143">
                  <c:v>14792</c:v>
                </c:pt>
                <c:pt idx="144">
                  <c:v>15584</c:v>
                </c:pt>
                <c:pt idx="145">
                  <c:v>16436</c:v>
                </c:pt>
                <c:pt idx="146">
                  <c:v>17398</c:v>
                </c:pt>
                <c:pt idx="147">
                  <c:v>18431</c:v>
                </c:pt>
                <c:pt idx="148">
                  <c:v>19447</c:v>
                </c:pt>
                <c:pt idx="149">
                  <c:v>20356</c:v>
                </c:pt>
                <c:pt idx="150">
                  <c:v>21094</c:v>
                </c:pt>
                <c:pt idx="151">
                  <c:v>21660</c:v>
                </c:pt>
                <c:pt idx="152">
                  <c:v>22099</c:v>
                </c:pt>
                <c:pt idx="153">
                  <c:v>22523</c:v>
                </c:pt>
                <c:pt idx="154">
                  <c:v>22929</c:v>
                </c:pt>
                <c:pt idx="155">
                  <c:v>23337</c:v>
                </c:pt>
                <c:pt idx="156">
                  <c:v>23778</c:v>
                </c:pt>
                <c:pt idx="157">
                  <c:v>24336</c:v>
                </c:pt>
                <c:pt idx="158">
                  <c:v>25086</c:v>
                </c:pt>
                <c:pt idx="159">
                  <c:v>25985</c:v>
                </c:pt>
                <c:pt idx="160">
                  <c:v>26905</c:v>
                </c:pt>
                <c:pt idx="161">
                  <c:v>27762</c:v>
                </c:pt>
                <c:pt idx="162">
                  <c:v>28524</c:v>
                </c:pt>
                <c:pt idx="163">
                  <c:v>29092</c:v>
                </c:pt>
                <c:pt idx="164">
                  <c:v>29323</c:v>
                </c:pt>
                <c:pt idx="165">
                  <c:v>29234</c:v>
                </c:pt>
                <c:pt idx="166">
                  <c:v>29057</c:v>
                </c:pt>
                <c:pt idx="167">
                  <c:v>29038</c:v>
                </c:pt>
                <c:pt idx="168">
                  <c:v>29264</c:v>
                </c:pt>
                <c:pt idx="169">
                  <c:v>29687</c:v>
                </c:pt>
                <c:pt idx="170">
                  <c:v>30220</c:v>
                </c:pt>
                <c:pt idx="171">
                  <c:v>30777</c:v>
                </c:pt>
                <c:pt idx="172">
                  <c:v>31271</c:v>
                </c:pt>
                <c:pt idx="173">
                  <c:v>31633</c:v>
                </c:pt>
                <c:pt idx="174">
                  <c:v>31837</c:v>
                </c:pt>
                <c:pt idx="175">
                  <c:v>31912</c:v>
                </c:pt>
                <c:pt idx="176">
                  <c:v>31896</c:v>
                </c:pt>
                <c:pt idx="177">
                  <c:v>31799</c:v>
                </c:pt>
                <c:pt idx="178">
                  <c:v>31587</c:v>
                </c:pt>
                <c:pt idx="179">
                  <c:v>31194</c:v>
                </c:pt>
                <c:pt idx="180">
                  <c:v>30567</c:v>
                </c:pt>
                <c:pt idx="181">
                  <c:v>29690</c:v>
                </c:pt>
                <c:pt idx="182">
                  <c:v>28617</c:v>
                </c:pt>
                <c:pt idx="183">
                  <c:v>27474</c:v>
                </c:pt>
                <c:pt idx="184">
                  <c:v>26342</c:v>
                </c:pt>
                <c:pt idx="185">
                  <c:v>25403</c:v>
                </c:pt>
                <c:pt idx="186">
                  <c:v>24705</c:v>
                </c:pt>
                <c:pt idx="187">
                  <c:v>24251</c:v>
                </c:pt>
                <c:pt idx="188">
                  <c:v>24013</c:v>
                </c:pt>
                <c:pt idx="189">
                  <c:v>23942</c:v>
                </c:pt>
                <c:pt idx="190">
                  <c:v>24000</c:v>
                </c:pt>
                <c:pt idx="191">
                  <c:v>24166</c:v>
                </c:pt>
                <c:pt idx="192">
                  <c:v>24426</c:v>
                </c:pt>
                <c:pt idx="193">
                  <c:v>24765</c:v>
                </c:pt>
                <c:pt idx="194">
                  <c:v>25166</c:v>
                </c:pt>
                <c:pt idx="195">
                  <c:v>25634</c:v>
                </c:pt>
                <c:pt idx="196">
                  <c:v>26212</c:v>
                </c:pt>
                <c:pt idx="197">
                  <c:v>26951</c:v>
                </c:pt>
                <c:pt idx="198">
                  <c:v>27827</c:v>
                </c:pt>
                <c:pt idx="199">
                  <c:v>28699</c:v>
                </c:pt>
                <c:pt idx="200">
                  <c:v>29409</c:v>
                </c:pt>
                <c:pt idx="201">
                  <c:v>29919</c:v>
                </c:pt>
                <c:pt idx="202">
                  <c:v>30327</c:v>
                </c:pt>
                <c:pt idx="203">
                  <c:v>30753</c:v>
                </c:pt>
                <c:pt idx="204">
                  <c:v>31252</c:v>
                </c:pt>
                <c:pt idx="205">
                  <c:v>31816</c:v>
                </c:pt>
                <c:pt idx="206">
                  <c:v>32413</c:v>
                </c:pt>
                <c:pt idx="207">
                  <c:v>32997</c:v>
                </c:pt>
                <c:pt idx="208">
                  <c:v>33530</c:v>
                </c:pt>
                <c:pt idx="209">
                  <c:v>33995</c:v>
                </c:pt>
                <c:pt idx="210">
                  <c:v>34406</c:v>
                </c:pt>
                <c:pt idx="211">
                  <c:v>34791</c:v>
                </c:pt>
                <c:pt idx="212">
                  <c:v>35178</c:v>
                </c:pt>
                <c:pt idx="213">
                  <c:v>35577</c:v>
                </c:pt>
                <c:pt idx="214">
                  <c:v>35976</c:v>
                </c:pt>
                <c:pt idx="215">
                  <c:v>36442</c:v>
                </c:pt>
                <c:pt idx="216">
                  <c:v>36897</c:v>
                </c:pt>
                <c:pt idx="217">
                  <c:v>37353</c:v>
                </c:pt>
                <c:pt idx="218">
                  <c:v>37836</c:v>
                </c:pt>
                <c:pt idx="219">
                  <c:v>38415</c:v>
                </c:pt>
                <c:pt idx="220">
                  <c:v>39235</c:v>
                </c:pt>
                <c:pt idx="221">
                  <c:v>40469</c:v>
                </c:pt>
                <c:pt idx="222">
                  <c:v>42140</c:v>
                </c:pt>
                <c:pt idx="223">
                  <c:v>43933</c:v>
                </c:pt>
                <c:pt idx="224">
                  <c:v>45393</c:v>
                </c:pt>
                <c:pt idx="225">
                  <c:v>46331</c:v>
                </c:pt>
                <c:pt idx="226">
                  <c:v>46873</c:v>
                </c:pt>
                <c:pt idx="227">
                  <c:v>47206</c:v>
                </c:pt>
                <c:pt idx="228">
                  <c:v>47439</c:v>
                </c:pt>
                <c:pt idx="229">
                  <c:v>47615</c:v>
                </c:pt>
                <c:pt idx="230">
                  <c:v>47743</c:v>
                </c:pt>
                <c:pt idx="231">
                  <c:v>47832</c:v>
                </c:pt>
                <c:pt idx="232">
                  <c:v>47883</c:v>
                </c:pt>
                <c:pt idx="233">
                  <c:v>47869</c:v>
                </c:pt>
                <c:pt idx="234">
                  <c:v>47746</c:v>
                </c:pt>
                <c:pt idx="235">
                  <c:v>47485</c:v>
                </c:pt>
                <c:pt idx="236">
                  <c:v>47092</c:v>
                </c:pt>
                <c:pt idx="237">
                  <c:v>46597</c:v>
                </c:pt>
                <c:pt idx="238">
                  <c:v>46049</c:v>
                </c:pt>
                <c:pt idx="239">
                  <c:v>45513</c:v>
                </c:pt>
                <c:pt idx="240">
                  <c:v>45047</c:v>
                </c:pt>
                <c:pt idx="241">
                  <c:v>44700</c:v>
                </c:pt>
                <c:pt idx="242">
                  <c:v>44483</c:v>
                </c:pt>
                <c:pt idx="243">
                  <c:v>44311</c:v>
                </c:pt>
                <c:pt idx="244">
                  <c:v>44149</c:v>
                </c:pt>
                <c:pt idx="245">
                  <c:v>43925</c:v>
                </c:pt>
                <c:pt idx="246">
                  <c:v>43615</c:v>
                </c:pt>
                <c:pt idx="247">
                  <c:v>43232</c:v>
                </c:pt>
                <c:pt idx="248">
                  <c:v>42803</c:v>
                </c:pt>
                <c:pt idx="249">
                  <c:v>42358</c:v>
                </c:pt>
                <c:pt idx="250">
                  <c:v>41926</c:v>
                </c:pt>
                <c:pt idx="251">
                  <c:v>41517</c:v>
                </c:pt>
                <c:pt idx="252">
                  <c:v>41130</c:v>
                </c:pt>
                <c:pt idx="253">
                  <c:v>40764</c:v>
                </c:pt>
                <c:pt idx="254">
                  <c:v>40430</c:v>
                </c:pt>
                <c:pt idx="255">
                  <c:v>40144</c:v>
                </c:pt>
                <c:pt idx="256">
                  <c:v>39907</c:v>
                </c:pt>
                <c:pt idx="257">
                  <c:v>39719</c:v>
                </c:pt>
                <c:pt idx="258">
                  <c:v>39588</c:v>
                </c:pt>
                <c:pt idx="259">
                  <c:v>39514</c:v>
                </c:pt>
                <c:pt idx="260">
                  <c:v>39468</c:v>
                </c:pt>
                <c:pt idx="261">
                  <c:v>39415</c:v>
                </c:pt>
                <c:pt idx="262">
                  <c:v>39334</c:v>
                </c:pt>
                <c:pt idx="263">
                  <c:v>39225</c:v>
                </c:pt>
                <c:pt idx="264">
                  <c:v>39128</c:v>
                </c:pt>
                <c:pt idx="265">
                  <c:v>39112</c:v>
                </c:pt>
                <c:pt idx="266">
                  <c:v>39211</c:v>
                </c:pt>
                <c:pt idx="267">
                  <c:v>39365</c:v>
                </c:pt>
                <c:pt idx="268">
                  <c:v>39481</c:v>
                </c:pt>
                <c:pt idx="269">
                  <c:v>39513</c:v>
                </c:pt>
                <c:pt idx="270">
                  <c:v>39454</c:v>
                </c:pt>
                <c:pt idx="271">
                  <c:v>39310</c:v>
                </c:pt>
                <c:pt idx="272">
                  <c:v>39096</c:v>
                </c:pt>
                <c:pt idx="273">
                  <c:v>38831</c:v>
                </c:pt>
                <c:pt idx="274">
                  <c:v>38530</c:v>
                </c:pt>
                <c:pt idx="275">
                  <c:v>38190</c:v>
                </c:pt>
                <c:pt idx="276">
                  <c:v>37808</c:v>
                </c:pt>
                <c:pt idx="277">
                  <c:v>37398</c:v>
                </c:pt>
                <c:pt idx="278">
                  <c:v>36975</c:v>
                </c:pt>
                <c:pt idx="279">
                  <c:v>36545</c:v>
                </c:pt>
                <c:pt idx="280">
                  <c:v>36107</c:v>
                </c:pt>
                <c:pt idx="281">
                  <c:v>35668</c:v>
                </c:pt>
                <c:pt idx="282">
                  <c:v>35244</c:v>
                </c:pt>
                <c:pt idx="283">
                  <c:v>34838</c:v>
                </c:pt>
                <c:pt idx="284">
                  <c:v>34437</c:v>
                </c:pt>
                <c:pt idx="285">
                  <c:v>34008</c:v>
                </c:pt>
                <c:pt idx="286">
                  <c:v>33477</c:v>
                </c:pt>
                <c:pt idx="287">
                  <c:v>32754</c:v>
                </c:pt>
                <c:pt idx="288">
                  <c:v>31818</c:v>
                </c:pt>
                <c:pt idx="289">
                  <c:v>30751</c:v>
                </c:pt>
                <c:pt idx="290">
                  <c:v>29650</c:v>
                </c:pt>
                <c:pt idx="291">
                  <c:v>28545</c:v>
                </c:pt>
                <c:pt idx="292">
                  <c:v>27423</c:v>
                </c:pt>
                <c:pt idx="293">
                  <c:v>26306</c:v>
                </c:pt>
                <c:pt idx="294">
                  <c:v>25278</c:v>
                </c:pt>
                <c:pt idx="295">
                  <c:v>24436</c:v>
                </c:pt>
                <c:pt idx="296">
                  <c:v>23800</c:v>
                </c:pt>
                <c:pt idx="297">
                  <c:v>23298</c:v>
                </c:pt>
                <c:pt idx="298">
                  <c:v>22818</c:v>
                </c:pt>
                <c:pt idx="299">
                  <c:v>22283</c:v>
                </c:pt>
                <c:pt idx="300">
                  <c:v>21684</c:v>
                </c:pt>
                <c:pt idx="301">
                  <c:v>21043</c:v>
                </c:pt>
                <c:pt idx="302">
                  <c:v>20374</c:v>
                </c:pt>
                <c:pt idx="303">
                  <c:v>19672</c:v>
                </c:pt>
                <c:pt idx="304">
                  <c:v>18932</c:v>
                </c:pt>
                <c:pt idx="305">
                  <c:v>18073</c:v>
                </c:pt>
                <c:pt idx="306">
                  <c:v>17070</c:v>
                </c:pt>
                <c:pt idx="307">
                  <c:v>15883</c:v>
                </c:pt>
                <c:pt idx="308">
                  <c:v>14519</c:v>
                </c:pt>
                <c:pt idx="309">
                  <c:v>13123</c:v>
                </c:pt>
                <c:pt idx="310">
                  <c:v>11917</c:v>
                </c:pt>
                <c:pt idx="311">
                  <c:v>11027</c:v>
                </c:pt>
                <c:pt idx="312">
                  <c:v>10389</c:v>
                </c:pt>
                <c:pt idx="313">
                  <c:v>9806</c:v>
                </c:pt>
                <c:pt idx="314">
                  <c:v>9122</c:v>
                </c:pt>
                <c:pt idx="315">
                  <c:v>8335</c:v>
                </c:pt>
                <c:pt idx="316">
                  <c:v>7540</c:v>
                </c:pt>
                <c:pt idx="317">
                  <c:v>6815</c:v>
                </c:pt>
                <c:pt idx="318">
                  <c:v>6130</c:v>
                </c:pt>
                <c:pt idx="319">
                  <c:v>5300</c:v>
                </c:pt>
                <c:pt idx="320">
                  <c:v>4087</c:v>
                </c:pt>
                <c:pt idx="321">
                  <c:v>3408</c:v>
                </c:pt>
                <c:pt idx="322">
                  <c:v>3237</c:v>
                </c:pt>
                <c:pt idx="323">
                  <c:v>3195</c:v>
                </c:pt>
                <c:pt idx="324">
                  <c:v>3167</c:v>
                </c:pt>
                <c:pt idx="325">
                  <c:v>3142</c:v>
                </c:pt>
                <c:pt idx="326">
                  <c:v>3121</c:v>
                </c:pt>
                <c:pt idx="327">
                  <c:v>3099</c:v>
                </c:pt>
                <c:pt idx="328">
                  <c:v>3083</c:v>
                </c:pt>
                <c:pt idx="329">
                  <c:v>3075</c:v>
                </c:pt>
                <c:pt idx="330">
                  <c:v>3072</c:v>
                </c:pt>
                <c:pt idx="331">
                  <c:v>3065</c:v>
                </c:pt>
                <c:pt idx="332">
                  <c:v>3057</c:v>
                </c:pt>
                <c:pt idx="333">
                  <c:v>3050</c:v>
                </c:pt>
                <c:pt idx="334">
                  <c:v>3050</c:v>
                </c:pt>
                <c:pt idx="335">
                  <c:v>3059</c:v>
                </c:pt>
                <c:pt idx="336">
                  <c:v>3071</c:v>
                </c:pt>
                <c:pt idx="337">
                  <c:v>3080</c:v>
                </c:pt>
                <c:pt idx="338">
                  <c:v>3085</c:v>
                </c:pt>
                <c:pt idx="339">
                  <c:v>3089</c:v>
                </c:pt>
                <c:pt idx="340">
                  <c:v>3090</c:v>
                </c:pt>
                <c:pt idx="341">
                  <c:v>3087</c:v>
                </c:pt>
                <c:pt idx="342">
                  <c:v>3080</c:v>
                </c:pt>
                <c:pt idx="343">
                  <c:v>3072</c:v>
                </c:pt>
                <c:pt idx="344">
                  <c:v>3070</c:v>
                </c:pt>
                <c:pt idx="345">
                  <c:v>3069</c:v>
                </c:pt>
                <c:pt idx="346">
                  <c:v>3066</c:v>
                </c:pt>
                <c:pt idx="347">
                  <c:v>3054</c:v>
                </c:pt>
                <c:pt idx="348">
                  <c:v>3030</c:v>
                </c:pt>
                <c:pt idx="349">
                  <c:v>3006</c:v>
                </c:pt>
                <c:pt idx="350">
                  <c:v>2990</c:v>
                </c:pt>
                <c:pt idx="351">
                  <c:v>2981</c:v>
                </c:pt>
                <c:pt idx="352">
                  <c:v>2979</c:v>
                </c:pt>
                <c:pt idx="353">
                  <c:v>2980</c:v>
                </c:pt>
                <c:pt idx="354">
                  <c:v>2984</c:v>
                </c:pt>
                <c:pt idx="355">
                  <c:v>2990</c:v>
                </c:pt>
                <c:pt idx="356">
                  <c:v>2998</c:v>
                </c:pt>
                <c:pt idx="357">
                  <c:v>3009</c:v>
                </c:pt>
                <c:pt idx="358">
                  <c:v>3019</c:v>
                </c:pt>
                <c:pt idx="359">
                  <c:v>3024</c:v>
                </c:pt>
                <c:pt idx="360">
                  <c:v>3024</c:v>
                </c:pt>
                <c:pt idx="361">
                  <c:v>3021</c:v>
                </c:pt>
                <c:pt idx="362">
                  <c:v>3013</c:v>
                </c:pt>
                <c:pt idx="363">
                  <c:v>2993</c:v>
                </c:pt>
                <c:pt idx="364">
                  <c:v>2966</c:v>
                </c:pt>
                <c:pt idx="365">
                  <c:v>2946</c:v>
                </c:pt>
                <c:pt idx="366">
                  <c:v>2931</c:v>
                </c:pt>
                <c:pt idx="367">
                  <c:v>2920</c:v>
                </c:pt>
                <c:pt idx="368">
                  <c:v>2908</c:v>
                </c:pt>
                <c:pt idx="369">
                  <c:v>2898</c:v>
                </c:pt>
                <c:pt idx="370">
                  <c:v>2890</c:v>
                </c:pt>
                <c:pt idx="371">
                  <c:v>2896</c:v>
                </c:pt>
                <c:pt idx="372">
                  <c:v>2946</c:v>
                </c:pt>
                <c:pt idx="373">
                  <c:v>3024</c:v>
                </c:pt>
                <c:pt idx="374">
                  <c:v>3080</c:v>
                </c:pt>
                <c:pt idx="375">
                  <c:v>3113</c:v>
                </c:pt>
                <c:pt idx="376">
                  <c:v>3117</c:v>
                </c:pt>
                <c:pt idx="377">
                  <c:v>3131</c:v>
                </c:pt>
                <c:pt idx="378">
                  <c:v>3157</c:v>
                </c:pt>
                <c:pt idx="379">
                  <c:v>3198</c:v>
                </c:pt>
                <c:pt idx="380">
                  <c:v>3388</c:v>
                </c:pt>
                <c:pt idx="381">
                  <c:v>3859</c:v>
                </c:pt>
                <c:pt idx="382">
                  <c:v>4121</c:v>
                </c:pt>
                <c:pt idx="383">
                  <c:v>4162</c:v>
                </c:pt>
                <c:pt idx="384">
                  <c:v>4166</c:v>
                </c:pt>
                <c:pt idx="385">
                  <c:v>4221</c:v>
                </c:pt>
                <c:pt idx="386">
                  <c:v>4473</c:v>
                </c:pt>
                <c:pt idx="387">
                  <c:v>5026</c:v>
                </c:pt>
                <c:pt idx="388">
                  <c:v>5673</c:v>
                </c:pt>
                <c:pt idx="389">
                  <c:v>6192</c:v>
                </c:pt>
                <c:pt idx="390">
                  <c:v>6521</c:v>
                </c:pt>
                <c:pt idx="391">
                  <c:v>6669</c:v>
                </c:pt>
                <c:pt idx="392">
                  <c:v>6697</c:v>
                </c:pt>
                <c:pt idx="393">
                  <c:v>6705</c:v>
                </c:pt>
                <c:pt idx="394">
                  <c:v>6766</c:v>
                </c:pt>
                <c:pt idx="395">
                  <c:v>6880</c:v>
                </c:pt>
                <c:pt idx="396">
                  <c:v>6987</c:v>
                </c:pt>
                <c:pt idx="397">
                  <c:v>7060</c:v>
                </c:pt>
                <c:pt idx="398">
                  <c:v>7105</c:v>
                </c:pt>
                <c:pt idx="399">
                  <c:v>7030</c:v>
                </c:pt>
                <c:pt idx="400">
                  <c:v>6649</c:v>
                </c:pt>
                <c:pt idx="401">
                  <c:v>5768</c:v>
                </c:pt>
                <c:pt idx="402">
                  <c:v>4418</c:v>
                </c:pt>
                <c:pt idx="403">
                  <c:v>3516</c:v>
                </c:pt>
                <c:pt idx="404">
                  <c:v>3252</c:v>
                </c:pt>
                <c:pt idx="405">
                  <c:v>3199</c:v>
                </c:pt>
                <c:pt idx="406">
                  <c:v>3185</c:v>
                </c:pt>
                <c:pt idx="407">
                  <c:v>3187</c:v>
                </c:pt>
                <c:pt idx="408">
                  <c:v>3196</c:v>
                </c:pt>
                <c:pt idx="409">
                  <c:v>3207</c:v>
                </c:pt>
                <c:pt idx="410">
                  <c:v>3224</c:v>
                </c:pt>
                <c:pt idx="411">
                  <c:v>3954</c:v>
                </c:pt>
                <c:pt idx="412">
                  <c:v>5532</c:v>
                </c:pt>
                <c:pt idx="413">
                  <c:v>7395</c:v>
                </c:pt>
                <c:pt idx="414">
                  <c:v>9182</c:v>
                </c:pt>
                <c:pt idx="415">
                  <c:v>10581</c:v>
                </c:pt>
                <c:pt idx="416">
                  <c:v>11443</c:v>
                </c:pt>
                <c:pt idx="417">
                  <c:v>11819</c:v>
                </c:pt>
                <c:pt idx="418">
                  <c:v>11921</c:v>
                </c:pt>
                <c:pt idx="419">
                  <c:v>11946</c:v>
                </c:pt>
                <c:pt idx="420">
                  <c:v>11988</c:v>
                </c:pt>
                <c:pt idx="421">
                  <c:v>12091</c:v>
                </c:pt>
                <c:pt idx="422">
                  <c:v>12234</c:v>
                </c:pt>
                <c:pt idx="423">
                  <c:v>12316</c:v>
                </c:pt>
                <c:pt idx="424">
                  <c:v>12242</c:v>
                </c:pt>
                <c:pt idx="425">
                  <c:v>11981</c:v>
                </c:pt>
                <c:pt idx="426">
                  <c:v>11523</c:v>
                </c:pt>
                <c:pt idx="427">
                  <c:v>10751</c:v>
                </c:pt>
                <c:pt idx="428">
                  <c:v>9550</c:v>
                </c:pt>
                <c:pt idx="429">
                  <c:v>7861</c:v>
                </c:pt>
                <c:pt idx="430">
                  <c:v>6021</c:v>
                </c:pt>
                <c:pt idx="431">
                  <c:v>4457</c:v>
                </c:pt>
                <c:pt idx="432">
                  <c:v>3549</c:v>
                </c:pt>
                <c:pt idx="433">
                  <c:v>3257</c:v>
                </c:pt>
                <c:pt idx="434">
                  <c:v>3177</c:v>
                </c:pt>
                <c:pt idx="435">
                  <c:v>3149</c:v>
                </c:pt>
                <c:pt idx="436">
                  <c:v>3147</c:v>
                </c:pt>
                <c:pt idx="437">
                  <c:v>3158</c:v>
                </c:pt>
                <c:pt idx="438">
                  <c:v>3173</c:v>
                </c:pt>
                <c:pt idx="439">
                  <c:v>3175</c:v>
                </c:pt>
                <c:pt idx="440">
                  <c:v>3175</c:v>
                </c:pt>
                <c:pt idx="441">
                  <c:v>3185</c:v>
                </c:pt>
                <c:pt idx="442">
                  <c:v>3204</c:v>
                </c:pt>
                <c:pt idx="443">
                  <c:v>3223</c:v>
                </c:pt>
                <c:pt idx="444">
                  <c:v>3318</c:v>
                </c:pt>
                <c:pt idx="445">
                  <c:v>3504</c:v>
                </c:pt>
                <c:pt idx="446">
                  <c:v>3676</c:v>
                </c:pt>
                <c:pt idx="447">
                  <c:v>3767</c:v>
                </c:pt>
                <c:pt idx="448">
                  <c:v>3843</c:v>
                </c:pt>
                <c:pt idx="449">
                  <c:v>4243</c:v>
                </c:pt>
                <c:pt idx="450">
                  <c:v>5000</c:v>
                </c:pt>
                <c:pt idx="451">
                  <c:v>5852</c:v>
                </c:pt>
                <c:pt idx="452">
                  <c:v>6634</c:v>
                </c:pt>
                <c:pt idx="453">
                  <c:v>7253</c:v>
                </c:pt>
                <c:pt idx="454">
                  <c:v>7602</c:v>
                </c:pt>
                <c:pt idx="455">
                  <c:v>7366</c:v>
                </c:pt>
                <c:pt idx="456">
                  <c:v>6044</c:v>
                </c:pt>
                <c:pt idx="457">
                  <c:v>4174</c:v>
                </c:pt>
                <c:pt idx="458">
                  <c:v>3331</c:v>
                </c:pt>
                <c:pt idx="459">
                  <c:v>3137</c:v>
                </c:pt>
                <c:pt idx="460">
                  <c:v>3055</c:v>
                </c:pt>
                <c:pt idx="461">
                  <c:v>2983</c:v>
                </c:pt>
                <c:pt idx="462">
                  <c:v>2929</c:v>
                </c:pt>
                <c:pt idx="463">
                  <c:v>2894</c:v>
                </c:pt>
                <c:pt idx="464">
                  <c:v>2867</c:v>
                </c:pt>
                <c:pt idx="465">
                  <c:v>2853</c:v>
                </c:pt>
                <c:pt idx="466">
                  <c:v>2843</c:v>
                </c:pt>
                <c:pt idx="467">
                  <c:v>2828</c:v>
                </c:pt>
                <c:pt idx="468">
                  <c:v>2815</c:v>
                </c:pt>
                <c:pt idx="469">
                  <c:v>2812</c:v>
                </c:pt>
                <c:pt idx="470">
                  <c:v>2818</c:v>
                </c:pt>
                <c:pt idx="471">
                  <c:v>2819</c:v>
                </c:pt>
                <c:pt idx="472">
                  <c:v>2807</c:v>
                </c:pt>
                <c:pt idx="473">
                  <c:v>2783</c:v>
                </c:pt>
                <c:pt idx="474">
                  <c:v>2750</c:v>
                </c:pt>
                <c:pt idx="475">
                  <c:v>2712</c:v>
                </c:pt>
                <c:pt idx="476">
                  <c:v>2679</c:v>
                </c:pt>
                <c:pt idx="477">
                  <c:v>2658</c:v>
                </c:pt>
                <c:pt idx="478">
                  <c:v>2653</c:v>
                </c:pt>
                <c:pt idx="479">
                  <c:v>2658</c:v>
                </c:pt>
                <c:pt idx="480">
                  <c:v>2668</c:v>
                </c:pt>
                <c:pt idx="481">
                  <c:v>2673</c:v>
                </c:pt>
                <c:pt idx="482">
                  <c:v>2672</c:v>
                </c:pt>
                <c:pt idx="483">
                  <c:v>2673</c:v>
                </c:pt>
                <c:pt idx="484">
                  <c:v>2683</c:v>
                </c:pt>
                <c:pt idx="485">
                  <c:v>2700</c:v>
                </c:pt>
                <c:pt idx="486">
                  <c:v>2714</c:v>
                </c:pt>
                <c:pt idx="487">
                  <c:v>2719</c:v>
                </c:pt>
                <c:pt idx="488">
                  <c:v>2714</c:v>
                </c:pt>
                <c:pt idx="489">
                  <c:v>2700</c:v>
                </c:pt>
                <c:pt idx="490">
                  <c:v>2682</c:v>
                </c:pt>
                <c:pt idx="491">
                  <c:v>2662</c:v>
                </c:pt>
                <c:pt idx="492">
                  <c:v>2636</c:v>
                </c:pt>
                <c:pt idx="493">
                  <c:v>2600</c:v>
                </c:pt>
                <c:pt idx="494">
                  <c:v>2557</c:v>
                </c:pt>
                <c:pt idx="495">
                  <c:v>2515</c:v>
                </c:pt>
                <c:pt idx="496">
                  <c:v>2482</c:v>
                </c:pt>
                <c:pt idx="497">
                  <c:v>2468</c:v>
                </c:pt>
                <c:pt idx="498">
                  <c:v>2474</c:v>
                </c:pt>
                <c:pt idx="499">
                  <c:v>2486</c:v>
                </c:pt>
                <c:pt idx="500">
                  <c:v>2486</c:v>
                </c:pt>
                <c:pt idx="501">
                  <c:v>2469</c:v>
                </c:pt>
                <c:pt idx="502">
                  <c:v>2435</c:v>
                </c:pt>
                <c:pt idx="503">
                  <c:v>2392</c:v>
                </c:pt>
                <c:pt idx="504">
                  <c:v>2355</c:v>
                </c:pt>
                <c:pt idx="505">
                  <c:v>2333</c:v>
                </c:pt>
                <c:pt idx="506">
                  <c:v>2325</c:v>
                </c:pt>
                <c:pt idx="507">
                  <c:v>2323</c:v>
                </c:pt>
                <c:pt idx="508">
                  <c:v>2321</c:v>
                </c:pt>
                <c:pt idx="509">
                  <c:v>2320</c:v>
                </c:pt>
                <c:pt idx="510">
                  <c:v>2323</c:v>
                </c:pt>
                <c:pt idx="511">
                  <c:v>2328</c:v>
                </c:pt>
                <c:pt idx="512">
                  <c:v>2333</c:v>
                </c:pt>
                <c:pt idx="513">
                  <c:v>2335</c:v>
                </c:pt>
                <c:pt idx="514">
                  <c:v>2334</c:v>
                </c:pt>
                <c:pt idx="515">
                  <c:v>2327</c:v>
                </c:pt>
                <c:pt idx="516">
                  <c:v>2315</c:v>
                </c:pt>
                <c:pt idx="517">
                  <c:v>2305</c:v>
                </c:pt>
                <c:pt idx="518">
                  <c:v>2305</c:v>
                </c:pt>
                <c:pt idx="519">
                  <c:v>2322</c:v>
                </c:pt>
                <c:pt idx="520">
                  <c:v>2356</c:v>
                </c:pt>
                <c:pt idx="521">
                  <c:v>2406</c:v>
                </c:pt>
                <c:pt idx="522">
                  <c:v>2470</c:v>
                </c:pt>
                <c:pt idx="523">
                  <c:v>2527</c:v>
                </c:pt>
                <c:pt idx="524">
                  <c:v>2559</c:v>
                </c:pt>
                <c:pt idx="525">
                  <c:v>2590</c:v>
                </c:pt>
                <c:pt idx="526">
                  <c:v>2651</c:v>
                </c:pt>
                <c:pt idx="527">
                  <c:v>2727</c:v>
                </c:pt>
                <c:pt idx="528">
                  <c:v>2772</c:v>
                </c:pt>
                <c:pt idx="529">
                  <c:v>2789</c:v>
                </c:pt>
                <c:pt idx="530">
                  <c:v>2799</c:v>
                </c:pt>
                <c:pt idx="531">
                  <c:v>2806</c:v>
                </c:pt>
                <c:pt idx="532">
                  <c:v>2808</c:v>
                </c:pt>
                <c:pt idx="533">
                  <c:v>2805</c:v>
                </c:pt>
                <c:pt idx="534">
                  <c:v>2803</c:v>
                </c:pt>
                <c:pt idx="535">
                  <c:v>2799</c:v>
                </c:pt>
                <c:pt idx="536">
                  <c:v>2785</c:v>
                </c:pt>
                <c:pt idx="537">
                  <c:v>2763</c:v>
                </c:pt>
                <c:pt idx="538">
                  <c:v>2745</c:v>
                </c:pt>
                <c:pt idx="539">
                  <c:v>2739</c:v>
                </c:pt>
                <c:pt idx="540">
                  <c:v>2748</c:v>
                </c:pt>
                <c:pt idx="541">
                  <c:v>2787</c:v>
                </c:pt>
                <c:pt idx="542">
                  <c:v>2857</c:v>
                </c:pt>
                <c:pt idx="543">
                  <c:v>2920</c:v>
                </c:pt>
                <c:pt idx="544">
                  <c:v>2963</c:v>
                </c:pt>
                <c:pt idx="545">
                  <c:v>3015</c:v>
                </c:pt>
                <c:pt idx="546">
                  <c:v>3062</c:v>
                </c:pt>
                <c:pt idx="547">
                  <c:v>3091</c:v>
                </c:pt>
                <c:pt idx="548">
                  <c:v>3092</c:v>
                </c:pt>
                <c:pt idx="549">
                  <c:v>3078</c:v>
                </c:pt>
                <c:pt idx="550">
                  <c:v>3074</c:v>
                </c:pt>
                <c:pt idx="551">
                  <c:v>3078</c:v>
                </c:pt>
                <c:pt idx="552">
                  <c:v>3053</c:v>
                </c:pt>
                <c:pt idx="553">
                  <c:v>2995</c:v>
                </c:pt>
                <c:pt idx="554">
                  <c:v>2947</c:v>
                </c:pt>
                <c:pt idx="555">
                  <c:v>2924</c:v>
                </c:pt>
                <c:pt idx="556">
                  <c:v>2907</c:v>
                </c:pt>
                <c:pt idx="557">
                  <c:v>2879</c:v>
                </c:pt>
                <c:pt idx="558">
                  <c:v>2850</c:v>
                </c:pt>
                <c:pt idx="559">
                  <c:v>2827</c:v>
                </c:pt>
                <c:pt idx="560">
                  <c:v>2812</c:v>
                </c:pt>
                <c:pt idx="561">
                  <c:v>2805</c:v>
                </c:pt>
                <c:pt idx="562">
                  <c:v>2803</c:v>
                </c:pt>
                <c:pt idx="563">
                  <c:v>2801</c:v>
                </c:pt>
                <c:pt idx="564">
                  <c:v>2798</c:v>
                </c:pt>
                <c:pt idx="565">
                  <c:v>2796</c:v>
                </c:pt>
                <c:pt idx="566">
                  <c:v>2800</c:v>
                </c:pt>
                <c:pt idx="567">
                  <c:v>2804</c:v>
                </c:pt>
                <c:pt idx="568">
                  <c:v>2801</c:v>
                </c:pt>
                <c:pt idx="569">
                  <c:v>2796</c:v>
                </c:pt>
                <c:pt idx="570">
                  <c:v>2790</c:v>
                </c:pt>
                <c:pt idx="571">
                  <c:v>2776</c:v>
                </c:pt>
                <c:pt idx="572">
                  <c:v>2759</c:v>
                </c:pt>
                <c:pt idx="573">
                  <c:v>2745</c:v>
                </c:pt>
                <c:pt idx="574">
                  <c:v>2737</c:v>
                </c:pt>
                <c:pt idx="575">
                  <c:v>2732</c:v>
                </c:pt>
                <c:pt idx="576">
                  <c:v>2730</c:v>
                </c:pt>
                <c:pt idx="577">
                  <c:v>2730</c:v>
                </c:pt>
                <c:pt idx="578">
                  <c:v>2731</c:v>
                </c:pt>
                <c:pt idx="579">
                  <c:v>2730</c:v>
                </c:pt>
                <c:pt idx="580">
                  <c:v>2729</c:v>
                </c:pt>
                <c:pt idx="581">
                  <c:v>2729</c:v>
                </c:pt>
                <c:pt idx="582">
                  <c:v>2738</c:v>
                </c:pt>
                <c:pt idx="583">
                  <c:v>2758</c:v>
                </c:pt>
                <c:pt idx="584">
                  <c:v>2778</c:v>
                </c:pt>
                <c:pt idx="585">
                  <c:v>2789</c:v>
                </c:pt>
                <c:pt idx="586">
                  <c:v>2797</c:v>
                </c:pt>
                <c:pt idx="587">
                  <c:v>2813</c:v>
                </c:pt>
                <c:pt idx="588">
                  <c:v>2854</c:v>
                </c:pt>
                <c:pt idx="589">
                  <c:v>2946</c:v>
                </c:pt>
                <c:pt idx="590">
                  <c:v>3027</c:v>
                </c:pt>
                <c:pt idx="591">
                  <c:v>3063</c:v>
                </c:pt>
                <c:pt idx="592">
                  <c:v>3086</c:v>
                </c:pt>
                <c:pt idx="593">
                  <c:v>3095</c:v>
                </c:pt>
                <c:pt idx="594">
                  <c:v>3075</c:v>
                </c:pt>
                <c:pt idx="595">
                  <c:v>3041</c:v>
                </c:pt>
                <c:pt idx="596">
                  <c:v>3019</c:v>
                </c:pt>
                <c:pt idx="597">
                  <c:v>3015</c:v>
                </c:pt>
                <c:pt idx="598">
                  <c:v>3019</c:v>
                </c:pt>
                <c:pt idx="599">
                  <c:v>3028</c:v>
                </c:pt>
                <c:pt idx="600">
                  <c:v>3044</c:v>
                </c:pt>
                <c:pt idx="601">
                  <c:v>3061</c:v>
                </c:pt>
                <c:pt idx="602">
                  <c:v>3071</c:v>
                </c:pt>
                <c:pt idx="603">
                  <c:v>3074</c:v>
                </c:pt>
                <c:pt idx="604">
                  <c:v>3071</c:v>
                </c:pt>
                <c:pt idx="605">
                  <c:v>3047</c:v>
                </c:pt>
                <c:pt idx="606">
                  <c:v>3000</c:v>
                </c:pt>
                <c:pt idx="607">
                  <c:v>2960</c:v>
                </c:pt>
                <c:pt idx="608">
                  <c:v>2946</c:v>
                </c:pt>
                <c:pt idx="609">
                  <c:v>2973</c:v>
                </c:pt>
                <c:pt idx="610">
                  <c:v>2981</c:v>
                </c:pt>
                <c:pt idx="611">
                  <c:v>2976</c:v>
                </c:pt>
                <c:pt idx="612">
                  <c:v>2978</c:v>
                </c:pt>
                <c:pt idx="613">
                  <c:v>2986</c:v>
                </c:pt>
                <c:pt idx="614">
                  <c:v>2992</c:v>
                </c:pt>
                <c:pt idx="615">
                  <c:v>2989</c:v>
                </c:pt>
                <c:pt idx="616">
                  <c:v>2984</c:v>
                </c:pt>
                <c:pt idx="617">
                  <c:v>2979</c:v>
                </c:pt>
                <c:pt idx="618">
                  <c:v>2974</c:v>
                </c:pt>
                <c:pt idx="619">
                  <c:v>2976</c:v>
                </c:pt>
                <c:pt idx="620">
                  <c:v>2988</c:v>
                </c:pt>
                <c:pt idx="621">
                  <c:v>3009</c:v>
                </c:pt>
                <c:pt idx="622">
                  <c:v>3047</c:v>
                </c:pt>
                <c:pt idx="623">
                  <c:v>3084</c:v>
                </c:pt>
                <c:pt idx="624">
                  <c:v>3117</c:v>
                </c:pt>
                <c:pt idx="625">
                  <c:v>3143</c:v>
                </c:pt>
                <c:pt idx="626">
                  <c:v>3172</c:v>
                </c:pt>
                <c:pt idx="627">
                  <c:v>3202</c:v>
                </c:pt>
                <c:pt idx="628">
                  <c:v>3497</c:v>
                </c:pt>
                <c:pt idx="629">
                  <c:v>4955</c:v>
                </c:pt>
                <c:pt idx="630">
                  <c:v>7111</c:v>
                </c:pt>
                <c:pt idx="631">
                  <c:v>9635</c:v>
                </c:pt>
                <c:pt idx="632">
                  <c:v>12205</c:v>
                </c:pt>
                <c:pt idx="633">
                  <c:v>14604</c:v>
                </c:pt>
                <c:pt idx="634">
                  <c:v>16688</c:v>
                </c:pt>
                <c:pt idx="635">
                  <c:v>18393</c:v>
                </c:pt>
                <c:pt idx="636">
                  <c:v>19751</c:v>
                </c:pt>
                <c:pt idx="637">
                  <c:v>20872</c:v>
                </c:pt>
                <c:pt idx="638">
                  <c:v>21882</c:v>
                </c:pt>
                <c:pt idx="639">
                  <c:v>22860</c:v>
                </c:pt>
                <c:pt idx="640">
                  <c:v>23765</c:v>
                </c:pt>
                <c:pt idx="641">
                  <c:v>24514</c:v>
                </c:pt>
                <c:pt idx="642">
                  <c:v>25058</c:v>
                </c:pt>
                <c:pt idx="643">
                  <c:v>25420</c:v>
                </c:pt>
                <c:pt idx="644">
                  <c:v>25662</c:v>
                </c:pt>
                <c:pt idx="645">
                  <c:v>25847</c:v>
                </c:pt>
                <c:pt idx="646">
                  <c:v>26029</c:v>
                </c:pt>
                <c:pt idx="647">
                  <c:v>26222</c:v>
                </c:pt>
                <c:pt idx="648">
                  <c:v>26403</c:v>
                </c:pt>
                <c:pt idx="649">
                  <c:v>26554</c:v>
                </c:pt>
                <c:pt idx="650">
                  <c:v>26673</c:v>
                </c:pt>
                <c:pt idx="651">
                  <c:v>26762</c:v>
                </c:pt>
                <c:pt idx="652">
                  <c:v>26817</c:v>
                </c:pt>
                <c:pt idx="653">
                  <c:v>26836</c:v>
                </c:pt>
                <c:pt idx="654">
                  <c:v>26834</c:v>
                </c:pt>
                <c:pt idx="655">
                  <c:v>26827</c:v>
                </c:pt>
                <c:pt idx="656">
                  <c:v>26815</c:v>
                </c:pt>
                <c:pt idx="657">
                  <c:v>26790</c:v>
                </c:pt>
                <c:pt idx="658">
                  <c:v>26745</c:v>
                </c:pt>
                <c:pt idx="659">
                  <c:v>26680</c:v>
                </c:pt>
                <c:pt idx="660">
                  <c:v>26594</c:v>
                </c:pt>
                <c:pt idx="661">
                  <c:v>26473</c:v>
                </c:pt>
                <c:pt idx="662">
                  <c:v>26288</c:v>
                </c:pt>
                <c:pt idx="663">
                  <c:v>26007</c:v>
                </c:pt>
                <c:pt idx="664">
                  <c:v>25622</c:v>
                </c:pt>
                <c:pt idx="665">
                  <c:v>25174</c:v>
                </c:pt>
                <c:pt idx="666">
                  <c:v>24742</c:v>
                </c:pt>
                <c:pt idx="667">
                  <c:v>24402</c:v>
                </c:pt>
                <c:pt idx="668">
                  <c:v>24178</c:v>
                </c:pt>
                <c:pt idx="669">
                  <c:v>24046</c:v>
                </c:pt>
                <c:pt idx="670">
                  <c:v>24004</c:v>
                </c:pt>
                <c:pt idx="671">
                  <c:v>23966</c:v>
                </c:pt>
                <c:pt idx="672">
                  <c:v>23920</c:v>
                </c:pt>
                <c:pt idx="673">
                  <c:v>23862</c:v>
                </c:pt>
                <c:pt idx="674">
                  <c:v>23787</c:v>
                </c:pt>
                <c:pt idx="675">
                  <c:v>23682</c:v>
                </c:pt>
                <c:pt idx="676">
                  <c:v>23557</c:v>
                </c:pt>
                <c:pt idx="677">
                  <c:v>23453</c:v>
                </c:pt>
                <c:pt idx="678">
                  <c:v>23411</c:v>
                </c:pt>
                <c:pt idx="679">
                  <c:v>23429</c:v>
                </c:pt>
                <c:pt idx="680">
                  <c:v>23466</c:v>
                </c:pt>
                <c:pt idx="681">
                  <c:v>23480</c:v>
                </c:pt>
                <c:pt idx="682">
                  <c:v>23440</c:v>
                </c:pt>
                <c:pt idx="683">
                  <c:v>23326</c:v>
                </c:pt>
                <c:pt idx="684">
                  <c:v>23119</c:v>
                </c:pt>
                <c:pt idx="685">
                  <c:v>22768</c:v>
                </c:pt>
                <c:pt idx="686">
                  <c:v>22167</c:v>
                </c:pt>
                <c:pt idx="687">
                  <c:v>21205</c:v>
                </c:pt>
                <c:pt idx="688">
                  <c:v>19902</c:v>
                </c:pt>
                <c:pt idx="689">
                  <c:v>18483</c:v>
                </c:pt>
                <c:pt idx="690">
                  <c:v>17275</c:v>
                </c:pt>
                <c:pt idx="691">
                  <c:v>16423</c:v>
                </c:pt>
                <c:pt idx="692">
                  <c:v>15855</c:v>
                </c:pt>
                <c:pt idx="693">
                  <c:v>15503</c:v>
                </c:pt>
                <c:pt idx="694">
                  <c:v>15324</c:v>
                </c:pt>
                <c:pt idx="695">
                  <c:v>15168</c:v>
                </c:pt>
                <c:pt idx="696">
                  <c:v>14854</c:v>
                </c:pt>
                <c:pt idx="697">
                  <c:v>14353</c:v>
                </c:pt>
                <c:pt idx="698">
                  <c:v>13802</c:v>
                </c:pt>
                <c:pt idx="699">
                  <c:v>13340</c:v>
                </c:pt>
                <c:pt idx="700">
                  <c:v>12970</c:v>
                </c:pt>
                <c:pt idx="701">
                  <c:v>12603</c:v>
                </c:pt>
                <c:pt idx="702">
                  <c:v>12118</c:v>
                </c:pt>
                <c:pt idx="703">
                  <c:v>11507</c:v>
                </c:pt>
                <c:pt idx="704">
                  <c:v>10793</c:v>
                </c:pt>
                <c:pt idx="705">
                  <c:v>9755</c:v>
                </c:pt>
                <c:pt idx="706">
                  <c:v>7912</c:v>
                </c:pt>
                <c:pt idx="707">
                  <c:v>5068</c:v>
                </c:pt>
                <c:pt idx="708">
                  <c:v>3516</c:v>
                </c:pt>
                <c:pt idx="709">
                  <c:v>3159</c:v>
                </c:pt>
                <c:pt idx="710">
                  <c:v>3080</c:v>
                </c:pt>
                <c:pt idx="711">
                  <c:v>3042</c:v>
                </c:pt>
                <c:pt idx="712">
                  <c:v>3015</c:v>
                </c:pt>
                <c:pt idx="713">
                  <c:v>2988</c:v>
                </c:pt>
                <c:pt idx="714">
                  <c:v>2947</c:v>
                </c:pt>
                <c:pt idx="715">
                  <c:v>2898</c:v>
                </c:pt>
                <c:pt idx="716">
                  <c:v>2860</c:v>
                </c:pt>
                <c:pt idx="717">
                  <c:v>2837</c:v>
                </c:pt>
                <c:pt idx="718">
                  <c:v>2827</c:v>
                </c:pt>
                <c:pt idx="719">
                  <c:v>2818</c:v>
                </c:pt>
                <c:pt idx="720">
                  <c:v>2801</c:v>
                </c:pt>
                <c:pt idx="721">
                  <c:v>2777</c:v>
                </c:pt>
                <c:pt idx="722">
                  <c:v>2753</c:v>
                </c:pt>
                <c:pt idx="723">
                  <c:v>2733</c:v>
                </c:pt>
                <c:pt idx="724">
                  <c:v>2724</c:v>
                </c:pt>
                <c:pt idx="725">
                  <c:v>2734</c:v>
                </c:pt>
                <c:pt idx="726">
                  <c:v>2765</c:v>
                </c:pt>
                <c:pt idx="727">
                  <c:v>2809</c:v>
                </c:pt>
                <c:pt idx="728">
                  <c:v>2850</c:v>
                </c:pt>
                <c:pt idx="729">
                  <c:v>2890</c:v>
                </c:pt>
                <c:pt idx="730">
                  <c:v>2932</c:v>
                </c:pt>
                <c:pt idx="731">
                  <c:v>2967</c:v>
                </c:pt>
                <c:pt idx="732">
                  <c:v>2989</c:v>
                </c:pt>
                <c:pt idx="733">
                  <c:v>3004</c:v>
                </c:pt>
                <c:pt idx="734">
                  <c:v>3014</c:v>
                </c:pt>
                <c:pt idx="735">
                  <c:v>3020</c:v>
                </c:pt>
                <c:pt idx="736">
                  <c:v>3027</c:v>
                </c:pt>
                <c:pt idx="737">
                  <c:v>3045</c:v>
                </c:pt>
                <c:pt idx="738">
                  <c:v>3067</c:v>
                </c:pt>
                <c:pt idx="739">
                  <c:v>3089</c:v>
                </c:pt>
                <c:pt idx="740">
                  <c:v>3102</c:v>
                </c:pt>
                <c:pt idx="741">
                  <c:v>3134</c:v>
                </c:pt>
                <c:pt idx="742">
                  <c:v>3172</c:v>
                </c:pt>
                <c:pt idx="743">
                  <c:v>3212</c:v>
                </c:pt>
                <c:pt idx="744">
                  <c:v>3389</c:v>
                </c:pt>
                <c:pt idx="745">
                  <c:v>3703</c:v>
                </c:pt>
                <c:pt idx="746">
                  <c:v>3916</c:v>
                </c:pt>
                <c:pt idx="747">
                  <c:v>4116</c:v>
                </c:pt>
                <c:pt idx="748">
                  <c:v>4425</c:v>
                </c:pt>
                <c:pt idx="749">
                  <c:v>4902</c:v>
                </c:pt>
                <c:pt idx="750">
                  <c:v>5525</c:v>
                </c:pt>
                <c:pt idx="751">
                  <c:v>6156</c:v>
                </c:pt>
                <c:pt idx="752">
                  <c:v>6658</c:v>
                </c:pt>
                <c:pt idx="753">
                  <c:v>7013</c:v>
                </c:pt>
                <c:pt idx="754">
                  <c:v>7334</c:v>
                </c:pt>
                <c:pt idx="755">
                  <c:v>7664</c:v>
                </c:pt>
                <c:pt idx="756">
                  <c:v>7937</c:v>
                </c:pt>
                <c:pt idx="757">
                  <c:v>8110</c:v>
                </c:pt>
                <c:pt idx="758">
                  <c:v>8211</c:v>
                </c:pt>
                <c:pt idx="759">
                  <c:v>8289</c:v>
                </c:pt>
                <c:pt idx="760">
                  <c:v>8352</c:v>
                </c:pt>
                <c:pt idx="761">
                  <c:v>8389</c:v>
                </c:pt>
                <c:pt idx="762">
                  <c:v>8409</c:v>
                </c:pt>
                <c:pt idx="763">
                  <c:v>8555</c:v>
                </c:pt>
                <c:pt idx="764">
                  <c:v>8919</c:v>
                </c:pt>
                <c:pt idx="765">
                  <c:v>9445</c:v>
                </c:pt>
                <c:pt idx="766">
                  <c:v>9965</c:v>
                </c:pt>
                <c:pt idx="767">
                  <c:v>10338</c:v>
                </c:pt>
                <c:pt idx="768">
                  <c:v>10528</c:v>
                </c:pt>
                <c:pt idx="769">
                  <c:v>10602</c:v>
                </c:pt>
                <c:pt idx="770">
                  <c:v>10676</c:v>
                </c:pt>
                <c:pt idx="771">
                  <c:v>10841</c:v>
                </c:pt>
                <c:pt idx="772">
                  <c:v>11099</c:v>
                </c:pt>
                <c:pt idx="773">
                  <c:v>11379</c:v>
                </c:pt>
                <c:pt idx="774">
                  <c:v>11615</c:v>
                </c:pt>
                <c:pt idx="775">
                  <c:v>11747</c:v>
                </c:pt>
                <c:pt idx="776">
                  <c:v>11752</c:v>
                </c:pt>
                <c:pt idx="777">
                  <c:v>11717</c:v>
                </c:pt>
                <c:pt idx="778">
                  <c:v>11658</c:v>
                </c:pt>
                <c:pt idx="779">
                  <c:v>11501</c:v>
                </c:pt>
                <c:pt idx="780">
                  <c:v>11300</c:v>
                </c:pt>
                <c:pt idx="781">
                  <c:v>11201</c:v>
                </c:pt>
                <c:pt idx="782">
                  <c:v>11252</c:v>
                </c:pt>
                <c:pt idx="783">
                  <c:v>11424</c:v>
                </c:pt>
                <c:pt idx="784">
                  <c:v>11800</c:v>
                </c:pt>
                <c:pt idx="785">
                  <c:v>12429</c:v>
                </c:pt>
                <c:pt idx="786">
                  <c:v>13092</c:v>
                </c:pt>
                <c:pt idx="787">
                  <c:v>13458</c:v>
                </c:pt>
                <c:pt idx="788">
                  <c:v>13421</c:v>
                </c:pt>
                <c:pt idx="789">
                  <c:v>13190</c:v>
                </c:pt>
                <c:pt idx="790">
                  <c:v>13089</c:v>
                </c:pt>
                <c:pt idx="791">
                  <c:v>13281</c:v>
                </c:pt>
                <c:pt idx="792">
                  <c:v>13705</c:v>
                </c:pt>
                <c:pt idx="793">
                  <c:v>14139</c:v>
                </c:pt>
                <c:pt idx="794">
                  <c:v>14497</c:v>
                </c:pt>
                <c:pt idx="795">
                  <c:v>14732</c:v>
                </c:pt>
                <c:pt idx="796">
                  <c:v>14872</c:v>
                </c:pt>
                <c:pt idx="797">
                  <c:v>14948</c:v>
                </c:pt>
                <c:pt idx="798">
                  <c:v>14963</c:v>
                </c:pt>
                <c:pt idx="799">
                  <c:v>14927</c:v>
                </c:pt>
                <c:pt idx="800">
                  <c:v>14892</c:v>
                </c:pt>
                <c:pt idx="801">
                  <c:v>14903</c:v>
                </c:pt>
                <c:pt idx="802">
                  <c:v>14943</c:v>
                </c:pt>
                <c:pt idx="803">
                  <c:v>14964</c:v>
                </c:pt>
                <c:pt idx="804">
                  <c:v>14957</c:v>
                </c:pt>
                <c:pt idx="805">
                  <c:v>14970</c:v>
                </c:pt>
                <c:pt idx="806">
                  <c:v>15081</c:v>
                </c:pt>
                <c:pt idx="807">
                  <c:v>15309</c:v>
                </c:pt>
                <c:pt idx="808">
                  <c:v>15558</c:v>
                </c:pt>
                <c:pt idx="809">
                  <c:v>15699</c:v>
                </c:pt>
                <c:pt idx="810">
                  <c:v>15694</c:v>
                </c:pt>
                <c:pt idx="811">
                  <c:v>15588</c:v>
                </c:pt>
                <c:pt idx="812">
                  <c:v>15472</c:v>
                </c:pt>
                <c:pt idx="813">
                  <c:v>15489</c:v>
                </c:pt>
                <c:pt idx="814">
                  <c:v>15780</c:v>
                </c:pt>
                <c:pt idx="815">
                  <c:v>16372</c:v>
                </c:pt>
                <c:pt idx="816">
                  <c:v>17117</c:v>
                </c:pt>
                <c:pt idx="817">
                  <c:v>17790</c:v>
                </c:pt>
                <c:pt idx="818">
                  <c:v>18244</c:v>
                </c:pt>
                <c:pt idx="819">
                  <c:v>18488</c:v>
                </c:pt>
                <c:pt idx="820">
                  <c:v>18626</c:v>
                </c:pt>
                <c:pt idx="821">
                  <c:v>18726</c:v>
                </c:pt>
                <c:pt idx="822">
                  <c:v>18796</c:v>
                </c:pt>
                <c:pt idx="823">
                  <c:v>18807</c:v>
                </c:pt>
                <c:pt idx="824">
                  <c:v>18828</c:v>
                </c:pt>
                <c:pt idx="825">
                  <c:v>18884</c:v>
                </c:pt>
                <c:pt idx="826">
                  <c:v>18957</c:v>
                </c:pt>
                <c:pt idx="827">
                  <c:v>19016</c:v>
                </c:pt>
                <c:pt idx="828">
                  <c:v>19052</c:v>
                </c:pt>
                <c:pt idx="829">
                  <c:v>19068</c:v>
                </c:pt>
                <c:pt idx="830">
                  <c:v>19065</c:v>
                </c:pt>
                <c:pt idx="831">
                  <c:v>19044</c:v>
                </c:pt>
                <c:pt idx="832">
                  <c:v>19017</c:v>
                </c:pt>
                <c:pt idx="833">
                  <c:v>18944</c:v>
                </c:pt>
                <c:pt idx="834">
                  <c:v>18635</c:v>
                </c:pt>
                <c:pt idx="835">
                  <c:v>17795</c:v>
                </c:pt>
                <c:pt idx="836">
                  <c:v>16272</c:v>
                </c:pt>
                <c:pt idx="837">
                  <c:v>14078</c:v>
                </c:pt>
                <c:pt idx="838">
                  <c:v>10829</c:v>
                </c:pt>
                <c:pt idx="839">
                  <c:v>6505</c:v>
                </c:pt>
                <c:pt idx="840">
                  <c:v>3865</c:v>
                </c:pt>
                <c:pt idx="841">
                  <c:v>3210</c:v>
                </c:pt>
                <c:pt idx="842">
                  <c:v>3103</c:v>
                </c:pt>
                <c:pt idx="843">
                  <c:v>3063</c:v>
                </c:pt>
                <c:pt idx="844">
                  <c:v>3031</c:v>
                </c:pt>
                <c:pt idx="845">
                  <c:v>2998</c:v>
                </c:pt>
                <c:pt idx="846">
                  <c:v>2971</c:v>
                </c:pt>
                <c:pt idx="847">
                  <c:v>2956</c:v>
                </c:pt>
                <c:pt idx="848">
                  <c:v>2954</c:v>
                </c:pt>
                <c:pt idx="849">
                  <c:v>2970</c:v>
                </c:pt>
                <c:pt idx="850">
                  <c:v>2980</c:v>
                </c:pt>
                <c:pt idx="851">
                  <c:v>2964</c:v>
                </c:pt>
                <c:pt idx="852">
                  <c:v>2938</c:v>
                </c:pt>
                <c:pt idx="853">
                  <c:v>2932</c:v>
                </c:pt>
                <c:pt idx="854">
                  <c:v>2938</c:v>
                </c:pt>
                <c:pt idx="855">
                  <c:v>2954</c:v>
                </c:pt>
                <c:pt idx="856">
                  <c:v>2972</c:v>
                </c:pt>
                <c:pt idx="857">
                  <c:v>2982</c:v>
                </c:pt>
                <c:pt idx="858">
                  <c:v>2977</c:v>
                </c:pt>
                <c:pt idx="859">
                  <c:v>2952</c:v>
                </c:pt>
                <c:pt idx="860">
                  <c:v>2923</c:v>
                </c:pt>
                <c:pt idx="861">
                  <c:v>2899</c:v>
                </c:pt>
                <c:pt idx="862">
                  <c:v>2884</c:v>
                </c:pt>
                <c:pt idx="863">
                  <c:v>2874</c:v>
                </c:pt>
                <c:pt idx="864">
                  <c:v>2859</c:v>
                </c:pt>
                <c:pt idx="865">
                  <c:v>2838</c:v>
                </c:pt>
                <c:pt idx="866">
                  <c:v>2817</c:v>
                </c:pt>
                <c:pt idx="867">
                  <c:v>2802</c:v>
                </c:pt>
                <c:pt idx="868">
                  <c:v>2793</c:v>
                </c:pt>
                <c:pt idx="869">
                  <c:v>2778</c:v>
                </c:pt>
                <c:pt idx="870">
                  <c:v>2754</c:v>
                </c:pt>
                <c:pt idx="871">
                  <c:v>2728</c:v>
                </c:pt>
                <c:pt idx="872">
                  <c:v>2707</c:v>
                </c:pt>
                <c:pt idx="873">
                  <c:v>2695</c:v>
                </c:pt>
                <c:pt idx="874">
                  <c:v>2690</c:v>
                </c:pt>
                <c:pt idx="875">
                  <c:v>2688</c:v>
                </c:pt>
                <c:pt idx="876">
                  <c:v>2687</c:v>
                </c:pt>
                <c:pt idx="877">
                  <c:v>2687</c:v>
                </c:pt>
                <c:pt idx="878">
                  <c:v>2686</c:v>
                </c:pt>
                <c:pt idx="879">
                  <c:v>2685</c:v>
                </c:pt>
                <c:pt idx="880">
                  <c:v>2685</c:v>
                </c:pt>
                <c:pt idx="881">
                  <c:v>2689</c:v>
                </c:pt>
                <c:pt idx="882">
                  <c:v>2698</c:v>
                </c:pt>
                <c:pt idx="883">
                  <c:v>2717</c:v>
                </c:pt>
                <c:pt idx="884">
                  <c:v>2750</c:v>
                </c:pt>
                <c:pt idx="885">
                  <c:v>2807</c:v>
                </c:pt>
                <c:pt idx="886">
                  <c:v>2867</c:v>
                </c:pt>
                <c:pt idx="887">
                  <c:v>2901</c:v>
                </c:pt>
                <c:pt idx="888">
                  <c:v>2908</c:v>
                </c:pt>
                <c:pt idx="889">
                  <c:v>2901</c:v>
                </c:pt>
                <c:pt idx="890">
                  <c:v>2893</c:v>
                </c:pt>
                <c:pt idx="891">
                  <c:v>2888</c:v>
                </c:pt>
                <c:pt idx="892">
                  <c:v>2885</c:v>
                </c:pt>
                <c:pt idx="893">
                  <c:v>2883</c:v>
                </c:pt>
                <c:pt idx="894">
                  <c:v>2884</c:v>
                </c:pt>
                <c:pt idx="895">
                  <c:v>2885</c:v>
                </c:pt>
                <c:pt idx="896">
                  <c:v>2886</c:v>
                </c:pt>
                <c:pt idx="897">
                  <c:v>2889</c:v>
                </c:pt>
                <c:pt idx="898">
                  <c:v>2891</c:v>
                </c:pt>
                <c:pt idx="899">
                  <c:v>2889</c:v>
                </c:pt>
                <c:pt idx="900">
                  <c:v>2885</c:v>
                </c:pt>
                <c:pt idx="901">
                  <c:v>2885</c:v>
                </c:pt>
                <c:pt idx="902">
                  <c:v>2887</c:v>
                </c:pt>
                <c:pt idx="903">
                  <c:v>2881</c:v>
                </c:pt>
                <c:pt idx="904">
                  <c:v>2866</c:v>
                </c:pt>
                <c:pt idx="905">
                  <c:v>2850</c:v>
                </c:pt>
                <c:pt idx="906">
                  <c:v>2831</c:v>
                </c:pt>
                <c:pt idx="907">
                  <c:v>2806</c:v>
                </c:pt>
                <c:pt idx="908">
                  <c:v>2778</c:v>
                </c:pt>
                <c:pt idx="909">
                  <c:v>2751</c:v>
                </c:pt>
                <c:pt idx="910">
                  <c:v>2726</c:v>
                </c:pt>
                <c:pt idx="911">
                  <c:v>2700</c:v>
                </c:pt>
                <c:pt idx="912">
                  <c:v>2670</c:v>
                </c:pt>
                <c:pt idx="913">
                  <c:v>2635</c:v>
                </c:pt>
                <c:pt idx="914">
                  <c:v>2595</c:v>
                </c:pt>
                <c:pt idx="915">
                  <c:v>2553</c:v>
                </c:pt>
                <c:pt idx="916">
                  <c:v>2513</c:v>
                </c:pt>
                <c:pt idx="917">
                  <c:v>2481</c:v>
                </c:pt>
                <c:pt idx="918">
                  <c:v>2459</c:v>
                </c:pt>
                <c:pt idx="919">
                  <c:v>2448</c:v>
                </c:pt>
                <c:pt idx="920">
                  <c:v>2446</c:v>
                </c:pt>
                <c:pt idx="921">
                  <c:v>2447</c:v>
                </c:pt>
                <c:pt idx="922">
                  <c:v>2447</c:v>
                </c:pt>
                <c:pt idx="923">
                  <c:v>2448</c:v>
                </c:pt>
                <c:pt idx="924">
                  <c:v>2452</c:v>
                </c:pt>
                <c:pt idx="925">
                  <c:v>2459</c:v>
                </c:pt>
                <c:pt idx="926">
                  <c:v>2463</c:v>
                </c:pt>
                <c:pt idx="927">
                  <c:v>2459</c:v>
                </c:pt>
                <c:pt idx="928">
                  <c:v>2451</c:v>
                </c:pt>
                <c:pt idx="929">
                  <c:v>2446</c:v>
                </c:pt>
                <c:pt idx="930">
                  <c:v>2445</c:v>
                </c:pt>
                <c:pt idx="931">
                  <c:v>2445</c:v>
                </c:pt>
                <c:pt idx="932">
                  <c:v>2446</c:v>
                </c:pt>
                <c:pt idx="933">
                  <c:v>2445</c:v>
                </c:pt>
                <c:pt idx="934">
                  <c:v>2444</c:v>
                </c:pt>
                <c:pt idx="935">
                  <c:v>2448</c:v>
                </c:pt>
                <c:pt idx="936">
                  <c:v>2457</c:v>
                </c:pt>
                <c:pt idx="937">
                  <c:v>2464</c:v>
                </c:pt>
                <c:pt idx="938">
                  <c:v>2466</c:v>
                </c:pt>
                <c:pt idx="939">
                  <c:v>2465</c:v>
                </c:pt>
                <c:pt idx="940">
                  <c:v>2464</c:v>
                </c:pt>
                <c:pt idx="941">
                  <c:v>2466</c:v>
                </c:pt>
                <c:pt idx="942">
                  <c:v>2470</c:v>
                </c:pt>
                <c:pt idx="943">
                  <c:v>2475</c:v>
                </c:pt>
                <c:pt idx="944">
                  <c:v>2478</c:v>
                </c:pt>
                <c:pt idx="945">
                  <c:v>2476</c:v>
                </c:pt>
                <c:pt idx="946">
                  <c:v>2467</c:v>
                </c:pt>
                <c:pt idx="947">
                  <c:v>2450</c:v>
                </c:pt>
                <c:pt idx="948">
                  <c:v>2425</c:v>
                </c:pt>
                <c:pt idx="949">
                  <c:v>2402</c:v>
                </c:pt>
                <c:pt idx="950">
                  <c:v>2392</c:v>
                </c:pt>
                <c:pt idx="951">
                  <c:v>2394</c:v>
                </c:pt>
                <c:pt idx="952">
                  <c:v>2399</c:v>
                </c:pt>
                <c:pt idx="953">
                  <c:v>2403</c:v>
                </c:pt>
                <c:pt idx="954">
                  <c:v>2404</c:v>
                </c:pt>
                <c:pt idx="955">
                  <c:v>2404</c:v>
                </c:pt>
                <c:pt idx="956">
                  <c:v>2400</c:v>
                </c:pt>
                <c:pt idx="957">
                  <c:v>2392</c:v>
                </c:pt>
                <c:pt idx="958">
                  <c:v>2375</c:v>
                </c:pt>
                <c:pt idx="959">
                  <c:v>2351</c:v>
                </c:pt>
                <c:pt idx="960">
                  <c:v>2326</c:v>
                </c:pt>
                <c:pt idx="961">
                  <c:v>2307</c:v>
                </c:pt>
                <c:pt idx="962">
                  <c:v>2299</c:v>
                </c:pt>
                <c:pt idx="963">
                  <c:v>2296</c:v>
                </c:pt>
                <c:pt idx="964">
                  <c:v>2294</c:v>
                </c:pt>
                <c:pt idx="965">
                  <c:v>2295</c:v>
                </c:pt>
                <c:pt idx="966">
                  <c:v>2301</c:v>
                </c:pt>
                <c:pt idx="967">
                  <c:v>2315</c:v>
                </c:pt>
                <c:pt idx="968">
                  <c:v>2334</c:v>
                </c:pt>
                <c:pt idx="969">
                  <c:v>2352</c:v>
                </c:pt>
                <c:pt idx="970">
                  <c:v>2364</c:v>
                </c:pt>
                <c:pt idx="971">
                  <c:v>2369</c:v>
                </c:pt>
                <c:pt idx="972">
                  <c:v>2363</c:v>
                </c:pt>
                <c:pt idx="973">
                  <c:v>2345</c:v>
                </c:pt>
                <c:pt idx="974">
                  <c:v>2316</c:v>
                </c:pt>
                <c:pt idx="975">
                  <c:v>2283</c:v>
                </c:pt>
                <c:pt idx="976">
                  <c:v>2255</c:v>
                </c:pt>
                <c:pt idx="977">
                  <c:v>2240</c:v>
                </c:pt>
                <c:pt idx="978">
                  <c:v>2237</c:v>
                </c:pt>
                <c:pt idx="979">
                  <c:v>2238</c:v>
                </c:pt>
                <c:pt idx="980">
                  <c:v>2238</c:v>
                </c:pt>
                <c:pt idx="981">
                  <c:v>2237</c:v>
                </c:pt>
                <c:pt idx="982">
                  <c:v>2234</c:v>
                </c:pt>
                <c:pt idx="983">
                  <c:v>2233</c:v>
                </c:pt>
                <c:pt idx="984">
                  <c:v>2233</c:v>
                </c:pt>
                <c:pt idx="985">
                  <c:v>2233</c:v>
                </c:pt>
                <c:pt idx="986">
                  <c:v>2233</c:v>
                </c:pt>
                <c:pt idx="987">
                  <c:v>2239</c:v>
                </c:pt>
                <c:pt idx="988">
                  <c:v>2253</c:v>
                </c:pt>
                <c:pt idx="989">
                  <c:v>2276</c:v>
                </c:pt>
                <c:pt idx="990">
                  <c:v>2300</c:v>
                </c:pt>
                <c:pt idx="991">
                  <c:v>2322</c:v>
                </c:pt>
                <c:pt idx="992">
                  <c:v>2340</c:v>
                </c:pt>
                <c:pt idx="993">
                  <c:v>2355</c:v>
                </c:pt>
                <c:pt idx="994">
                  <c:v>2368</c:v>
                </c:pt>
                <c:pt idx="995">
                  <c:v>2376</c:v>
                </c:pt>
                <c:pt idx="996">
                  <c:v>2372</c:v>
                </c:pt>
                <c:pt idx="997">
                  <c:v>2359</c:v>
                </c:pt>
                <c:pt idx="998">
                  <c:v>2347</c:v>
                </c:pt>
                <c:pt idx="999">
                  <c:v>2340</c:v>
                </c:pt>
                <c:pt idx="1000">
                  <c:v>2338</c:v>
                </c:pt>
                <c:pt idx="1001">
                  <c:v>2338</c:v>
                </c:pt>
                <c:pt idx="1002">
                  <c:v>2338</c:v>
                </c:pt>
                <c:pt idx="1003">
                  <c:v>2339</c:v>
                </c:pt>
                <c:pt idx="1004">
                  <c:v>2340</c:v>
                </c:pt>
                <c:pt idx="1005">
                  <c:v>2343</c:v>
                </c:pt>
                <c:pt idx="1006">
                  <c:v>2338</c:v>
                </c:pt>
                <c:pt idx="1007">
                  <c:v>2321</c:v>
                </c:pt>
                <c:pt idx="1008">
                  <c:v>2299</c:v>
                </c:pt>
                <c:pt idx="1009">
                  <c:v>2281</c:v>
                </c:pt>
                <c:pt idx="1010">
                  <c:v>2268</c:v>
                </c:pt>
                <c:pt idx="1011">
                  <c:v>2257</c:v>
                </c:pt>
                <c:pt idx="1012">
                  <c:v>2244</c:v>
                </c:pt>
                <c:pt idx="1013">
                  <c:v>2230</c:v>
                </c:pt>
                <c:pt idx="1014">
                  <c:v>2217</c:v>
                </c:pt>
                <c:pt idx="1015">
                  <c:v>2207</c:v>
                </c:pt>
                <c:pt idx="1016">
                  <c:v>2203</c:v>
                </c:pt>
                <c:pt idx="1017">
                  <c:v>2202</c:v>
                </c:pt>
                <c:pt idx="1018">
                  <c:v>2202</c:v>
                </c:pt>
                <c:pt idx="1019">
                  <c:v>2203</c:v>
                </c:pt>
                <c:pt idx="1020">
                  <c:v>2208</c:v>
                </c:pt>
                <c:pt idx="1021">
                  <c:v>2213</c:v>
                </c:pt>
                <c:pt idx="1022">
                  <c:v>2217</c:v>
                </c:pt>
                <c:pt idx="1023">
                  <c:v>2222</c:v>
                </c:pt>
                <c:pt idx="1024">
                  <c:v>2231</c:v>
                </c:pt>
                <c:pt idx="1025">
                  <c:v>2240</c:v>
                </c:pt>
                <c:pt idx="1026">
                  <c:v>2241</c:v>
                </c:pt>
                <c:pt idx="1027">
                  <c:v>2235</c:v>
                </c:pt>
                <c:pt idx="1028">
                  <c:v>2223</c:v>
                </c:pt>
                <c:pt idx="1029">
                  <c:v>2206</c:v>
                </c:pt>
                <c:pt idx="1030">
                  <c:v>2186</c:v>
                </c:pt>
                <c:pt idx="1031">
                  <c:v>2174</c:v>
                </c:pt>
                <c:pt idx="1032">
                  <c:v>2172</c:v>
                </c:pt>
                <c:pt idx="1033">
                  <c:v>2173</c:v>
                </c:pt>
                <c:pt idx="1034">
                  <c:v>2169</c:v>
                </c:pt>
                <c:pt idx="1035">
                  <c:v>2156</c:v>
                </c:pt>
                <c:pt idx="1036">
                  <c:v>2119</c:v>
                </c:pt>
                <c:pt idx="1037">
                  <c:v>2057</c:v>
                </c:pt>
                <c:pt idx="1038">
                  <c:v>1998</c:v>
                </c:pt>
                <c:pt idx="1039">
                  <c:v>1966</c:v>
                </c:pt>
                <c:pt idx="1040">
                  <c:v>1958</c:v>
                </c:pt>
                <c:pt idx="1041">
                  <c:v>1960</c:v>
                </c:pt>
                <c:pt idx="1042">
                  <c:v>1963</c:v>
                </c:pt>
                <c:pt idx="1043">
                  <c:v>1963</c:v>
                </c:pt>
                <c:pt idx="1044">
                  <c:v>1963</c:v>
                </c:pt>
                <c:pt idx="1045">
                  <c:v>1963</c:v>
                </c:pt>
                <c:pt idx="1046">
                  <c:v>1965</c:v>
                </c:pt>
                <c:pt idx="1047">
                  <c:v>1964</c:v>
                </c:pt>
                <c:pt idx="1048">
                  <c:v>1960</c:v>
                </c:pt>
                <c:pt idx="1049">
                  <c:v>1955</c:v>
                </c:pt>
                <c:pt idx="1050">
                  <c:v>1954</c:v>
                </c:pt>
                <c:pt idx="1051">
                  <c:v>1958</c:v>
                </c:pt>
                <c:pt idx="1052">
                  <c:v>1966</c:v>
                </c:pt>
                <c:pt idx="1053">
                  <c:v>1973</c:v>
                </c:pt>
                <c:pt idx="1054">
                  <c:v>1974</c:v>
                </c:pt>
                <c:pt idx="1055">
                  <c:v>1970</c:v>
                </c:pt>
                <c:pt idx="1056">
                  <c:v>1965</c:v>
                </c:pt>
                <c:pt idx="1057">
                  <c:v>1960</c:v>
                </c:pt>
                <c:pt idx="1058">
                  <c:v>1957</c:v>
                </c:pt>
                <c:pt idx="1059">
                  <c:v>1955</c:v>
                </c:pt>
                <c:pt idx="1060">
                  <c:v>1955</c:v>
                </c:pt>
                <c:pt idx="1061">
                  <c:v>1957</c:v>
                </c:pt>
                <c:pt idx="1062">
                  <c:v>1961</c:v>
                </c:pt>
                <c:pt idx="1063">
                  <c:v>1967</c:v>
                </c:pt>
                <c:pt idx="1064">
                  <c:v>1974</c:v>
                </c:pt>
                <c:pt idx="1065">
                  <c:v>1970</c:v>
                </c:pt>
                <c:pt idx="1066">
                  <c:v>1936</c:v>
                </c:pt>
                <c:pt idx="1067">
                  <c:v>1872</c:v>
                </c:pt>
                <c:pt idx="1068">
                  <c:v>1796</c:v>
                </c:pt>
                <c:pt idx="1069">
                  <c:v>1737</c:v>
                </c:pt>
                <c:pt idx="1070">
                  <c:v>1717</c:v>
                </c:pt>
                <c:pt idx="1071">
                  <c:v>1722</c:v>
                </c:pt>
                <c:pt idx="1072">
                  <c:v>1725</c:v>
                </c:pt>
                <c:pt idx="1073">
                  <c:v>1720</c:v>
                </c:pt>
                <c:pt idx="1074">
                  <c:v>1712</c:v>
                </c:pt>
                <c:pt idx="1075">
                  <c:v>1703</c:v>
                </c:pt>
                <c:pt idx="1076">
                  <c:v>1695</c:v>
                </c:pt>
                <c:pt idx="1077">
                  <c:v>1689</c:v>
                </c:pt>
                <c:pt idx="1078">
                  <c:v>1687</c:v>
                </c:pt>
                <c:pt idx="1079">
                  <c:v>1685</c:v>
                </c:pt>
                <c:pt idx="1080">
                  <c:v>1685</c:v>
                </c:pt>
                <c:pt idx="1081">
                  <c:v>1688</c:v>
                </c:pt>
                <c:pt idx="1082">
                  <c:v>1693</c:v>
                </c:pt>
                <c:pt idx="1083">
                  <c:v>1696</c:v>
                </c:pt>
                <c:pt idx="1084">
                  <c:v>1698</c:v>
                </c:pt>
                <c:pt idx="1085">
                  <c:v>1706</c:v>
                </c:pt>
                <c:pt idx="1086">
                  <c:v>1729</c:v>
                </c:pt>
                <c:pt idx="1087">
                  <c:v>1758</c:v>
                </c:pt>
                <c:pt idx="1088">
                  <c:v>1779</c:v>
                </c:pt>
                <c:pt idx="1089">
                  <c:v>1786</c:v>
                </c:pt>
                <c:pt idx="1090">
                  <c:v>1787</c:v>
                </c:pt>
                <c:pt idx="1091">
                  <c:v>1791</c:v>
                </c:pt>
                <c:pt idx="1092">
                  <c:v>1797</c:v>
                </c:pt>
                <c:pt idx="1093">
                  <c:v>1800</c:v>
                </c:pt>
                <c:pt idx="1094">
                  <c:v>1799</c:v>
                </c:pt>
                <c:pt idx="1095">
                  <c:v>1791</c:v>
                </c:pt>
                <c:pt idx="1096">
                  <c:v>1774</c:v>
                </c:pt>
                <c:pt idx="1097">
                  <c:v>1746</c:v>
                </c:pt>
                <c:pt idx="1098">
                  <c:v>1715</c:v>
                </c:pt>
                <c:pt idx="1099">
                  <c:v>1691</c:v>
                </c:pt>
                <c:pt idx="1100">
                  <c:v>1677</c:v>
                </c:pt>
                <c:pt idx="1101">
                  <c:v>1673</c:v>
                </c:pt>
                <c:pt idx="1102">
                  <c:v>1673</c:v>
                </c:pt>
                <c:pt idx="1103">
                  <c:v>1673</c:v>
                </c:pt>
                <c:pt idx="1104">
                  <c:v>1670</c:v>
                </c:pt>
                <c:pt idx="1105">
                  <c:v>1663</c:v>
                </c:pt>
                <c:pt idx="1106">
                  <c:v>1658</c:v>
                </c:pt>
                <c:pt idx="1107">
                  <c:v>1661</c:v>
                </c:pt>
                <c:pt idx="1108">
                  <c:v>1666</c:v>
                </c:pt>
                <c:pt idx="1109">
                  <c:v>1666</c:v>
                </c:pt>
                <c:pt idx="1110">
                  <c:v>1660</c:v>
                </c:pt>
                <c:pt idx="1111">
                  <c:v>1658</c:v>
                </c:pt>
                <c:pt idx="1112">
                  <c:v>1661</c:v>
                </c:pt>
                <c:pt idx="1113">
                  <c:v>1676</c:v>
                </c:pt>
                <c:pt idx="1114">
                  <c:v>1713</c:v>
                </c:pt>
                <c:pt idx="1115">
                  <c:v>1764</c:v>
                </c:pt>
                <c:pt idx="1116">
                  <c:v>1806</c:v>
                </c:pt>
                <c:pt idx="1117">
                  <c:v>1828</c:v>
                </c:pt>
                <c:pt idx="1118">
                  <c:v>1832</c:v>
                </c:pt>
                <c:pt idx="1119">
                  <c:v>1827</c:v>
                </c:pt>
                <c:pt idx="1120">
                  <c:v>1824</c:v>
                </c:pt>
                <c:pt idx="1121">
                  <c:v>1847</c:v>
                </c:pt>
                <c:pt idx="1122">
                  <c:v>1918</c:v>
                </c:pt>
                <c:pt idx="1123">
                  <c:v>2021</c:v>
                </c:pt>
                <c:pt idx="1124">
                  <c:v>2122</c:v>
                </c:pt>
                <c:pt idx="1125">
                  <c:v>2195</c:v>
                </c:pt>
                <c:pt idx="1126">
                  <c:v>2231</c:v>
                </c:pt>
                <c:pt idx="1127">
                  <c:v>2237</c:v>
                </c:pt>
                <c:pt idx="1128">
                  <c:v>2235</c:v>
                </c:pt>
                <c:pt idx="1129">
                  <c:v>2238</c:v>
                </c:pt>
                <c:pt idx="1130">
                  <c:v>2244</c:v>
                </c:pt>
                <c:pt idx="1131">
                  <c:v>2248</c:v>
                </c:pt>
                <c:pt idx="1132">
                  <c:v>2247</c:v>
                </c:pt>
                <c:pt idx="1133">
                  <c:v>2243</c:v>
                </c:pt>
                <c:pt idx="1134">
                  <c:v>2239</c:v>
                </c:pt>
                <c:pt idx="1135">
                  <c:v>2234</c:v>
                </c:pt>
                <c:pt idx="1136">
                  <c:v>2230</c:v>
                </c:pt>
                <c:pt idx="1137">
                  <c:v>2227</c:v>
                </c:pt>
                <c:pt idx="1138">
                  <c:v>2227</c:v>
                </c:pt>
                <c:pt idx="1139">
                  <c:v>2241</c:v>
                </c:pt>
                <c:pt idx="1140">
                  <c:v>2285</c:v>
                </c:pt>
                <c:pt idx="1141">
                  <c:v>2375</c:v>
                </c:pt>
                <c:pt idx="1142">
                  <c:v>2521</c:v>
                </c:pt>
                <c:pt idx="1143">
                  <c:v>2655</c:v>
                </c:pt>
                <c:pt idx="1144">
                  <c:v>2709</c:v>
                </c:pt>
                <c:pt idx="1145">
                  <c:v>2728</c:v>
                </c:pt>
                <c:pt idx="1146">
                  <c:v>2743</c:v>
                </c:pt>
                <c:pt idx="1147">
                  <c:v>2753</c:v>
                </c:pt>
                <c:pt idx="1148">
                  <c:v>2756</c:v>
                </c:pt>
                <c:pt idx="1149">
                  <c:v>2752</c:v>
                </c:pt>
                <c:pt idx="1150">
                  <c:v>2749</c:v>
                </c:pt>
                <c:pt idx="1151">
                  <c:v>2749</c:v>
                </c:pt>
                <c:pt idx="1152">
                  <c:v>2752</c:v>
                </c:pt>
                <c:pt idx="1153">
                  <c:v>2751</c:v>
                </c:pt>
                <c:pt idx="1154">
                  <c:v>2748</c:v>
                </c:pt>
                <c:pt idx="1155">
                  <c:v>2758</c:v>
                </c:pt>
                <c:pt idx="1156">
                  <c:v>2806</c:v>
                </c:pt>
                <c:pt idx="1157">
                  <c:v>2875</c:v>
                </c:pt>
                <c:pt idx="1158">
                  <c:v>2887</c:v>
                </c:pt>
                <c:pt idx="1159">
                  <c:v>2853</c:v>
                </c:pt>
                <c:pt idx="1160">
                  <c:v>2814</c:v>
                </c:pt>
                <c:pt idx="1161">
                  <c:v>2785</c:v>
                </c:pt>
                <c:pt idx="1162">
                  <c:v>2769</c:v>
                </c:pt>
                <c:pt idx="1163">
                  <c:v>2761</c:v>
                </c:pt>
                <c:pt idx="1164">
                  <c:v>2756</c:v>
                </c:pt>
                <c:pt idx="1165">
                  <c:v>2753</c:v>
                </c:pt>
                <c:pt idx="1166">
                  <c:v>2751</c:v>
                </c:pt>
                <c:pt idx="1167">
                  <c:v>2748</c:v>
                </c:pt>
                <c:pt idx="1168">
                  <c:v>2745</c:v>
                </c:pt>
                <c:pt idx="1169">
                  <c:v>2746</c:v>
                </c:pt>
                <c:pt idx="1170">
                  <c:v>2749</c:v>
                </c:pt>
                <c:pt idx="1171">
                  <c:v>2754</c:v>
                </c:pt>
                <c:pt idx="1172">
                  <c:v>2759</c:v>
                </c:pt>
                <c:pt idx="1173">
                  <c:v>2766</c:v>
                </c:pt>
                <c:pt idx="1174">
                  <c:v>2793</c:v>
                </c:pt>
                <c:pt idx="1175">
                  <c:v>2865</c:v>
                </c:pt>
                <c:pt idx="1176">
                  <c:v>2969</c:v>
                </c:pt>
                <c:pt idx="1177">
                  <c:v>3041</c:v>
                </c:pt>
                <c:pt idx="1178">
                  <c:v>3077</c:v>
                </c:pt>
                <c:pt idx="1179">
                  <c:v>3090</c:v>
                </c:pt>
                <c:pt idx="1180">
                  <c:v>3101</c:v>
                </c:pt>
                <c:pt idx="1181">
                  <c:v>3112</c:v>
                </c:pt>
                <c:pt idx="1182">
                  <c:v>3118</c:v>
                </c:pt>
                <c:pt idx="1183">
                  <c:v>3121</c:v>
                </c:pt>
                <c:pt idx="1184">
                  <c:v>3121</c:v>
                </c:pt>
                <c:pt idx="1185">
                  <c:v>3121</c:v>
                </c:pt>
                <c:pt idx="1186">
                  <c:v>3121</c:v>
                </c:pt>
                <c:pt idx="1187">
                  <c:v>3119</c:v>
                </c:pt>
                <c:pt idx="1188">
                  <c:v>3110</c:v>
                </c:pt>
                <c:pt idx="1189">
                  <c:v>3107</c:v>
                </c:pt>
                <c:pt idx="1190">
                  <c:v>3108</c:v>
                </c:pt>
                <c:pt idx="1191">
                  <c:v>3111</c:v>
                </c:pt>
                <c:pt idx="1192">
                  <c:v>3115</c:v>
                </c:pt>
                <c:pt idx="1193">
                  <c:v>3118</c:v>
                </c:pt>
                <c:pt idx="1194">
                  <c:v>3117</c:v>
                </c:pt>
                <c:pt idx="1195">
                  <c:v>3114</c:v>
                </c:pt>
                <c:pt idx="1196">
                  <c:v>3112</c:v>
                </c:pt>
                <c:pt idx="1197">
                  <c:v>3116</c:v>
                </c:pt>
                <c:pt idx="1198">
                  <c:v>3111</c:v>
                </c:pt>
                <c:pt idx="1199">
                  <c:v>3101</c:v>
                </c:pt>
                <c:pt idx="1200">
                  <c:v>3109</c:v>
                </c:pt>
                <c:pt idx="1201">
                  <c:v>3114</c:v>
                </c:pt>
                <c:pt idx="1202">
                  <c:v>3096</c:v>
                </c:pt>
                <c:pt idx="1203">
                  <c:v>3051</c:v>
                </c:pt>
                <c:pt idx="1204">
                  <c:v>2988</c:v>
                </c:pt>
                <c:pt idx="1205">
                  <c:v>2923</c:v>
                </c:pt>
                <c:pt idx="1206">
                  <c:v>2875</c:v>
                </c:pt>
                <c:pt idx="1207">
                  <c:v>2840</c:v>
                </c:pt>
                <c:pt idx="1208">
                  <c:v>2812</c:v>
                </c:pt>
                <c:pt idx="1209">
                  <c:v>2780</c:v>
                </c:pt>
                <c:pt idx="1210">
                  <c:v>2743</c:v>
                </c:pt>
                <c:pt idx="1211">
                  <c:v>2708</c:v>
                </c:pt>
                <c:pt idx="1212">
                  <c:v>2682</c:v>
                </c:pt>
                <c:pt idx="1213">
                  <c:v>2667</c:v>
                </c:pt>
                <c:pt idx="1214">
                  <c:v>2665</c:v>
                </c:pt>
                <c:pt idx="1215">
                  <c:v>2679</c:v>
                </c:pt>
                <c:pt idx="1216">
                  <c:v>2701</c:v>
                </c:pt>
                <c:pt idx="1217">
                  <c:v>2706</c:v>
                </c:pt>
                <c:pt idx="1218">
                  <c:v>2688</c:v>
                </c:pt>
                <c:pt idx="1219">
                  <c:v>2658</c:v>
                </c:pt>
                <c:pt idx="1220">
                  <c:v>2631</c:v>
                </c:pt>
                <c:pt idx="1221">
                  <c:v>2615</c:v>
                </c:pt>
                <c:pt idx="1222">
                  <c:v>2610</c:v>
                </c:pt>
                <c:pt idx="1223">
                  <c:v>2611</c:v>
                </c:pt>
                <c:pt idx="1224">
                  <c:v>2617</c:v>
                </c:pt>
                <c:pt idx="1225">
                  <c:v>2631</c:v>
                </c:pt>
                <c:pt idx="1226">
                  <c:v>2648</c:v>
                </c:pt>
                <c:pt idx="1227">
                  <c:v>2661</c:v>
                </c:pt>
                <c:pt idx="1228">
                  <c:v>2671</c:v>
                </c:pt>
                <c:pt idx="1229">
                  <c:v>2677</c:v>
                </c:pt>
                <c:pt idx="1230">
                  <c:v>2678</c:v>
                </c:pt>
                <c:pt idx="1231">
                  <c:v>2672</c:v>
                </c:pt>
                <c:pt idx="1232">
                  <c:v>2661</c:v>
                </c:pt>
                <c:pt idx="1233">
                  <c:v>2647</c:v>
                </c:pt>
                <c:pt idx="1234">
                  <c:v>2634</c:v>
                </c:pt>
                <c:pt idx="1235">
                  <c:v>2626</c:v>
                </c:pt>
                <c:pt idx="1236">
                  <c:v>2620</c:v>
                </c:pt>
                <c:pt idx="1237">
                  <c:v>2615</c:v>
                </c:pt>
                <c:pt idx="1238">
                  <c:v>2610</c:v>
                </c:pt>
                <c:pt idx="1239">
                  <c:v>2605</c:v>
                </c:pt>
                <c:pt idx="1240">
                  <c:v>2599</c:v>
                </c:pt>
                <c:pt idx="1241">
                  <c:v>2589</c:v>
                </c:pt>
                <c:pt idx="1242">
                  <c:v>2577</c:v>
                </c:pt>
                <c:pt idx="1243">
                  <c:v>2567</c:v>
                </c:pt>
                <c:pt idx="1244">
                  <c:v>2560</c:v>
                </c:pt>
                <c:pt idx="1245">
                  <c:v>2556</c:v>
                </c:pt>
                <c:pt idx="1246">
                  <c:v>2550</c:v>
                </c:pt>
                <c:pt idx="1247">
                  <c:v>2544</c:v>
                </c:pt>
                <c:pt idx="1248">
                  <c:v>2540</c:v>
                </c:pt>
                <c:pt idx="1249">
                  <c:v>2540</c:v>
                </c:pt>
                <c:pt idx="1250">
                  <c:v>2544</c:v>
                </c:pt>
                <c:pt idx="1251">
                  <c:v>2547</c:v>
                </c:pt>
                <c:pt idx="1252">
                  <c:v>2547</c:v>
                </c:pt>
                <c:pt idx="1253">
                  <c:v>2550</c:v>
                </c:pt>
                <c:pt idx="1254">
                  <c:v>2563</c:v>
                </c:pt>
                <c:pt idx="1255">
                  <c:v>2578</c:v>
                </c:pt>
                <c:pt idx="1256">
                  <c:v>2589</c:v>
                </c:pt>
                <c:pt idx="1257">
                  <c:v>2599</c:v>
                </c:pt>
                <c:pt idx="1258">
                  <c:v>2613</c:v>
                </c:pt>
                <c:pt idx="1259">
                  <c:v>2623</c:v>
                </c:pt>
                <c:pt idx="1260">
                  <c:v>2619</c:v>
                </c:pt>
                <c:pt idx="1261">
                  <c:v>2599</c:v>
                </c:pt>
                <c:pt idx="1262">
                  <c:v>2565</c:v>
                </c:pt>
                <c:pt idx="1263">
                  <c:v>2522</c:v>
                </c:pt>
                <c:pt idx="1264">
                  <c:v>2474</c:v>
                </c:pt>
                <c:pt idx="1265">
                  <c:v>2428</c:v>
                </c:pt>
                <c:pt idx="1266">
                  <c:v>2397</c:v>
                </c:pt>
                <c:pt idx="1267">
                  <c:v>2387</c:v>
                </c:pt>
                <c:pt idx="1268">
                  <c:v>2396</c:v>
                </c:pt>
                <c:pt idx="1269">
                  <c:v>2421</c:v>
                </c:pt>
                <c:pt idx="1270">
                  <c:v>2459</c:v>
                </c:pt>
                <c:pt idx="1271">
                  <c:v>2506</c:v>
                </c:pt>
                <c:pt idx="1272">
                  <c:v>2551</c:v>
                </c:pt>
                <c:pt idx="1273">
                  <c:v>2592</c:v>
                </c:pt>
                <c:pt idx="1274">
                  <c:v>2628</c:v>
                </c:pt>
                <c:pt idx="1275">
                  <c:v>2650</c:v>
                </c:pt>
                <c:pt idx="1276">
                  <c:v>2652</c:v>
                </c:pt>
                <c:pt idx="1277">
                  <c:v>2636</c:v>
                </c:pt>
                <c:pt idx="1278">
                  <c:v>2612</c:v>
                </c:pt>
                <c:pt idx="1279">
                  <c:v>2584</c:v>
                </c:pt>
                <c:pt idx="1280">
                  <c:v>2552</c:v>
                </c:pt>
                <c:pt idx="1281">
                  <c:v>2520</c:v>
                </c:pt>
                <c:pt idx="1282">
                  <c:v>2489</c:v>
                </c:pt>
                <c:pt idx="1283">
                  <c:v>2456</c:v>
                </c:pt>
                <c:pt idx="1284">
                  <c:v>2412</c:v>
                </c:pt>
                <c:pt idx="1285">
                  <c:v>2359</c:v>
                </c:pt>
                <c:pt idx="1286">
                  <c:v>2312</c:v>
                </c:pt>
                <c:pt idx="1287">
                  <c:v>2276</c:v>
                </c:pt>
                <c:pt idx="1288">
                  <c:v>2241</c:v>
                </c:pt>
                <c:pt idx="1289">
                  <c:v>2205</c:v>
                </c:pt>
                <c:pt idx="1290">
                  <c:v>2177</c:v>
                </c:pt>
                <c:pt idx="1291">
                  <c:v>2163</c:v>
                </c:pt>
                <c:pt idx="1292">
                  <c:v>2158</c:v>
                </c:pt>
                <c:pt idx="1293">
                  <c:v>2156</c:v>
                </c:pt>
                <c:pt idx="1294">
                  <c:v>2151</c:v>
                </c:pt>
                <c:pt idx="1295">
                  <c:v>2141</c:v>
                </c:pt>
                <c:pt idx="1296">
                  <c:v>2130</c:v>
                </c:pt>
                <c:pt idx="1297">
                  <c:v>2122</c:v>
                </c:pt>
                <c:pt idx="1298">
                  <c:v>2119</c:v>
                </c:pt>
                <c:pt idx="1299">
                  <c:v>2121</c:v>
                </c:pt>
                <c:pt idx="1300">
                  <c:v>2125</c:v>
                </c:pt>
                <c:pt idx="1301">
                  <c:v>2130</c:v>
                </c:pt>
                <c:pt idx="1302">
                  <c:v>2137</c:v>
                </c:pt>
                <c:pt idx="1303">
                  <c:v>2146</c:v>
                </c:pt>
                <c:pt idx="1304">
                  <c:v>2155</c:v>
                </c:pt>
                <c:pt idx="1305">
                  <c:v>2160</c:v>
                </c:pt>
                <c:pt idx="1306">
                  <c:v>2161</c:v>
                </c:pt>
                <c:pt idx="1307">
                  <c:v>2155</c:v>
                </c:pt>
                <c:pt idx="1308">
                  <c:v>2141</c:v>
                </c:pt>
                <c:pt idx="1309">
                  <c:v>2125</c:v>
                </c:pt>
                <c:pt idx="1310">
                  <c:v>2122</c:v>
                </c:pt>
                <c:pt idx="1311">
                  <c:v>2142</c:v>
                </c:pt>
                <c:pt idx="1312">
                  <c:v>2180</c:v>
                </c:pt>
                <c:pt idx="1313">
                  <c:v>2229</c:v>
                </c:pt>
                <c:pt idx="1314">
                  <c:v>2280</c:v>
                </c:pt>
                <c:pt idx="1315">
                  <c:v>2323</c:v>
                </c:pt>
                <c:pt idx="1316">
                  <c:v>2351</c:v>
                </c:pt>
                <c:pt idx="1317">
                  <c:v>2362</c:v>
                </c:pt>
                <c:pt idx="1318">
                  <c:v>2350</c:v>
                </c:pt>
                <c:pt idx="1319">
                  <c:v>2315</c:v>
                </c:pt>
                <c:pt idx="1320">
                  <c:v>2273</c:v>
                </c:pt>
                <c:pt idx="1321">
                  <c:v>2244</c:v>
                </c:pt>
                <c:pt idx="1322">
                  <c:v>2230</c:v>
                </c:pt>
                <c:pt idx="1323">
                  <c:v>2221</c:v>
                </c:pt>
                <c:pt idx="1324">
                  <c:v>2208</c:v>
                </c:pt>
                <c:pt idx="1325">
                  <c:v>2190</c:v>
                </c:pt>
                <c:pt idx="1326">
                  <c:v>2169</c:v>
                </c:pt>
                <c:pt idx="1327">
                  <c:v>2148</c:v>
                </c:pt>
                <c:pt idx="1328">
                  <c:v>2122</c:v>
                </c:pt>
                <c:pt idx="1329">
                  <c:v>2083</c:v>
                </c:pt>
                <c:pt idx="1330">
                  <c:v>2034</c:v>
                </c:pt>
                <c:pt idx="1331">
                  <c:v>1993</c:v>
                </c:pt>
                <c:pt idx="1332">
                  <c:v>1969</c:v>
                </c:pt>
                <c:pt idx="1333">
                  <c:v>1956</c:v>
                </c:pt>
                <c:pt idx="1334">
                  <c:v>1947</c:v>
                </c:pt>
                <c:pt idx="1335">
                  <c:v>1944</c:v>
                </c:pt>
                <c:pt idx="1336">
                  <c:v>1944</c:v>
                </c:pt>
                <c:pt idx="1337">
                  <c:v>1943</c:v>
                </c:pt>
                <c:pt idx="1338">
                  <c:v>1939</c:v>
                </c:pt>
                <c:pt idx="1339">
                  <c:v>1951</c:v>
                </c:pt>
                <c:pt idx="1340">
                  <c:v>1990</c:v>
                </c:pt>
                <c:pt idx="1341">
                  <c:v>2043</c:v>
                </c:pt>
                <c:pt idx="1342">
                  <c:v>2089</c:v>
                </c:pt>
                <c:pt idx="1343">
                  <c:v>2116</c:v>
                </c:pt>
                <c:pt idx="1344">
                  <c:v>2139</c:v>
                </c:pt>
                <c:pt idx="1345">
                  <c:v>2172</c:v>
                </c:pt>
                <c:pt idx="1346">
                  <c:v>2211</c:v>
                </c:pt>
                <c:pt idx="1347">
                  <c:v>2242</c:v>
                </c:pt>
                <c:pt idx="1348">
                  <c:v>2260</c:v>
                </c:pt>
                <c:pt idx="1349">
                  <c:v>2267</c:v>
                </c:pt>
                <c:pt idx="1350">
                  <c:v>2269</c:v>
                </c:pt>
                <c:pt idx="1351">
                  <c:v>2270</c:v>
                </c:pt>
                <c:pt idx="1352">
                  <c:v>2272</c:v>
                </c:pt>
                <c:pt idx="1353">
                  <c:v>2268</c:v>
                </c:pt>
                <c:pt idx="1354">
                  <c:v>2248</c:v>
                </c:pt>
                <c:pt idx="1355">
                  <c:v>2206</c:v>
                </c:pt>
                <c:pt idx="1356">
                  <c:v>2149</c:v>
                </c:pt>
                <c:pt idx="1357">
                  <c:v>2105</c:v>
                </c:pt>
                <c:pt idx="1358">
                  <c:v>2097</c:v>
                </c:pt>
                <c:pt idx="1359">
                  <c:v>2113</c:v>
                </c:pt>
                <c:pt idx="1360">
                  <c:v>2131</c:v>
                </c:pt>
                <c:pt idx="1361">
                  <c:v>2132</c:v>
                </c:pt>
                <c:pt idx="1362">
                  <c:v>2119</c:v>
                </c:pt>
                <c:pt idx="1363">
                  <c:v>2100</c:v>
                </c:pt>
                <c:pt idx="1364">
                  <c:v>2081</c:v>
                </c:pt>
                <c:pt idx="1365">
                  <c:v>2063</c:v>
                </c:pt>
                <c:pt idx="1366">
                  <c:v>2051</c:v>
                </c:pt>
                <c:pt idx="1367">
                  <c:v>2043</c:v>
                </c:pt>
                <c:pt idx="1368">
                  <c:v>2043</c:v>
                </c:pt>
                <c:pt idx="1369">
                  <c:v>2052</c:v>
                </c:pt>
                <c:pt idx="1370">
                  <c:v>2065</c:v>
                </c:pt>
                <c:pt idx="1371">
                  <c:v>2055</c:v>
                </c:pt>
                <c:pt idx="1372">
                  <c:v>1999</c:v>
                </c:pt>
                <c:pt idx="1373">
                  <c:v>1908</c:v>
                </c:pt>
                <c:pt idx="1374">
                  <c:v>1827</c:v>
                </c:pt>
                <c:pt idx="1375">
                  <c:v>1789</c:v>
                </c:pt>
                <c:pt idx="1376">
                  <c:v>1796</c:v>
                </c:pt>
                <c:pt idx="1377">
                  <c:v>1837</c:v>
                </c:pt>
                <c:pt idx="1378">
                  <c:v>1908</c:v>
                </c:pt>
                <c:pt idx="1379">
                  <c:v>2004</c:v>
                </c:pt>
                <c:pt idx="1380">
                  <c:v>2105</c:v>
                </c:pt>
                <c:pt idx="1381">
                  <c:v>2193</c:v>
                </c:pt>
                <c:pt idx="1382">
                  <c:v>2249</c:v>
                </c:pt>
                <c:pt idx="1383">
                  <c:v>2270</c:v>
                </c:pt>
                <c:pt idx="1384">
                  <c:v>2271</c:v>
                </c:pt>
                <c:pt idx="1385">
                  <c:v>2264</c:v>
                </c:pt>
                <c:pt idx="1386">
                  <c:v>2247</c:v>
                </c:pt>
                <c:pt idx="1387">
                  <c:v>2213</c:v>
                </c:pt>
                <c:pt idx="1388">
                  <c:v>2168</c:v>
                </c:pt>
                <c:pt idx="1389">
                  <c:v>2133</c:v>
                </c:pt>
                <c:pt idx="1390">
                  <c:v>2117</c:v>
                </c:pt>
                <c:pt idx="1391">
                  <c:v>2113</c:v>
                </c:pt>
                <c:pt idx="1392">
                  <c:v>2112</c:v>
                </c:pt>
                <c:pt idx="1393">
                  <c:v>2108</c:v>
                </c:pt>
                <c:pt idx="1394">
                  <c:v>2099</c:v>
                </c:pt>
                <c:pt idx="1395">
                  <c:v>2070</c:v>
                </c:pt>
                <c:pt idx="1396">
                  <c:v>2014</c:v>
                </c:pt>
                <c:pt idx="1397">
                  <c:v>1951</c:v>
                </c:pt>
                <c:pt idx="1398">
                  <c:v>1901</c:v>
                </c:pt>
                <c:pt idx="1399">
                  <c:v>1846</c:v>
                </c:pt>
                <c:pt idx="1400">
                  <c:v>1776</c:v>
                </c:pt>
                <c:pt idx="1401">
                  <c:v>1719</c:v>
                </c:pt>
                <c:pt idx="1402">
                  <c:v>1696</c:v>
                </c:pt>
                <c:pt idx="1403">
                  <c:v>1691</c:v>
                </c:pt>
                <c:pt idx="1404">
                  <c:v>1676</c:v>
                </c:pt>
                <c:pt idx="1405">
                  <c:v>1655</c:v>
                </c:pt>
                <c:pt idx="1406">
                  <c:v>1650</c:v>
                </c:pt>
                <c:pt idx="1407">
                  <c:v>1666</c:v>
                </c:pt>
                <c:pt idx="1408">
                  <c:v>1689</c:v>
                </c:pt>
                <c:pt idx="1409">
                  <c:v>1705</c:v>
                </c:pt>
                <c:pt idx="1410">
                  <c:v>1715</c:v>
                </c:pt>
                <c:pt idx="1411">
                  <c:v>1715</c:v>
                </c:pt>
                <c:pt idx="1412">
                  <c:v>1695</c:v>
                </c:pt>
                <c:pt idx="1413">
                  <c:v>1667</c:v>
                </c:pt>
                <c:pt idx="1414">
                  <c:v>1657</c:v>
                </c:pt>
                <c:pt idx="1415">
                  <c:v>1669</c:v>
                </c:pt>
                <c:pt idx="1416">
                  <c:v>1683</c:v>
                </c:pt>
                <c:pt idx="1417">
                  <c:v>1681</c:v>
                </c:pt>
                <c:pt idx="1418">
                  <c:v>1664</c:v>
                </c:pt>
                <c:pt idx="1419">
                  <c:v>1646</c:v>
                </c:pt>
                <c:pt idx="1420">
                  <c:v>1636</c:v>
                </c:pt>
                <c:pt idx="1421">
                  <c:v>1638</c:v>
                </c:pt>
                <c:pt idx="1422">
                  <c:v>1651</c:v>
                </c:pt>
                <c:pt idx="1423">
                  <c:v>1672</c:v>
                </c:pt>
                <c:pt idx="1424">
                  <c:v>1692</c:v>
                </c:pt>
                <c:pt idx="1425">
                  <c:v>1690</c:v>
                </c:pt>
                <c:pt idx="1426">
                  <c:v>1653</c:v>
                </c:pt>
                <c:pt idx="1427">
                  <c:v>1595</c:v>
                </c:pt>
                <c:pt idx="1428">
                  <c:v>1549</c:v>
                </c:pt>
                <c:pt idx="1429">
                  <c:v>1531</c:v>
                </c:pt>
                <c:pt idx="1430">
                  <c:v>1528</c:v>
                </c:pt>
                <c:pt idx="1431">
                  <c:v>1522</c:v>
                </c:pt>
                <c:pt idx="1432">
                  <c:v>1506</c:v>
                </c:pt>
                <c:pt idx="1433">
                  <c:v>1489</c:v>
                </c:pt>
                <c:pt idx="1434">
                  <c:v>1478</c:v>
                </c:pt>
                <c:pt idx="1435">
                  <c:v>1473</c:v>
                </c:pt>
                <c:pt idx="1436">
                  <c:v>1474</c:v>
                </c:pt>
                <c:pt idx="1437">
                  <c:v>1477</c:v>
                </c:pt>
                <c:pt idx="1438">
                  <c:v>1474</c:v>
                </c:pt>
                <c:pt idx="1439">
                  <c:v>1466</c:v>
                </c:pt>
                <c:pt idx="1440">
                  <c:v>1456</c:v>
                </c:pt>
                <c:pt idx="1441">
                  <c:v>1448</c:v>
                </c:pt>
                <c:pt idx="1442">
                  <c:v>1445</c:v>
                </c:pt>
                <c:pt idx="1443">
                  <c:v>1446</c:v>
                </c:pt>
                <c:pt idx="1444">
                  <c:v>1451</c:v>
                </c:pt>
                <c:pt idx="1445">
                  <c:v>1465</c:v>
                </c:pt>
                <c:pt idx="1446">
                  <c:v>1498</c:v>
                </c:pt>
                <c:pt idx="1447">
                  <c:v>1562</c:v>
                </c:pt>
                <c:pt idx="1448">
                  <c:v>1650</c:v>
                </c:pt>
                <c:pt idx="1449">
                  <c:v>1728</c:v>
                </c:pt>
                <c:pt idx="1450">
                  <c:v>1765</c:v>
                </c:pt>
                <c:pt idx="1451">
                  <c:v>1757</c:v>
                </c:pt>
                <c:pt idx="1452">
                  <c:v>1730</c:v>
                </c:pt>
                <c:pt idx="1453">
                  <c:v>1712</c:v>
                </c:pt>
                <c:pt idx="1454">
                  <c:v>1711</c:v>
                </c:pt>
                <c:pt idx="1455">
                  <c:v>1715</c:v>
                </c:pt>
                <c:pt idx="1456">
                  <c:v>1714</c:v>
                </c:pt>
                <c:pt idx="1457">
                  <c:v>1702</c:v>
                </c:pt>
                <c:pt idx="1458">
                  <c:v>1679</c:v>
                </c:pt>
                <c:pt idx="1459">
                  <c:v>1651</c:v>
                </c:pt>
                <c:pt idx="1460">
                  <c:v>1629</c:v>
                </c:pt>
                <c:pt idx="1461">
                  <c:v>1619</c:v>
                </c:pt>
                <c:pt idx="1462">
                  <c:v>1622</c:v>
                </c:pt>
                <c:pt idx="1463">
                  <c:v>1643</c:v>
                </c:pt>
                <c:pt idx="1464">
                  <c:v>1677</c:v>
                </c:pt>
                <c:pt idx="1465">
                  <c:v>1711</c:v>
                </c:pt>
                <c:pt idx="1466">
                  <c:v>1731</c:v>
                </c:pt>
                <c:pt idx="1467">
                  <c:v>1736</c:v>
                </c:pt>
                <c:pt idx="1468">
                  <c:v>1738</c:v>
                </c:pt>
                <c:pt idx="1469">
                  <c:v>1749</c:v>
                </c:pt>
                <c:pt idx="1470">
                  <c:v>1775</c:v>
                </c:pt>
                <c:pt idx="1471">
                  <c:v>1808</c:v>
                </c:pt>
                <c:pt idx="1472">
                  <c:v>1833</c:v>
                </c:pt>
                <c:pt idx="1473">
                  <c:v>1846</c:v>
                </c:pt>
                <c:pt idx="1474">
                  <c:v>1850</c:v>
                </c:pt>
                <c:pt idx="1475">
                  <c:v>1847</c:v>
                </c:pt>
                <c:pt idx="1476">
                  <c:v>1840</c:v>
                </c:pt>
                <c:pt idx="1477">
                  <c:v>1838</c:v>
                </c:pt>
                <c:pt idx="1478">
                  <c:v>1849</c:v>
                </c:pt>
                <c:pt idx="1479">
                  <c:v>1879</c:v>
                </c:pt>
                <c:pt idx="1480">
                  <c:v>1921</c:v>
                </c:pt>
                <c:pt idx="1481">
                  <c:v>1959</c:v>
                </c:pt>
                <c:pt idx="1482">
                  <c:v>1986</c:v>
                </c:pt>
                <c:pt idx="1483">
                  <c:v>2009</c:v>
                </c:pt>
                <c:pt idx="1484">
                  <c:v>2044</c:v>
                </c:pt>
                <c:pt idx="1485">
                  <c:v>2108</c:v>
                </c:pt>
                <c:pt idx="1486">
                  <c:v>2208</c:v>
                </c:pt>
                <c:pt idx="1487">
                  <c:v>2337</c:v>
                </c:pt>
                <c:pt idx="1488">
                  <c:v>2491</c:v>
                </c:pt>
                <c:pt idx="1489">
                  <c:v>2624</c:v>
                </c:pt>
                <c:pt idx="1490">
                  <c:v>2684</c:v>
                </c:pt>
                <c:pt idx="1491">
                  <c:v>2706</c:v>
                </c:pt>
                <c:pt idx="1492">
                  <c:v>2715</c:v>
                </c:pt>
                <c:pt idx="1493">
                  <c:v>2718</c:v>
                </c:pt>
                <c:pt idx="1494">
                  <c:v>2720</c:v>
                </c:pt>
                <c:pt idx="1495">
                  <c:v>2728</c:v>
                </c:pt>
                <c:pt idx="1496">
                  <c:v>2750</c:v>
                </c:pt>
                <c:pt idx="1497">
                  <c:v>2793</c:v>
                </c:pt>
                <c:pt idx="1498">
                  <c:v>2830</c:v>
                </c:pt>
                <c:pt idx="1499">
                  <c:v>2835</c:v>
                </c:pt>
                <c:pt idx="1500">
                  <c:v>2830</c:v>
                </c:pt>
                <c:pt idx="1501">
                  <c:v>2840</c:v>
                </c:pt>
                <c:pt idx="1502">
                  <c:v>2859</c:v>
                </c:pt>
                <c:pt idx="1503">
                  <c:v>2864</c:v>
                </c:pt>
                <c:pt idx="1504">
                  <c:v>2861</c:v>
                </c:pt>
                <c:pt idx="1505">
                  <c:v>2856</c:v>
                </c:pt>
                <c:pt idx="1506">
                  <c:v>2846</c:v>
                </c:pt>
                <c:pt idx="1507">
                  <c:v>2832</c:v>
                </c:pt>
                <c:pt idx="1508">
                  <c:v>2819</c:v>
                </c:pt>
                <c:pt idx="1509">
                  <c:v>2807</c:v>
                </c:pt>
                <c:pt idx="1510">
                  <c:v>2791</c:v>
                </c:pt>
                <c:pt idx="1511">
                  <c:v>2766</c:v>
                </c:pt>
                <c:pt idx="1512">
                  <c:v>2734</c:v>
                </c:pt>
                <c:pt idx="1513">
                  <c:v>2698</c:v>
                </c:pt>
                <c:pt idx="1514">
                  <c:v>2661</c:v>
                </c:pt>
                <c:pt idx="1515">
                  <c:v>2626</c:v>
                </c:pt>
                <c:pt idx="1516">
                  <c:v>2593</c:v>
                </c:pt>
                <c:pt idx="1517">
                  <c:v>2561</c:v>
                </c:pt>
                <c:pt idx="1518">
                  <c:v>2529</c:v>
                </c:pt>
                <c:pt idx="1519">
                  <c:v>2494</c:v>
                </c:pt>
                <c:pt idx="1520">
                  <c:v>2458</c:v>
                </c:pt>
                <c:pt idx="1521">
                  <c:v>2426</c:v>
                </c:pt>
                <c:pt idx="1522">
                  <c:v>2405</c:v>
                </c:pt>
                <c:pt idx="1523">
                  <c:v>2392</c:v>
                </c:pt>
                <c:pt idx="1524">
                  <c:v>2364</c:v>
                </c:pt>
                <c:pt idx="1525">
                  <c:v>2289</c:v>
                </c:pt>
                <c:pt idx="1526">
                  <c:v>2172</c:v>
                </c:pt>
                <c:pt idx="1527">
                  <c:v>2078</c:v>
                </c:pt>
                <c:pt idx="1528">
                  <c:v>2038</c:v>
                </c:pt>
                <c:pt idx="1529">
                  <c:v>2027</c:v>
                </c:pt>
                <c:pt idx="1530">
                  <c:v>2013</c:v>
                </c:pt>
                <c:pt idx="1531">
                  <c:v>1991</c:v>
                </c:pt>
                <c:pt idx="1532">
                  <c:v>1972</c:v>
                </c:pt>
                <c:pt idx="1533">
                  <c:v>1965</c:v>
                </c:pt>
                <c:pt idx="1534">
                  <c:v>1971</c:v>
                </c:pt>
                <c:pt idx="1535">
                  <c:v>1983</c:v>
                </c:pt>
                <c:pt idx="1536">
                  <c:v>1997</c:v>
                </c:pt>
                <c:pt idx="1537">
                  <c:v>2010</c:v>
                </c:pt>
                <c:pt idx="1538">
                  <c:v>2019</c:v>
                </c:pt>
                <c:pt idx="1539">
                  <c:v>2024</c:v>
                </c:pt>
                <c:pt idx="1540">
                  <c:v>2024</c:v>
                </c:pt>
                <c:pt idx="1541">
                  <c:v>2015</c:v>
                </c:pt>
                <c:pt idx="1542">
                  <c:v>1996</c:v>
                </c:pt>
                <c:pt idx="1543">
                  <c:v>1977</c:v>
                </c:pt>
                <c:pt idx="1544">
                  <c:v>1969</c:v>
                </c:pt>
                <c:pt idx="1545">
                  <c:v>1983</c:v>
                </c:pt>
                <c:pt idx="1546">
                  <c:v>2020</c:v>
                </c:pt>
                <c:pt idx="1547">
                  <c:v>2072</c:v>
                </c:pt>
                <c:pt idx="1548">
                  <c:v>2120</c:v>
                </c:pt>
                <c:pt idx="1549">
                  <c:v>2155</c:v>
                </c:pt>
                <c:pt idx="1550">
                  <c:v>2173</c:v>
                </c:pt>
                <c:pt idx="1551">
                  <c:v>2179</c:v>
                </c:pt>
                <c:pt idx="1552">
                  <c:v>2179</c:v>
                </c:pt>
                <c:pt idx="1553">
                  <c:v>2171</c:v>
                </c:pt>
                <c:pt idx="1554">
                  <c:v>2164</c:v>
                </c:pt>
                <c:pt idx="1555">
                  <c:v>2163</c:v>
                </c:pt>
                <c:pt idx="1556">
                  <c:v>2168</c:v>
                </c:pt>
                <c:pt idx="1557">
                  <c:v>2174</c:v>
                </c:pt>
                <c:pt idx="1558">
                  <c:v>2178</c:v>
                </c:pt>
                <c:pt idx="1559">
                  <c:v>2184</c:v>
                </c:pt>
                <c:pt idx="1560">
                  <c:v>2195</c:v>
                </c:pt>
                <c:pt idx="1561">
                  <c:v>2210</c:v>
                </c:pt>
                <c:pt idx="1562">
                  <c:v>2230</c:v>
                </c:pt>
                <c:pt idx="1563">
                  <c:v>2256</c:v>
                </c:pt>
                <c:pt idx="1564">
                  <c:v>2285</c:v>
                </c:pt>
                <c:pt idx="1565">
                  <c:v>2307</c:v>
                </c:pt>
                <c:pt idx="1566">
                  <c:v>2322</c:v>
                </c:pt>
                <c:pt idx="1567">
                  <c:v>2330</c:v>
                </c:pt>
                <c:pt idx="1568">
                  <c:v>2338</c:v>
                </c:pt>
                <c:pt idx="1569">
                  <c:v>2347</c:v>
                </c:pt>
                <c:pt idx="1570">
                  <c:v>2357</c:v>
                </c:pt>
                <c:pt idx="1571">
                  <c:v>2365</c:v>
                </c:pt>
                <c:pt idx="1572">
                  <c:v>2371</c:v>
                </c:pt>
                <c:pt idx="1573">
                  <c:v>2373</c:v>
                </c:pt>
                <c:pt idx="1574">
                  <c:v>2373</c:v>
                </c:pt>
                <c:pt idx="1575">
                  <c:v>2374</c:v>
                </c:pt>
                <c:pt idx="1576">
                  <c:v>2377</c:v>
                </c:pt>
                <c:pt idx="1577">
                  <c:v>2377</c:v>
                </c:pt>
                <c:pt idx="1578">
                  <c:v>2370</c:v>
                </c:pt>
                <c:pt idx="1579">
                  <c:v>2358</c:v>
                </c:pt>
                <c:pt idx="1580">
                  <c:v>2350</c:v>
                </c:pt>
                <c:pt idx="1581">
                  <c:v>2348</c:v>
                </c:pt>
                <c:pt idx="1582">
                  <c:v>2350</c:v>
                </c:pt>
                <c:pt idx="1583">
                  <c:v>2354</c:v>
                </c:pt>
                <c:pt idx="1584">
                  <c:v>2357</c:v>
                </c:pt>
                <c:pt idx="1585">
                  <c:v>2362</c:v>
                </c:pt>
                <c:pt idx="1586">
                  <c:v>2369</c:v>
                </c:pt>
                <c:pt idx="1587">
                  <c:v>2376</c:v>
                </c:pt>
                <c:pt idx="1588">
                  <c:v>2383</c:v>
                </c:pt>
                <c:pt idx="1589">
                  <c:v>2388</c:v>
                </c:pt>
                <c:pt idx="1590">
                  <c:v>2391</c:v>
                </c:pt>
                <c:pt idx="1591">
                  <c:v>2394</c:v>
                </c:pt>
                <c:pt idx="1592">
                  <c:v>2398</c:v>
                </c:pt>
                <c:pt idx="1593">
                  <c:v>2402</c:v>
                </c:pt>
                <c:pt idx="1594">
                  <c:v>2405</c:v>
                </c:pt>
                <c:pt idx="1595">
                  <c:v>2405</c:v>
                </c:pt>
                <c:pt idx="1596">
                  <c:v>2403</c:v>
                </c:pt>
                <c:pt idx="1597">
                  <c:v>2402</c:v>
                </c:pt>
                <c:pt idx="1598">
                  <c:v>2401</c:v>
                </c:pt>
                <c:pt idx="1599">
                  <c:v>2397</c:v>
                </c:pt>
                <c:pt idx="1600">
                  <c:v>2393</c:v>
                </c:pt>
                <c:pt idx="1601">
                  <c:v>2393</c:v>
                </c:pt>
                <c:pt idx="1602">
                  <c:v>2396</c:v>
                </c:pt>
                <c:pt idx="1603">
                  <c:v>2400</c:v>
                </c:pt>
                <c:pt idx="1604">
                  <c:v>2402</c:v>
                </c:pt>
                <c:pt idx="1605">
                  <c:v>2403</c:v>
                </c:pt>
                <c:pt idx="1606">
                  <c:v>2403</c:v>
                </c:pt>
                <c:pt idx="1607">
                  <c:v>2404</c:v>
                </c:pt>
                <c:pt idx="1608">
                  <c:v>2406</c:v>
                </c:pt>
                <c:pt idx="1609">
                  <c:v>2406</c:v>
                </c:pt>
                <c:pt idx="1610">
                  <c:v>2405</c:v>
                </c:pt>
                <c:pt idx="1611">
                  <c:v>2403</c:v>
                </c:pt>
                <c:pt idx="1612">
                  <c:v>2400</c:v>
                </c:pt>
                <c:pt idx="1613">
                  <c:v>2393</c:v>
                </c:pt>
                <c:pt idx="1614">
                  <c:v>2382</c:v>
                </c:pt>
                <c:pt idx="1615">
                  <c:v>2372</c:v>
                </c:pt>
                <c:pt idx="1616">
                  <c:v>2366</c:v>
                </c:pt>
                <c:pt idx="1617">
                  <c:v>2364</c:v>
                </c:pt>
                <c:pt idx="1618">
                  <c:v>2366</c:v>
                </c:pt>
                <c:pt idx="1619">
                  <c:v>2361</c:v>
                </c:pt>
                <c:pt idx="1620">
                  <c:v>2337</c:v>
                </c:pt>
                <c:pt idx="1621">
                  <c:v>2307</c:v>
                </c:pt>
                <c:pt idx="1622">
                  <c:v>2291</c:v>
                </c:pt>
                <c:pt idx="1623">
                  <c:v>2293</c:v>
                </c:pt>
                <c:pt idx="1624">
                  <c:v>2298</c:v>
                </c:pt>
                <c:pt idx="1625">
                  <c:v>2293</c:v>
                </c:pt>
                <c:pt idx="1626">
                  <c:v>2273</c:v>
                </c:pt>
                <c:pt idx="1627">
                  <c:v>2246</c:v>
                </c:pt>
                <c:pt idx="1628">
                  <c:v>2225</c:v>
                </c:pt>
                <c:pt idx="1629">
                  <c:v>2215</c:v>
                </c:pt>
                <c:pt idx="1630">
                  <c:v>2214</c:v>
                </c:pt>
                <c:pt idx="1631">
                  <c:v>2216</c:v>
                </c:pt>
                <c:pt idx="1632">
                  <c:v>2219</c:v>
                </c:pt>
                <c:pt idx="1633">
                  <c:v>2223</c:v>
                </c:pt>
                <c:pt idx="1634">
                  <c:v>2226</c:v>
                </c:pt>
                <c:pt idx="1635">
                  <c:v>2227</c:v>
                </c:pt>
                <c:pt idx="1636">
                  <c:v>2224</c:v>
                </c:pt>
                <c:pt idx="1637">
                  <c:v>2214</c:v>
                </c:pt>
                <c:pt idx="1638">
                  <c:v>2201</c:v>
                </c:pt>
                <c:pt idx="1639">
                  <c:v>2193</c:v>
                </c:pt>
                <c:pt idx="1640">
                  <c:v>2191</c:v>
                </c:pt>
                <c:pt idx="1641">
                  <c:v>2187</c:v>
                </c:pt>
                <c:pt idx="1642">
                  <c:v>2178</c:v>
                </c:pt>
                <c:pt idx="1643">
                  <c:v>2170</c:v>
                </c:pt>
                <c:pt idx="1644">
                  <c:v>2167</c:v>
                </c:pt>
                <c:pt idx="1645">
                  <c:v>2174</c:v>
                </c:pt>
                <c:pt idx="1646">
                  <c:v>2186</c:v>
                </c:pt>
                <c:pt idx="1647">
                  <c:v>2196</c:v>
                </c:pt>
                <c:pt idx="1648">
                  <c:v>2200</c:v>
                </c:pt>
                <c:pt idx="1649">
                  <c:v>2197</c:v>
                </c:pt>
                <c:pt idx="1650">
                  <c:v>2190</c:v>
                </c:pt>
                <c:pt idx="1651">
                  <c:v>2183</c:v>
                </c:pt>
                <c:pt idx="1652">
                  <c:v>2176</c:v>
                </c:pt>
                <c:pt idx="1653">
                  <c:v>2172</c:v>
                </c:pt>
                <c:pt idx="1654">
                  <c:v>2170</c:v>
                </c:pt>
                <c:pt idx="1655">
                  <c:v>2169</c:v>
                </c:pt>
                <c:pt idx="1656">
                  <c:v>2169</c:v>
                </c:pt>
                <c:pt idx="1657">
                  <c:v>2170</c:v>
                </c:pt>
                <c:pt idx="1658">
                  <c:v>2172</c:v>
                </c:pt>
                <c:pt idx="1659">
                  <c:v>2174</c:v>
                </c:pt>
                <c:pt idx="1660">
                  <c:v>2176</c:v>
                </c:pt>
                <c:pt idx="1661">
                  <c:v>2181</c:v>
                </c:pt>
                <c:pt idx="1662">
                  <c:v>2198</c:v>
                </c:pt>
                <c:pt idx="1663">
                  <c:v>2222</c:v>
                </c:pt>
                <c:pt idx="1664">
                  <c:v>2248</c:v>
                </c:pt>
                <c:pt idx="1665">
                  <c:v>2274</c:v>
                </c:pt>
                <c:pt idx="1666">
                  <c:v>2306</c:v>
                </c:pt>
                <c:pt idx="1667">
                  <c:v>2344</c:v>
                </c:pt>
                <c:pt idx="1668">
                  <c:v>2378</c:v>
                </c:pt>
                <c:pt idx="1669">
                  <c:v>2401</c:v>
                </c:pt>
                <c:pt idx="1670">
                  <c:v>2413</c:v>
                </c:pt>
                <c:pt idx="1671">
                  <c:v>2416</c:v>
                </c:pt>
                <c:pt idx="1672">
                  <c:v>2414</c:v>
                </c:pt>
                <c:pt idx="1673">
                  <c:v>2410</c:v>
                </c:pt>
                <c:pt idx="1674">
                  <c:v>2404</c:v>
                </c:pt>
                <c:pt idx="1675">
                  <c:v>2396</c:v>
                </c:pt>
                <c:pt idx="1676">
                  <c:v>2387</c:v>
                </c:pt>
                <c:pt idx="1677">
                  <c:v>2377</c:v>
                </c:pt>
                <c:pt idx="1678">
                  <c:v>2369</c:v>
                </c:pt>
                <c:pt idx="1679">
                  <c:v>2364</c:v>
                </c:pt>
                <c:pt idx="1680">
                  <c:v>2361</c:v>
                </c:pt>
                <c:pt idx="1681">
                  <c:v>2355</c:v>
                </c:pt>
                <c:pt idx="1682">
                  <c:v>2344</c:v>
                </c:pt>
                <c:pt idx="1683">
                  <c:v>2333</c:v>
                </c:pt>
                <c:pt idx="1684">
                  <c:v>2327</c:v>
                </c:pt>
                <c:pt idx="1685">
                  <c:v>2327</c:v>
                </c:pt>
                <c:pt idx="1686">
                  <c:v>2333</c:v>
                </c:pt>
                <c:pt idx="1687">
                  <c:v>2340</c:v>
                </c:pt>
                <c:pt idx="1688">
                  <c:v>2348</c:v>
                </c:pt>
                <c:pt idx="1689">
                  <c:v>2351</c:v>
                </c:pt>
                <c:pt idx="1690">
                  <c:v>2349</c:v>
                </c:pt>
                <c:pt idx="1691">
                  <c:v>2343</c:v>
                </c:pt>
                <c:pt idx="1692">
                  <c:v>2339</c:v>
                </c:pt>
                <c:pt idx="1693">
                  <c:v>2338</c:v>
                </c:pt>
                <c:pt idx="1694">
                  <c:v>2339</c:v>
                </c:pt>
                <c:pt idx="1695">
                  <c:v>2341</c:v>
                </c:pt>
                <c:pt idx="1696">
                  <c:v>2339</c:v>
                </c:pt>
                <c:pt idx="1697">
                  <c:v>2329</c:v>
                </c:pt>
                <c:pt idx="1698">
                  <c:v>2317</c:v>
                </c:pt>
                <c:pt idx="1699">
                  <c:v>2314</c:v>
                </c:pt>
                <c:pt idx="1700">
                  <c:v>2318</c:v>
                </c:pt>
                <c:pt idx="1701">
                  <c:v>2322</c:v>
                </c:pt>
                <c:pt idx="1702">
                  <c:v>2325</c:v>
                </c:pt>
                <c:pt idx="1703">
                  <c:v>2326</c:v>
                </c:pt>
                <c:pt idx="1704">
                  <c:v>2328</c:v>
                </c:pt>
                <c:pt idx="1705">
                  <c:v>2334</c:v>
                </c:pt>
                <c:pt idx="1706">
                  <c:v>2345</c:v>
                </c:pt>
                <c:pt idx="1707">
                  <c:v>2358</c:v>
                </c:pt>
                <c:pt idx="1708">
                  <c:v>2371</c:v>
                </c:pt>
                <c:pt idx="1709">
                  <c:v>2382</c:v>
                </c:pt>
                <c:pt idx="1710">
                  <c:v>2389</c:v>
                </c:pt>
                <c:pt idx="1711">
                  <c:v>2392</c:v>
                </c:pt>
                <c:pt idx="1712">
                  <c:v>2391</c:v>
                </c:pt>
                <c:pt idx="1713">
                  <c:v>2390</c:v>
                </c:pt>
                <c:pt idx="1714">
                  <c:v>2389</c:v>
                </c:pt>
                <c:pt idx="1715">
                  <c:v>2385</c:v>
                </c:pt>
                <c:pt idx="1716">
                  <c:v>2379</c:v>
                </c:pt>
                <c:pt idx="1717">
                  <c:v>2372</c:v>
                </c:pt>
                <c:pt idx="1718">
                  <c:v>2362</c:v>
                </c:pt>
                <c:pt idx="1719">
                  <c:v>2345</c:v>
                </c:pt>
                <c:pt idx="1720">
                  <c:v>2311</c:v>
                </c:pt>
                <c:pt idx="1721">
                  <c:v>2255</c:v>
                </c:pt>
                <c:pt idx="1722">
                  <c:v>2186</c:v>
                </c:pt>
                <c:pt idx="1723">
                  <c:v>2137</c:v>
                </c:pt>
                <c:pt idx="1724">
                  <c:v>2112</c:v>
                </c:pt>
                <c:pt idx="1725">
                  <c:v>2088</c:v>
                </c:pt>
                <c:pt idx="1726">
                  <c:v>2055</c:v>
                </c:pt>
                <c:pt idx="1727">
                  <c:v>2028</c:v>
                </c:pt>
                <c:pt idx="1728">
                  <c:v>2010</c:v>
                </c:pt>
                <c:pt idx="1729">
                  <c:v>1998</c:v>
                </c:pt>
                <c:pt idx="1730">
                  <c:v>1993</c:v>
                </c:pt>
                <c:pt idx="1731">
                  <c:v>1996</c:v>
                </c:pt>
                <c:pt idx="1732">
                  <c:v>2002</c:v>
                </c:pt>
                <c:pt idx="1733">
                  <c:v>2002</c:v>
                </c:pt>
                <c:pt idx="1734">
                  <c:v>1995</c:v>
                </c:pt>
                <c:pt idx="1735">
                  <c:v>1990</c:v>
                </c:pt>
                <c:pt idx="1736">
                  <c:v>1993</c:v>
                </c:pt>
                <c:pt idx="1737">
                  <c:v>2011</c:v>
                </c:pt>
                <c:pt idx="1738">
                  <c:v>2041</c:v>
                </c:pt>
                <c:pt idx="1739">
                  <c:v>2067</c:v>
                </c:pt>
                <c:pt idx="1740">
                  <c:v>2080</c:v>
                </c:pt>
                <c:pt idx="1741">
                  <c:v>2080</c:v>
                </c:pt>
                <c:pt idx="1742">
                  <c:v>2076</c:v>
                </c:pt>
                <c:pt idx="1743">
                  <c:v>2072</c:v>
                </c:pt>
                <c:pt idx="1744">
                  <c:v>2073</c:v>
                </c:pt>
                <c:pt idx="1745">
                  <c:v>2081</c:v>
                </c:pt>
                <c:pt idx="1746">
                  <c:v>2087</c:v>
                </c:pt>
                <c:pt idx="1747">
                  <c:v>2085</c:v>
                </c:pt>
                <c:pt idx="1748">
                  <c:v>2079</c:v>
                </c:pt>
                <c:pt idx="1749">
                  <c:v>2082</c:v>
                </c:pt>
                <c:pt idx="1750">
                  <c:v>2092</c:v>
                </c:pt>
                <c:pt idx="1751">
                  <c:v>2101</c:v>
                </c:pt>
                <c:pt idx="1752">
                  <c:v>2106</c:v>
                </c:pt>
                <c:pt idx="1753">
                  <c:v>2113</c:v>
                </c:pt>
                <c:pt idx="1754">
                  <c:v>2117</c:v>
                </c:pt>
                <c:pt idx="1755">
                  <c:v>2111</c:v>
                </c:pt>
                <c:pt idx="1756">
                  <c:v>2093</c:v>
                </c:pt>
                <c:pt idx="1757">
                  <c:v>2072</c:v>
                </c:pt>
                <c:pt idx="1758">
                  <c:v>2056</c:v>
                </c:pt>
                <c:pt idx="1759">
                  <c:v>2036</c:v>
                </c:pt>
                <c:pt idx="1760">
                  <c:v>2001</c:v>
                </c:pt>
                <c:pt idx="1761">
                  <c:v>1956</c:v>
                </c:pt>
                <c:pt idx="1762">
                  <c:v>1921</c:v>
                </c:pt>
                <c:pt idx="1763">
                  <c:v>1903</c:v>
                </c:pt>
                <c:pt idx="1764">
                  <c:v>1898</c:v>
                </c:pt>
                <c:pt idx="1765">
                  <c:v>1897</c:v>
                </c:pt>
                <c:pt idx="1766">
                  <c:v>1895</c:v>
                </c:pt>
                <c:pt idx="1767">
                  <c:v>1891</c:v>
                </c:pt>
                <c:pt idx="1768">
                  <c:v>1888</c:v>
                </c:pt>
                <c:pt idx="1769">
                  <c:v>1884</c:v>
                </c:pt>
                <c:pt idx="1770">
                  <c:v>1864</c:v>
                </c:pt>
                <c:pt idx="1771">
                  <c:v>1838</c:v>
                </c:pt>
                <c:pt idx="1772">
                  <c:v>1833</c:v>
                </c:pt>
                <c:pt idx="1773">
                  <c:v>1850</c:v>
                </c:pt>
                <c:pt idx="1774">
                  <c:v>1866</c:v>
                </c:pt>
                <c:pt idx="1775">
                  <c:v>1867</c:v>
                </c:pt>
                <c:pt idx="1776">
                  <c:v>1861</c:v>
                </c:pt>
                <c:pt idx="1777">
                  <c:v>1861</c:v>
                </c:pt>
                <c:pt idx="1778">
                  <c:v>1872</c:v>
                </c:pt>
                <c:pt idx="1779">
                  <c:v>1882</c:v>
                </c:pt>
                <c:pt idx="1780">
                  <c:v>1880</c:v>
                </c:pt>
                <c:pt idx="1781">
                  <c:v>1866</c:v>
                </c:pt>
                <c:pt idx="1782">
                  <c:v>1850</c:v>
                </c:pt>
                <c:pt idx="1783">
                  <c:v>1840</c:v>
                </c:pt>
                <c:pt idx="1784">
                  <c:v>1835</c:v>
                </c:pt>
                <c:pt idx="1785">
                  <c:v>1828</c:v>
                </c:pt>
                <c:pt idx="1786">
                  <c:v>1811</c:v>
                </c:pt>
                <c:pt idx="1787">
                  <c:v>1787</c:v>
                </c:pt>
                <c:pt idx="1788">
                  <c:v>1760</c:v>
                </c:pt>
                <c:pt idx="1789">
                  <c:v>1735</c:v>
                </c:pt>
                <c:pt idx="1790">
                  <c:v>1723</c:v>
                </c:pt>
                <c:pt idx="1791">
                  <c:v>1728</c:v>
                </c:pt>
                <c:pt idx="1792">
                  <c:v>1743</c:v>
                </c:pt>
                <c:pt idx="1793">
                  <c:v>1758</c:v>
                </c:pt>
                <c:pt idx="1794">
                  <c:v>1766</c:v>
                </c:pt>
                <c:pt idx="1795">
                  <c:v>1767</c:v>
                </c:pt>
                <c:pt idx="1796">
                  <c:v>1765</c:v>
                </c:pt>
                <c:pt idx="1797">
                  <c:v>1758</c:v>
                </c:pt>
                <c:pt idx="1798">
                  <c:v>1743</c:v>
                </c:pt>
                <c:pt idx="1799">
                  <c:v>1726</c:v>
                </c:pt>
                <c:pt idx="1800">
                  <c:v>1712</c:v>
                </c:pt>
                <c:pt idx="1801">
                  <c:v>1704</c:v>
                </c:pt>
                <c:pt idx="1802">
                  <c:v>1705</c:v>
                </c:pt>
                <c:pt idx="1803">
                  <c:v>1716</c:v>
                </c:pt>
                <c:pt idx="1804">
                  <c:v>1725</c:v>
                </c:pt>
                <c:pt idx="1805">
                  <c:v>1726</c:v>
                </c:pt>
                <c:pt idx="1806">
                  <c:v>1721</c:v>
                </c:pt>
                <c:pt idx="1807">
                  <c:v>1712</c:v>
                </c:pt>
                <c:pt idx="1808">
                  <c:v>1704</c:v>
                </c:pt>
                <c:pt idx="1809">
                  <c:v>1704</c:v>
                </c:pt>
                <c:pt idx="1810">
                  <c:v>1712</c:v>
                </c:pt>
                <c:pt idx="1811">
                  <c:v>1712</c:v>
                </c:pt>
                <c:pt idx="1812">
                  <c:v>1698</c:v>
                </c:pt>
                <c:pt idx="1813">
                  <c:v>1683</c:v>
                </c:pt>
                <c:pt idx="1814">
                  <c:v>1682</c:v>
                </c:pt>
                <c:pt idx="1815">
                  <c:v>1690</c:v>
                </c:pt>
                <c:pt idx="1816">
                  <c:v>1698</c:v>
                </c:pt>
                <c:pt idx="1817">
                  <c:v>1704</c:v>
                </c:pt>
                <c:pt idx="1818">
                  <c:v>1709</c:v>
                </c:pt>
                <c:pt idx="1819">
                  <c:v>1710</c:v>
                </c:pt>
                <c:pt idx="1820">
                  <c:v>1707</c:v>
                </c:pt>
                <c:pt idx="1821">
                  <c:v>1706</c:v>
                </c:pt>
                <c:pt idx="1822">
                  <c:v>1713</c:v>
                </c:pt>
                <c:pt idx="1823">
                  <c:v>1723</c:v>
                </c:pt>
                <c:pt idx="1824">
                  <c:v>1728</c:v>
                </c:pt>
                <c:pt idx="1825">
                  <c:v>1731</c:v>
                </c:pt>
                <c:pt idx="1826">
                  <c:v>1755</c:v>
                </c:pt>
                <c:pt idx="1827">
                  <c:v>1817</c:v>
                </c:pt>
                <c:pt idx="1828">
                  <c:v>1896</c:v>
                </c:pt>
                <c:pt idx="1829">
                  <c:v>1969</c:v>
                </c:pt>
                <c:pt idx="1830">
                  <c:v>2034</c:v>
                </c:pt>
                <c:pt idx="1831">
                  <c:v>2098</c:v>
                </c:pt>
                <c:pt idx="1832">
                  <c:v>2159</c:v>
                </c:pt>
                <c:pt idx="1833">
                  <c:v>2212</c:v>
                </c:pt>
                <c:pt idx="1834">
                  <c:v>2257</c:v>
                </c:pt>
                <c:pt idx="1835">
                  <c:v>2293</c:v>
                </c:pt>
                <c:pt idx="1836">
                  <c:v>2322</c:v>
                </c:pt>
                <c:pt idx="1837">
                  <c:v>2341</c:v>
                </c:pt>
                <c:pt idx="1838">
                  <c:v>2352</c:v>
                </c:pt>
                <c:pt idx="1839">
                  <c:v>2358</c:v>
                </c:pt>
                <c:pt idx="1840">
                  <c:v>2359</c:v>
                </c:pt>
                <c:pt idx="1841">
                  <c:v>2351</c:v>
                </c:pt>
                <c:pt idx="1842">
                  <c:v>2331</c:v>
                </c:pt>
                <c:pt idx="1843">
                  <c:v>2299</c:v>
                </c:pt>
                <c:pt idx="1844">
                  <c:v>2262</c:v>
                </c:pt>
                <c:pt idx="1845">
                  <c:v>2238</c:v>
                </c:pt>
                <c:pt idx="1846">
                  <c:v>2233</c:v>
                </c:pt>
                <c:pt idx="1847">
                  <c:v>2234</c:v>
                </c:pt>
                <c:pt idx="1848">
                  <c:v>2221</c:v>
                </c:pt>
                <c:pt idx="1849">
                  <c:v>2188</c:v>
                </c:pt>
                <c:pt idx="1850">
                  <c:v>2151</c:v>
                </c:pt>
                <c:pt idx="1851">
                  <c:v>2124</c:v>
                </c:pt>
                <c:pt idx="1852">
                  <c:v>2106</c:v>
                </c:pt>
                <c:pt idx="1853">
                  <c:v>2089</c:v>
                </c:pt>
                <c:pt idx="1854">
                  <c:v>2077</c:v>
                </c:pt>
                <c:pt idx="1855">
                  <c:v>2079</c:v>
                </c:pt>
                <c:pt idx="1856">
                  <c:v>2101</c:v>
                </c:pt>
                <c:pt idx="1857">
                  <c:v>2134</c:v>
                </c:pt>
                <c:pt idx="1858">
                  <c:v>2162</c:v>
                </c:pt>
                <c:pt idx="1859">
                  <c:v>2175</c:v>
                </c:pt>
                <c:pt idx="1860">
                  <c:v>2174</c:v>
                </c:pt>
                <c:pt idx="1861">
                  <c:v>2169</c:v>
                </c:pt>
                <c:pt idx="1862">
                  <c:v>2170</c:v>
                </c:pt>
                <c:pt idx="1863">
                  <c:v>2179</c:v>
                </c:pt>
                <c:pt idx="1864">
                  <c:v>2186</c:v>
                </c:pt>
                <c:pt idx="1865">
                  <c:v>2183</c:v>
                </c:pt>
                <c:pt idx="1866">
                  <c:v>2172</c:v>
                </c:pt>
                <c:pt idx="1867">
                  <c:v>2163</c:v>
                </c:pt>
                <c:pt idx="1868">
                  <c:v>2161</c:v>
                </c:pt>
                <c:pt idx="1869">
                  <c:v>2164</c:v>
                </c:pt>
                <c:pt idx="1870">
                  <c:v>2174</c:v>
                </c:pt>
                <c:pt idx="1871">
                  <c:v>2185</c:v>
                </c:pt>
                <c:pt idx="1872">
                  <c:v>2191</c:v>
                </c:pt>
                <c:pt idx="1873">
                  <c:v>2193</c:v>
                </c:pt>
                <c:pt idx="1874">
                  <c:v>2190</c:v>
                </c:pt>
                <c:pt idx="1875">
                  <c:v>2179</c:v>
                </c:pt>
                <c:pt idx="1876">
                  <c:v>2155</c:v>
                </c:pt>
                <c:pt idx="1877">
                  <c:v>2119</c:v>
                </c:pt>
                <c:pt idx="1878">
                  <c:v>2081</c:v>
                </c:pt>
                <c:pt idx="1879">
                  <c:v>2048</c:v>
                </c:pt>
                <c:pt idx="1880">
                  <c:v>2029</c:v>
                </c:pt>
                <c:pt idx="1881">
                  <c:v>2023</c:v>
                </c:pt>
                <c:pt idx="1882">
                  <c:v>2025</c:v>
                </c:pt>
                <c:pt idx="1883">
                  <c:v>2030</c:v>
                </c:pt>
                <c:pt idx="1884">
                  <c:v>2039</c:v>
                </c:pt>
                <c:pt idx="1885">
                  <c:v>2053</c:v>
                </c:pt>
                <c:pt idx="1886">
                  <c:v>2070</c:v>
                </c:pt>
                <c:pt idx="1887">
                  <c:v>2085</c:v>
                </c:pt>
                <c:pt idx="1888">
                  <c:v>2102</c:v>
                </c:pt>
                <c:pt idx="1889">
                  <c:v>2130</c:v>
                </c:pt>
                <c:pt idx="1890">
                  <c:v>2168</c:v>
                </c:pt>
                <c:pt idx="1891">
                  <c:v>2204</c:v>
                </c:pt>
                <c:pt idx="1892">
                  <c:v>2224</c:v>
                </c:pt>
                <c:pt idx="1893">
                  <c:v>2222</c:v>
                </c:pt>
                <c:pt idx="1894">
                  <c:v>2201</c:v>
                </c:pt>
                <c:pt idx="1895">
                  <c:v>2175</c:v>
                </c:pt>
                <c:pt idx="1896">
                  <c:v>2158</c:v>
                </c:pt>
                <c:pt idx="1897">
                  <c:v>2153</c:v>
                </c:pt>
                <c:pt idx="1898">
                  <c:v>2148</c:v>
                </c:pt>
                <c:pt idx="1899">
                  <c:v>2138</c:v>
                </c:pt>
                <c:pt idx="1900">
                  <c:v>2129</c:v>
                </c:pt>
                <c:pt idx="1901">
                  <c:v>2127</c:v>
                </c:pt>
                <c:pt idx="1902">
                  <c:v>2136</c:v>
                </c:pt>
                <c:pt idx="1903">
                  <c:v>2160</c:v>
                </c:pt>
                <c:pt idx="1904">
                  <c:v>2199</c:v>
                </c:pt>
                <c:pt idx="1905">
                  <c:v>2251</c:v>
                </c:pt>
                <c:pt idx="1906">
                  <c:v>2307</c:v>
                </c:pt>
                <c:pt idx="1907">
                  <c:v>2357</c:v>
                </c:pt>
                <c:pt idx="1908">
                  <c:v>2397</c:v>
                </c:pt>
                <c:pt idx="1909">
                  <c:v>2425</c:v>
                </c:pt>
                <c:pt idx="1910">
                  <c:v>2443</c:v>
                </c:pt>
                <c:pt idx="1911">
                  <c:v>2454</c:v>
                </c:pt>
                <c:pt idx="1912">
                  <c:v>2460</c:v>
                </c:pt>
                <c:pt idx="1913">
                  <c:v>2462</c:v>
                </c:pt>
                <c:pt idx="1914">
                  <c:v>2457</c:v>
                </c:pt>
                <c:pt idx="1915">
                  <c:v>2449</c:v>
                </c:pt>
                <c:pt idx="1916">
                  <c:v>2440</c:v>
                </c:pt>
                <c:pt idx="1917">
                  <c:v>2432</c:v>
                </c:pt>
                <c:pt idx="1918">
                  <c:v>2426</c:v>
                </c:pt>
                <c:pt idx="1919">
                  <c:v>2429</c:v>
                </c:pt>
                <c:pt idx="1920">
                  <c:v>2441</c:v>
                </c:pt>
                <c:pt idx="1921">
                  <c:v>2458</c:v>
                </c:pt>
                <c:pt idx="1922">
                  <c:v>2471</c:v>
                </c:pt>
                <c:pt idx="1923">
                  <c:v>2476</c:v>
                </c:pt>
                <c:pt idx="1924">
                  <c:v>2476</c:v>
                </c:pt>
                <c:pt idx="1925">
                  <c:v>2476</c:v>
                </c:pt>
                <c:pt idx="1926">
                  <c:v>2478</c:v>
                </c:pt>
                <c:pt idx="1927">
                  <c:v>2483</c:v>
                </c:pt>
                <c:pt idx="1928">
                  <c:v>2488</c:v>
                </c:pt>
                <c:pt idx="1929">
                  <c:v>2489</c:v>
                </c:pt>
                <c:pt idx="1930">
                  <c:v>2485</c:v>
                </c:pt>
                <c:pt idx="1931">
                  <c:v>2476</c:v>
                </c:pt>
                <c:pt idx="1932">
                  <c:v>2465</c:v>
                </c:pt>
                <c:pt idx="1933">
                  <c:v>2453</c:v>
                </c:pt>
                <c:pt idx="1934">
                  <c:v>2438</c:v>
                </c:pt>
                <c:pt idx="1935">
                  <c:v>2422</c:v>
                </c:pt>
                <c:pt idx="1936">
                  <c:v>2405</c:v>
                </c:pt>
                <c:pt idx="1937">
                  <c:v>2391</c:v>
                </c:pt>
                <c:pt idx="1938">
                  <c:v>2380</c:v>
                </c:pt>
                <c:pt idx="1939">
                  <c:v>2375</c:v>
                </c:pt>
                <c:pt idx="1940">
                  <c:v>2380</c:v>
                </c:pt>
                <c:pt idx="1941">
                  <c:v>2398</c:v>
                </c:pt>
                <c:pt idx="1942">
                  <c:v>2421</c:v>
                </c:pt>
                <c:pt idx="1943">
                  <c:v>2444</c:v>
                </c:pt>
                <c:pt idx="1944">
                  <c:v>2462</c:v>
                </c:pt>
                <c:pt idx="1945">
                  <c:v>2473</c:v>
                </c:pt>
                <c:pt idx="1946">
                  <c:v>2482</c:v>
                </c:pt>
                <c:pt idx="1947">
                  <c:v>2487</c:v>
                </c:pt>
                <c:pt idx="1948">
                  <c:v>2484</c:v>
                </c:pt>
                <c:pt idx="1949">
                  <c:v>2465</c:v>
                </c:pt>
                <c:pt idx="1950">
                  <c:v>2436</c:v>
                </c:pt>
                <c:pt idx="1951">
                  <c:v>2406</c:v>
                </c:pt>
                <c:pt idx="1952">
                  <c:v>2386</c:v>
                </c:pt>
                <c:pt idx="1953">
                  <c:v>2370</c:v>
                </c:pt>
                <c:pt idx="1954">
                  <c:v>2347</c:v>
                </c:pt>
                <c:pt idx="1955">
                  <c:v>2312</c:v>
                </c:pt>
                <c:pt idx="1956">
                  <c:v>2269</c:v>
                </c:pt>
                <c:pt idx="1957">
                  <c:v>2229</c:v>
                </c:pt>
                <c:pt idx="1958">
                  <c:v>2202</c:v>
                </c:pt>
                <c:pt idx="1959">
                  <c:v>2189</c:v>
                </c:pt>
                <c:pt idx="1960">
                  <c:v>2182</c:v>
                </c:pt>
                <c:pt idx="1961">
                  <c:v>2172</c:v>
                </c:pt>
                <c:pt idx="1962">
                  <c:v>2157</c:v>
                </c:pt>
                <c:pt idx="1963">
                  <c:v>2137</c:v>
                </c:pt>
                <c:pt idx="1964">
                  <c:v>2115</c:v>
                </c:pt>
                <c:pt idx="1965">
                  <c:v>2093</c:v>
                </c:pt>
                <c:pt idx="1966">
                  <c:v>2075</c:v>
                </c:pt>
                <c:pt idx="1967">
                  <c:v>2064</c:v>
                </c:pt>
                <c:pt idx="1968">
                  <c:v>2055</c:v>
                </c:pt>
                <c:pt idx="1969">
                  <c:v>2043</c:v>
                </c:pt>
                <c:pt idx="1970">
                  <c:v>2026</c:v>
                </c:pt>
                <c:pt idx="1971">
                  <c:v>2010</c:v>
                </c:pt>
                <c:pt idx="1972">
                  <c:v>2001</c:v>
                </c:pt>
                <c:pt idx="1973">
                  <c:v>1997</c:v>
                </c:pt>
                <c:pt idx="1974">
                  <c:v>1992</c:v>
                </c:pt>
                <c:pt idx="1975">
                  <c:v>1984</c:v>
                </c:pt>
                <c:pt idx="1976">
                  <c:v>1982</c:v>
                </c:pt>
                <c:pt idx="1977">
                  <c:v>1990</c:v>
                </c:pt>
                <c:pt idx="1978">
                  <c:v>2002</c:v>
                </c:pt>
                <c:pt idx="1979">
                  <c:v>2010</c:v>
                </c:pt>
                <c:pt idx="1980">
                  <c:v>2020</c:v>
                </c:pt>
                <c:pt idx="1981">
                  <c:v>2033</c:v>
                </c:pt>
                <c:pt idx="1982">
                  <c:v>2047</c:v>
                </c:pt>
                <c:pt idx="1983">
                  <c:v>2054</c:v>
                </c:pt>
                <c:pt idx="1984">
                  <c:v>2049</c:v>
                </c:pt>
                <c:pt idx="1985">
                  <c:v>2037</c:v>
                </c:pt>
                <c:pt idx="1986">
                  <c:v>2030</c:v>
                </c:pt>
                <c:pt idx="1987">
                  <c:v>2032</c:v>
                </c:pt>
                <c:pt idx="1988">
                  <c:v>2039</c:v>
                </c:pt>
                <c:pt idx="1989">
                  <c:v>2049</c:v>
                </c:pt>
                <c:pt idx="1990">
                  <c:v>2057</c:v>
                </c:pt>
                <c:pt idx="1991">
                  <c:v>2059</c:v>
                </c:pt>
                <c:pt idx="1992">
                  <c:v>2058</c:v>
                </c:pt>
                <c:pt idx="1993">
                  <c:v>2059</c:v>
                </c:pt>
                <c:pt idx="1994">
                  <c:v>2063</c:v>
                </c:pt>
                <c:pt idx="1995">
                  <c:v>2065</c:v>
                </c:pt>
                <c:pt idx="1996">
                  <c:v>2063</c:v>
                </c:pt>
                <c:pt idx="1997">
                  <c:v>2058</c:v>
                </c:pt>
                <c:pt idx="1998">
                  <c:v>2055</c:v>
                </c:pt>
                <c:pt idx="1999">
                  <c:v>2057</c:v>
                </c:pt>
                <c:pt idx="2000">
                  <c:v>2064</c:v>
                </c:pt>
                <c:pt idx="2001">
                  <c:v>2070</c:v>
                </c:pt>
                <c:pt idx="2002">
                  <c:v>2071</c:v>
                </c:pt>
                <c:pt idx="2003">
                  <c:v>2065</c:v>
                </c:pt>
                <c:pt idx="2004">
                  <c:v>2055</c:v>
                </c:pt>
                <c:pt idx="2005">
                  <c:v>2050</c:v>
                </c:pt>
                <c:pt idx="2006">
                  <c:v>2053</c:v>
                </c:pt>
                <c:pt idx="2007">
                  <c:v>2062</c:v>
                </c:pt>
                <c:pt idx="2008">
                  <c:v>2070</c:v>
                </c:pt>
                <c:pt idx="2009">
                  <c:v>2072</c:v>
                </c:pt>
                <c:pt idx="2010">
                  <c:v>2071</c:v>
                </c:pt>
                <c:pt idx="2011">
                  <c:v>2071</c:v>
                </c:pt>
                <c:pt idx="2012">
                  <c:v>2076</c:v>
                </c:pt>
                <c:pt idx="2013">
                  <c:v>2083</c:v>
                </c:pt>
                <c:pt idx="2014">
                  <c:v>2088</c:v>
                </c:pt>
                <c:pt idx="2015">
                  <c:v>2089</c:v>
                </c:pt>
                <c:pt idx="2016">
                  <c:v>2089</c:v>
                </c:pt>
                <c:pt idx="2017">
                  <c:v>2089</c:v>
                </c:pt>
                <c:pt idx="2018">
                  <c:v>2086</c:v>
                </c:pt>
                <c:pt idx="2019">
                  <c:v>2081</c:v>
                </c:pt>
                <c:pt idx="2020">
                  <c:v>2080</c:v>
                </c:pt>
                <c:pt idx="2021">
                  <c:v>2085</c:v>
                </c:pt>
                <c:pt idx="2022">
                  <c:v>2091</c:v>
                </c:pt>
                <c:pt idx="2023">
                  <c:v>2096</c:v>
                </c:pt>
                <c:pt idx="2024">
                  <c:v>2103</c:v>
                </c:pt>
                <c:pt idx="2025">
                  <c:v>2115</c:v>
                </c:pt>
                <c:pt idx="2026">
                  <c:v>2131</c:v>
                </c:pt>
                <c:pt idx="2027">
                  <c:v>2146</c:v>
                </c:pt>
                <c:pt idx="2028">
                  <c:v>2151</c:v>
                </c:pt>
                <c:pt idx="2029">
                  <c:v>2146</c:v>
                </c:pt>
                <c:pt idx="2030">
                  <c:v>2137</c:v>
                </c:pt>
                <c:pt idx="2031">
                  <c:v>2134</c:v>
                </c:pt>
                <c:pt idx="2032">
                  <c:v>2135</c:v>
                </c:pt>
                <c:pt idx="2033">
                  <c:v>2136</c:v>
                </c:pt>
                <c:pt idx="2034">
                  <c:v>2135</c:v>
                </c:pt>
                <c:pt idx="2035">
                  <c:v>2132</c:v>
                </c:pt>
                <c:pt idx="2036">
                  <c:v>2131</c:v>
                </c:pt>
                <c:pt idx="2037">
                  <c:v>2135</c:v>
                </c:pt>
                <c:pt idx="2038">
                  <c:v>2145</c:v>
                </c:pt>
                <c:pt idx="2039">
                  <c:v>2155</c:v>
                </c:pt>
                <c:pt idx="2040">
                  <c:v>2161</c:v>
                </c:pt>
                <c:pt idx="2041">
                  <c:v>2159</c:v>
                </c:pt>
                <c:pt idx="2042">
                  <c:v>2159</c:v>
                </c:pt>
                <c:pt idx="2043">
                  <c:v>2166</c:v>
                </c:pt>
                <c:pt idx="2044">
                  <c:v>2177</c:v>
                </c:pt>
                <c:pt idx="2045">
                  <c:v>2186</c:v>
                </c:pt>
                <c:pt idx="2046">
                  <c:v>2190</c:v>
                </c:pt>
                <c:pt idx="2047">
                  <c:v>2195</c:v>
                </c:pt>
                <c:pt idx="2048">
                  <c:v>2204</c:v>
                </c:pt>
                <c:pt idx="2049">
                  <c:v>2218</c:v>
                </c:pt>
                <c:pt idx="2050">
                  <c:v>2242</c:v>
                </c:pt>
                <c:pt idx="2051">
                  <c:v>2277</c:v>
                </c:pt>
                <c:pt idx="2052">
                  <c:v>2315</c:v>
                </c:pt>
                <c:pt idx="2053">
                  <c:v>2342</c:v>
                </c:pt>
                <c:pt idx="2054">
                  <c:v>2355</c:v>
                </c:pt>
                <c:pt idx="2055">
                  <c:v>2358</c:v>
                </c:pt>
                <c:pt idx="2056">
                  <c:v>2360</c:v>
                </c:pt>
                <c:pt idx="2057">
                  <c:v>2365</c:v>
                </c:pt>
                <c:pt idx="2058">
                  <c:v>2370</c:v>
                </c:pt>
                <c:pt idx="2059">
                  <c:v>2373</c:v>
                </c:pt>
                <c:pt idx="2060">
                  <c:v>2372</c:v>
                </c:pt>
                <c:pt idx="2061">
                  <c:v>2369</c:v>
                </c:pt>
                <c:pt idx="2062">
                  <c:v>2366</c:v>
                </c:pt>
                <c:pt idx="2063">
                  <c:v>2365</c:v>
                </c:pt>
                <c:pt idx="2064">
                  <c:v>2366</c:v>
                </c:pt>
                <c:pt idx="2065">
                  <c:v>2367</c:v>
                </c:pt>
                <c:pt idx="2066">
                  <c:v>2367</c:v>
                </c:pt>
                <c:pt idx="2067">
                  <c:v>2366</c:v>
                </c:pt>
                <c:pt idx="2068">
                  <c:v>2367</c:v>
                </c:pt>
                <c:pt idx="2069">
                  <c:v>2368</c:v>
                </c:pt>
                <c:pt idx="2070">
                  <c:v>2369</c:v>
                </c:pt>
                <c:pt idx="2071">
                  <c:v>2362</c:v>
                </c:pt>
                <c:pt idx="2072">
                  <c:v>2342</c:v>
                </c:pt>
                <c:pt idx="2073">
                  <c:v>2310</c:v>
                </c:pt>
                <c:pt idx="2074">
                  <c:v>2272</c:v>
                </c:pt>
                <c:pt idx="2075">
                  <c:v>2238</c:v>
                </c:pt>
                <c:pt idx="2076">
                  <c:v>2209</c:v>
                </c:pt>
                <c:pt idx="2077">
                  <c:v>2182</c:v>
                </c:pt>
                <c:pt idx="2078">
                  <c:v>2153</c:v>
                </c:pt>
                <c:pt idx="2079">
                  <c:v>2124</c:v>
                </c:pt>
                <c:pt idx="2080">
                  <c:v>2099</c:v>
                </c:pt>
                <c:pt idx="2081">
                  <c:v>2083</c:v>
                </c:pt>
                <c:pt idx="2082">
                  <c:v>2077</c:v>
                </c:pt>
                <c:pt idx="2083">
                  <c:v>2075</c:v>
                </c:pt>
                <c:pt idx="2084">
                  <c:v>2072</c:v>
                </c:pt>
                <c:pt idx="2085">
                  <c:v>2071</c:v>
                </c:pt>
                <c:pt idx="2086">
                  <c:v>2074</c:v>
                </c:pt>
                <c:pt idx="2087">
                  <c:v>2077</c:v>
                </c:pt>
                <c:pt idx="2088">
                  <c:v>2074</c:v>
                </c:pt>
                <c:pt idx="2089">
                  <c:v>2067</c:v>
                </c:pt>
                <c:pt idx="2090">
                  <c:v>2064</c:v>
                </c:pt>
                <c:pt idx="2091">
                  <c:v>2067</c:v>
                </c:pt>
                <c:pt idx="2092">
                  <c:v>2072</c:v>
                </c:pt>
                <c:pt idx="2093">
                  <c:v>2074</c:v>
                </c:pt>
                <c:pt idx="2094">
                  <c:v>2077</c:v>
                </c:pt>
                <c:pt idx="2095">
                  <c:v>2084</c:v>
                </c:pt>
                <c:pt idx="2096">
                  <c:v>2098</c:v>
                </c:pt>
                <c:pt idx="2097">
                  <c:v>2116</c:v>
                </c:pt>
                <c:pt idx="2098">
                  <c:v>2137</c:v>
                </c:pt>
                <c:pt idx="2099">
                  <c:v>2163</c:v>
                </c:pt>
                <c:pt idx="2100">
                  <c:v>2188</c:v>
                </c:pt>
                <c:pt idx="2101">
                  <c:v>2206</c:v>
                </c:pt>
                <c:pt idx="2102">
                  <c:v>2209</c:v>
                </c:pt>
                <c:pt idx="2103">
                  <c:v>2200</c:v>
                </c:pt>
                <c:pt idx="2104">
                  <c:v>2183</c:v>
                </c:pt>
                <c:pt idx="2105">
                  <c:v>2161</c:v>
                </c:pt>
                <c:pt idx="2106">
                  <c:v>2140</c:v>
                </c:pt>
                <c:pt idx="2107">
                  <c:v>2127</c:v>
                </c:pt>
                <c:pt idx="2108">
                  <c:v>2114</c:v>
                </c:pt>
                <c:pt idx="2109">
                  <c:v>2085</c:v>
                </c:pt>
                <c:pt idx="2110">
                  <c:v>2036</c:v>
                </c:pt>
                <c:pt idx="2111">
                  <c:v>1990</c:v>
                </c:pt>
                <c:pt idx="2112">
                  <c:v>1960</c:v>
                </c:pt>
                <c:pt idx="2113">
                  <c:v>1938</c:v>
                </c:pt>
                <c:pt idx="2114">
                  <c:v>1915</c:v>
                </c:pt>
                <c:pt idx="2115">
                  <c:v>1904</c:v>
                </c:pt>
                <c:pt idx="2116">
                  <c:v>1912</c:v>
                </c:pt>
                <c:pt idx="2117">
                  <c:v>1921</c:v>
                </c:pt>
                <c:pt idx="2118">
                  <c:v>1916</c:v>
                </c:pt>
                <c:pt idx="2119">
                  <c:v>1908</c:v>
                </c:pt>
                <c:pt idx="2120">
                  <c:v>1910</c:v>
                </c:pt>
                <c:pt idx="2121">
                  <c:v>1917</c:v>
                </c:pt>
                <c:pt idx="2122">
                  <c:v>1914</c:v>
                </c:pt>
                <c:pt idx="2123">
                  <c:v>1897</c:v>
                </c:pt>
                <c:pt idx="2124">
                  <c:v>1870</c:v>
                </c:pt>
                <c:pt idx="2125">
                  <c:v>1841</c:v>
                </c:pt>
                <c:pt idx="2126">
                  <c:v>1812</c:v>
                </c:pt>
                <c:pt idx="2127">
                  <c:v>1781</c:v>
                </c:pt>
                <c:pt idx="2128">
                  <c:v>1748</c:v>
                </c:pt>
                <c:pt idx="2129">
                  <c:v>1727</c:v>
                </c:pt>
                <c:pt idx="2130">
                  <c:v>1711</c:v>
                </c:pt>
                <c:pt idx="2131">
                  <c:v>1674</c:v>
                </c:pt>
                <c:pt idx="2132">
                  <c:v>1611</c:v>
                </c:pt>
                <c:pt idx="2133">
                  <c:v>1555</c:v>
                </c:pt>
                <c:pt idx="2134">
                  <c:v>1532</c:v>
                </c:pt>
                <c:pt idx="2135">
                  <c:v>1536</c:v>
                </c:pt>
                <c:pt idx="2136">
                  <c:v>1546</c:v>
                </c:pt>
                <c:pt idx="2137">
                  <c:v>1547</c:v>
                </c:pt>
                <c:pt idx="2138">
                  <c:v>1537</c:v>
                </c:pt>
                <c:pt idx="2139">
                  <c:v>1524</c:v>
                </c:pt>
                <c:pt idx="2140">
                  <c:v>1521</c:v>
                </c:pt>
                <c:pt idx="2141">
                  <c:v>1526</c:v>
                </c:pt>
                <c:pt idx="2142">
                  <c:v>1532</c:v>
                </c:pt>
                <c:pt idx="2143">
                  <c:v>1536</c:v>
                </c:pt>
                <c:pt idx="2144">
                  <c:v>1537</c:v>
                </c:pt>
                <c:pt idx="2145">
                  <c:v>1532</c:v>
                </c:pt>
                <c:pt idx="2146">
                  <c:v>1523</c:v>
                </c:pt>
                <c:pt idx="2147">
                  <c:v>1517</c:v>
                </c:pt>
                <c:pt idx="2148">
                  <c:v>1519</c:v>
                </c:pt>
                <c:pt idx="2149">
                  <c:v>1526</c:v>
                </c:pt>
                <c:pt idx="2150">
                  <c:v>1531</c:v>
                </c:pt>
                <c:pt idx="2151">
                  <c:v>1531</c:v>
                </c:pt>
                <c:pt idx="2152">
                  <c:v>1528</c:v>
                </c:pt>
                <c:pt idx="2153">
                  <c:v>1530</c:v>
                </c:pt>
                <c:pt idx="2154">
                  <c:v>1542</c:v>
                </c:pt>
                <c:pt idx="2155">
                  <c:v>1557</c:v>
                </c:pt>
                <c:pt idx="2156">
                  <c:v>1568</c:v>
                </c:pt>
                <c:pt idx="2157">
                  <c:v>1571</c:v>
                </c:pt>
                <c:pt idx="2158">
                  <c:v>1559</c:v>
                </c:pt>
                <c:pt idx="2159">
                  <c:v>1536</c:v>
                </c:pt>
                <c:pt idx="2160">
                  <c:v>1522</c:v>
                </c:pt>
                <c:pt idx="2161">
                  <c:v>1528</c:v>
                </c:pt>
                <c:pt idx="2162">
                  <c:v>1549</c:v>
                </c:pt>
                <c:pt idx="2163">
                  <c:v>1560</c:v>
                </c:pt>
                <c:pt idx="2164">
                  <c:v>1551</c:v>
                </c:pt>
                <c:pt idx="2165">
                  <c:v>1536</c:v>
                </c:pt>
                <c:pt idx="2166">
                  <c:v>1531</c:v>
                </c:pt>
                <c:pt idx="2167">
                  <c:v>1536</c:v>
                </c:pt>
                <c:pt idx="2168">
                  <c:v>1540</c:v>
                </c:pt>
                <c:pt idx="2169">
                  <c:v>1539</c:v>
                </c:pt>
                <c:pt idx="2170">
                  <c:v>1534</c:v>
                </c:pt>
                <c:pt idx="2171">
                  <c:v>1529</c:v>
                </c:pt>
                <c:pt idx="2172">
                  <c:v>1526</c:v>
                </c:pt>
                <c:pt idx="2173">
                  <c:v>1526</c:v>
                </c:pt>
                <c:pt idx="2174">
                  <c:v>1526</c:v>
                </c:pt>
                <c:pt idx="2175">
                  <c:v>1521</c:v>
                </c:pt>
                <c:pt idx="2176">
                  <c:v>1512</c:v>
                </c:pt>
                <c:pt idx="2177">
                  <c:v>1505</c:v>
                </c:pt>
                <c:pt idx="2178">
                  <c:v>1509</c:v>
                </c:pt>
                <c:pt idx="2179">
                  <c:v>1516</c:v>
                </c:pt>
                <c:pt idx="2180">
                  <c:v>1514</c:v>
                </c:pt>
                <c:pt idx="2181">
                  <c:v>1500</c:v>
                </c:pt>
                <c:pt idx="2182">
                  <c:v>1482</c:v>
                </c:pt>
                <c:pt idx="2183">
                  <c:v>1466</c:v>
                </c:pt>
                <c:pt idx="2184">
                  <c:v>1457</c:v>
                </c:pt>
                <c:pt idx="2185">
                  <c:v>1457</c:v>
                </c:pt>
                <c:pt idx="2186">
                  <c:v>1466</c:v>
                </c:pt>
                <c:pt idx="2187">
                  <c:v>1480</c:v>
                </c:pt>
                <c:pt idx="2188">
                  <c:v>1491</c:v>
                </c:pt>
                <c:pt idx="2189">
                  <c:v>1496</c:v>
                </c:pt>
                <c:pt idx="2190">
                  <c:v>1497</c:v>
                </c:pt>
                <c:pt idx="2191">
                  <c:v>1505</c:v>
                </c:pt>
                <c:pt idx="2192">
                  <c:v>1532</c:v>
                </c:pt>
                <c:pt idx="2193">
                  <c:v>1574</c:v>
                </c:pt>
                <c:pt idx="2194">
                  <c:v>1616</c:v>
                </c:pt>
                <c:pt idx="2195">
                  <c:v>1648</c:v>
                </c:pt>
                <c:pt idx="2196">
                  <c:v>1678</c:v>
                </c:pt>
                <c:pt idx="2197">
                  <c:v>1732</c:v>
                </c:pt>
                <c:pt idx="2198">
                  <c:v>1820</c:v>
                </c:pt>
                <c:pt idx="2199">
                  <c:v>1923</c:v>
                </c:pt>
                <c:pt idx="2200">
                  <c:v>2010</c:v>
                </c:pt>
                <c:pt idx="2201">
                  <c:v>2071</c:v>
                </c:pt>
                <c:pt idx="2202">
                  <c:v>2111</c:v>
                </c:pt>
                <c:pt idx="2203">
                  <c:v>2139</c:v>
                </c:pt>
                <c:pt idx="2204">
                  <c:v>2169</c:v>
                </c:pt>
                <c:pt idx="2205">
                  <c:v>2209</c:v>
                </c:pt>
                <c:pt idx="2206">
                  <c:v>2256</c:v>
                </c:pt>
                <c:pt idx="2207">
                  <c:v>2303</c:v>
                </c:pt>
                <c:pt idx="2208">
                  <c:v>2347</c:v>
                </c:pt>
                <c:pt idx="2209">
                  <c:v>2382</c:v>
                </c:pt>
                <c:pt idx="2210">
                  <c:v>2405</c:v>
                </c:pt>
                <c:pt idx="2211">
                  <c:v>2417</c:v>
                </c:pt>
                <c:pt idx="2212">
                  <c:v>2425</c:v>
                </c:pt>
                <c:pt idx="2213">
                  <c:v>2438</c:v>
                </c:pt>
                <c:pt idx="2214">
                  <c:v>2471</c:v>
                </c:pt>
                <c:pt idx="2215">
                  <c:v>2535</c:v>
                </c:pt>
                <c:pt idx="2216">
                  <c:v>2617</c:v>
                </c:pt>
                <c:pt idx="2217">
                  <c:v>2687</c:v>
                </c:pt>
                <c:pt idx="2218">
                  <c:v>2745</c:v>
                </c:pt>
                <c:pt idx="2219">
                  <c:v>2807</c:v>
                </c:pt>
                <c:pt idx="2220">
                  <c:v>2882</c:v>
                </c:pt>
                <c:pt idx="2221">
                  <c:v>2962</c:v>
                </c:pt>
                <c:pt idx="2222">
                  <c:v>3022</c:v>
                </c:pt>
                <c:pt idx="2223">
                  <c:v>3064</c:v>
                </c:pt>
                <c:pt idx="2224">
                  <c:v>3097</c:v>
                </c:pt>
                <c:pt idx="2225">
                  <c:v>3123</c:v>
                </c:pt>
                <c:pt idx="2226">
                  <c:v>3127</c:v>
                </c:pt>
                <c:pt idx="2227">
                  <c:v>3123</c:v>
                </c:pt>
                <c:pt idx="2228">
                  <c:v>3126</c:v>
                </c:pt>
                <c:pt idx="2229">
                  <c:v>3132</c:v>
                </c:pt>
                <c:pt idx="2230">
                  <c:v>3137</c:v>
                </c:pt>
                <c:pt idx="2231">
                  <c:v>3149</c:v>
                </c:pt>
                <c:pt idx="2232">
                  <c:v>3171</c:v>
                </c:pt>
                <c:pt idx="2233">
                  <c:v>3184</c:v>
                </c:pt>
                <c:pt idx="2234">
                  <c:v>3194</c:v>
                </c:pt>
                <c:pt idx="2235">
                  <c:v>3206</c:v>
                </c:pt>
                <c:pt idx="2236">
                  <c:v>3216</c:v>
                </c:pt>
                <c:pt idx="2237">
                  <c:v>3222</c:v>
                </c:pt>
                <c:pt idx="2238">
                  <c:v>3226</c:v>
                </c:pt>
                <c:pt idx="2239">
                  <c:v>3230</c:v>
                </c:pt>
                <c:pt idx="2240">
                  <c:v>3237</c:v>
                </c:pt>
                <c:pt idx="2241">
                  <c:v>3244</c:v>
                </c:pt>
                <c:pt idx="2242">
                  <c:v>3244</c:v>
                </c:pt>
                <c:pt idx="2243">
                  <c:v>3239</c:v>
                </c:pt>
                <c:pt idx="2244">
                  <c:v>3233</c:v>
                </c:pt>
                <c:pt idx="2245">
                  <c:v>3230</c:v>
                </c:pt>
                <c:pt idx="2246">
                  <c:v>3228</c:v>
                </c:pt>
                <c:pt idx="2247">
                  <c:v>3218</c:v>
                </c:pt>
                <c:pt idx="2248">
                  <c:v>3202</c:v>
                </c:pt>
                <c:pt idx="2249">
                  <c:v>3191</c:v>
                </c:pt>
                <c:pt idx="2250">
                  <c:v>3189</c:v>
                </c:pt>
                <c:pt idx="2251">
                  <c:v>3193</c:v>
                </c:pt>
                <c:pt idx="2252">
                  <c:v>3199</c:v>
                </c:pt>
                <c:pt idx="2253">
                  <c:v>3209</c:v>
                </c:pt>
                <c:pt idx="2254">
                  <c:v>3239</c:v>
                </c:pt>
                <c:pt idx="2255">
                  <c:v>3386</c:v>
                </c:pt>
                <c:pt idx="2256">
                  <c:v>3849</c:v>
                </c:pt>
                <c:pt idx="2257">
                  <c:v>4315</c:v>
                </c:pt>
                <c:pt idx="2258">
                  <c:v>4700</c:v>
                </c:pt>
                <c:pt idx="2259">
                  <c:v>5154</c:v>
                </c:pt>
                <c:pt idx="2260">
                  <c:v>5783</c:v>
                </c:pt>
                <c:pt idx="2261">
                  <c:v>6570</c:v>
                </c:pt>
                <c:pt idx="2262">
                  <c:v>7424</c:v>
                </c:pt>
                <c:pt idx="2263">
                  <c:v>8197</c:v>
                </c:pt>
                <c:pt idx="2264">
                  <c:v>8743</c:v>
                </c:pt>
                <c:pt idx="2265">
                  <c:v>9042</c:v>
                </c:pt>
                <c:pt idx="2266">
                  <c:v>9233</c:v>
                </c:pt>
                <c:pt idx="2267">
                  <c:v>9399</c:v>
                </c:pt>
                <c:pt idx="2268">
                  <c:v>9487</c:v>
                </c:pt>
                <c:pt idx="2269">
                  <c:v>9456</c:v>
                </c:pt>
                <c:pt idx="2270">
                  <c:v>9322</c:v>
                </c:pt>
                <c:pt idx="2271">
                  <c:v>9135</c:v>
                </c:pt>
                <c:pt idx="2272">
                  <c:v>8945</c:v>
                </c:pt>
                <c:pt idx="2273">
                  <c:v>8775</c:v>
                </c:pt>
                <c:pt idx="2274">
                  <c:v>8637</c:v>
                </c:pt>
                <c:pt idx="2275">
                  <c:v>8459</c:v>
                </c:pt>
                <c:pt idx="2276">
                  <c:v>8111</c:v>
                </c:pt>
                <c:pt idx="2277">
                  <c:v>7574</c:v>
                </c:pt>
                <c:pt idx="2278">
                  <c:v>7024</c:v>
                </c:pt>
                <c:pt idx="2279">
                  <c:v>6609</c:v>
                </c:pt>
                <c:pt idx="2280">
                  <c:v>6321</c:v>
                </c:pt>
                <c:pt idx="2281">
                  <c:v>6180</c:v>
                </c:pt>
                <c:pt idx="2282">
                  <c:v>6326</c:v>
                </c:pt>
                <c:pt idx="2283">
                  <c:v>6835</c:v>
                </c:pt>
                <c:pt idx="2284">
                  <c:v>7369</c:v>
                </c:pt>
                <c:pt idx="2285">
                  <c:v>7746</c:v>
                </c:pt>
                <c:pt idx="2286">
                  <c:v>7904</c:v>
                </c:pt>
                <c:pt idx="2287">
                  <c:v>7941</c:v>
                </c:pt>
                <c:pt idx="2288">
                  <c:v>8057</c:v>
                </c:pt>
                <c:pt idx="2289">
                  <c:v>8519</c:v>
                </c:pt>
                <c:pt idx="2290">
                  <c:v>9328</c:v>
                </c:pt>
                <c:pt idx="2291">
                  <c:v>10289</c:v>
                </c:pt>
                <c:pt idx="2292">
                  <c:v>11193</c:v>
                </c:pt>
                <c:pt idx="2293">
                  <c:v>11941</c:v>
                </c:pt>
                <c:pt idx="2294">
                  <c:v>12601</c:v>
                </c:pt>
                <c:pt idx="2295">
                  <c:v>13323</c:v>
                </c:pt>
                <c:pt idx="2296">
                  <c:v>14191</c:v>
                </c:pt>
                <c:pt idx="2297">
                  <c:v>15155</c:v>
                </c:pt>
                <c:pt idx="2298">
                  <c:v>16073</c:v>
                </c:pt>
                <c:pt idx="2299">
                  <c:v>16774</c:v>
                </c:pt>
                <c:pt idx="2300">
                  <c:v>17110</c:v>
                </c:pt>
                <c:pt idx="2301">
                  <c:v>17023</c:v>
                </c:pt>
                <c:pt idx="2302">
                  <c:v>16589</c:v>
                </c:pt>
                <c:pt idx="2303">
                  <c:v>15996</c:v>
                </c:pt>
                <c:pt idx="2304">
                  <c:v>15484</c:v>
                </c:pt>
                <c:pt idx="2305">
                  <c:v>15228</c:v>
                </c:pt>
                <c:pt idx="2306">
                  <c:v>15234</c:v>
                </c:pt>
                <c:pt idx="2307">
                  <c:v>15382</c:v>
                </c:pt>
                <c:pt idx="2308">
                  <c:v>15568</c:v>
                </c:pt>
                <c:pt idx="2309">
                  <c:v>15790</c:v>
                </c:pt>
                <c:pt idx="2310">
                  <c:v>16103</c:v>
                </c:pt>
                <c:pt idx="2311">
                  <c:v>16518</c:v>
                </c:pt>
                <c:pt idx="2312">
                  <c:v>16993</c:v>
                </c:pt>
                <c:pt idx="2313">
                  <c:v>17485</c:v>
                </c:pt>
                <c:pt idx="2314">
                  <c:v>17977</c:v>
                </c:pt>
                <c:pt idx="2315">
                  <c:v>18406</c:v>
                </c:pt>
                <c:pt idx="2316">
                  <c:v>18835</c:v>
                </c:pt>
                <c:pt idx="2317">
                  <c:v>19274</c:v>
                </c:pt>
                <c:pt idx="2318">
                  <c:v>19735</c:v>
                </c:pt>
                <c:pt idx="2319">
                  <c:v>20232</c:v>
                </c:pt>
                <c:pt idx="2320">
                  <c:v>20770</c:v>
                </c:pt>
                <c:pt idx="2321">
                  <c:v>21351</c:v>
                </c:pt>
                <c:pt idx="2322">
                  <c:v>21976</c:v>
                </c:pt>
                <c:pt idx="2323">
                  <c:v>22647</c:v>
                </c:pt>
                <c:pt idx="2324">
                  <c:v>23369</c:v>
                </c:pt>
                <c:pt idx="2325">
                  <c:v>24158</c:v>
                </c:pt>
                <c:pt idx="2326">
                  <c:v>25058</c:v>
                </c:pt>
                <c:pt idx="2327">
                  <c:v>26124</c:v>
                </c:pt>
                <c:pt idx="2328">
                  <c:v>27378</c:v>
                </c:pt>
                <c:pt idx="2329">
                  <c:v>28782</c:v>
                </c:pt>
                <c:pt idx="2330">
                  <c:v>30284</c:v>
                </c:pt>
                <c:pt idx="2331">
                  <c:v>31846</c:v>
                </c:pt>
                <c:pt idx="2332">
                  <c:v>33479</c:v>
                </c:pt>
                <c:pt idx="2333">
                  <c:v>35261</c:v>
                </c:pt>
                <c:pt idx="2334">
                  <c:v>37235</c:v>
                </c:pt>
                <c:pt idx="2335">
                  <c:v>39302</c:v>
                </c:pt>
                <c:pt idx="2336">
                  <c:v>41421</c:v>
                </c:pt>
                <c:pt idx="2337">
                  <c:v>43573</c:v>
                </c:pt>
                <c:pt idx="2338">
                  <c:v>45613</c:v>
                </c:pt>
                <c:pt idx="2339">
                  <c:v>47379</c:v>
                </c:pt>
                <c:pt idx="2340">
                  <c:v>48830</c:v>
                </c:pt>
                <c:pt idx="2341">
                  <c:v>50010</c:v>
                </c:pt>
                <c:pt idx="2342">
                  <c:v>50991</c:v>
                </c:pt>
                <c:pt idx="2343">
                  <c:v>51822</c:v>
                </c:pt>
                <c:pt idx="2344">
                  <c:v>52496</c:v>
                </c:pt>
                <c:pt idx="2345">
                  <c:v>52928</c:v>
                </c:pt>
                <c:pt idx="2346">
                  <c:v>53138</c:v>
                </c:pt>
                <c:pt idx="2347">
                  <c:v>53177</c:v>
                </c:pt>
                <c:pt idx="2348">
                  <c:v>53120</c:v>
                </c:pt>
                <c:pt idx="2349">
                  <c:v>53008</c:v>
                </c:pt>
                <c:pt idx="2350">
                  <c:v>52835</c:v>
                </c:pt>
                <c:pt idx="2351">
                  <c:v>52575</c:v>
                </c:pt>
                <c:pt idx="2352">
                  <c:v>52208</c:v>
                </c:pt>
                <c:pt idx="2353">
                  <c:v>51729</c:v>
                </c:pt>
                <c:pt idx="2354">
                  <c:v>51139</c:v>
                </c:pt>
                <c:pt idx="2355">
                  <c:v>50446</c:v>
                </c:pt>
                <c:pt idx="2356">
                  <c:v>49645</c:v>
                </c:pt>
                <c:pt idx="2357">
                  <c:v>48706</c:v>
                </c:pt>
                <c:pt idx="2358">
                  <c:v>47575</c:v>
                </c:pt>
                <c:pt idx="2359">
                  <c:v>46225</c:v>
                </c:pt>
                <c:pt idx="2360">
                  <c:v>44667</c:v>
                </c:pt>
                <c:pt idx="2361">
                  <c:v>42895</c:v>
                </c:pt>
                <c:pt idx="2362">
                  <c:v>40817</c:v>
                </c:pt>
                <c:pt idx="2363">
                  <c:v>38195</c:v>
                </c:pt>
                <c:pt idx="2364">
                  <c:v>34527</c:v>
                </c:pt>
                <c:pt idx="2365">
                  <c:v>28801</c:v>
                </c:pt>
                <c:pt idx="2366">
                  <c:v>20133</c:v>
                </c:pt>
                <c:pt idx="2367">
                  <c:v>9760</c:v>
                </c:pt>
                <c:pt idx="2368">
                  <c:v>4254</c:v>
                </c:pt>
                <c:pt idx="2369">
                  <c:v>3203</c:v>
                </c:pt>
                <c:pt idx="2370">
                  <c:v>3110</c:v>
                </c:pt>
                <c:pt idx="2371">
                  <c:v>3095</c:v>
                </c:pt>
                <c:pt idx="2372">
                  <c:v>3082</c:v>
                </c:pt>
                <c:pt idx="2373">
                  <c:v>3058</c:v>
                </c:pt>
                <c:pt idx="2374">
                  <c:v>3024</c:v>
                </c:pt>
                <c:pt idx="2375">
                  <c:v>2983</c:v>
                </c:pt>
                <c:pt idx="2376">
                  <c:v>2930</c:v>
                </c:pt>
                <c:pt idx="2377">
                  <c:v>2886</c:v>
                </c:pt>
                <c:pt idx="2378">
                  <c:v>2863</c:v>
                </c:pt>
                <c:pt idx="2379">
                  <c:v>2857</c:v>
                </c:pt>
                <c:pt idx="2380">
                  <c:v>2856</c:v>
                </c:pt>
                <c:pt idx="2381">
                  <c:v>2847</c:v>
                </c:pt>
                <c:pt idx="2382">
                  <c:v>2833</c:v>
                </c:pt>
                <c:pt idx="2383">
                  <c:v>2823</c:v>
                </c:pt>
                <c:pt idx="2384">
                  <c:v>2820</c:v>
                </c:pt>
                <c:pt idx="2385">
                  <c:v>2820</c:v>
                </c:pt>
                <c:pt idx="2386">
                  <c:v>2821</c:v>
                </c:pt>
                <c:pt idx="2387">
                  <c:v>2826</c:v>
                </c:pt>
                <c:pt idx="2388">
                  <c:v>2825</c:v>
                </c:pt>
                <c:pt idx="2389">
                  <c:v>2813</c:v>
                </c:pt>
                <c:pt idx="2390">
                  <c:v>2795</c:v>
                </c:pt>
                <c:pt idx="2391">
                  <c:v>2779</c:v>
                </c:pt>
                <c:pt idx="2392">
                  <c:v>2763</c:v>
                </c:pt>
                <c:pt idx="2393">
                  <c:v>2744</c:v>
                </c:pt>
                <c:pt idx="2394">
                  <c:v>2730</c:v>
                </c:pt>
                <c:pt idx="2395">
                  <c:v>2721</c:v>
                </c:pt>
                <c:pt idx="2396">
                  <c:v>2710</c:v>
                </c:pt>
                <c:pt idx="2397">
                  <c:v>2691</c:v>
                </c:pt>
                <c:pt idx="2398">
                  <c:v>2666</c:v>
                </c:pt>
                <c:pt idx="2399">
                  <c:v>2635</c:v>
                </c:pt>
                <c:pt idx="2400">
                  <c:v>2598</c:v>
                </c:pt>
                <c:pt idx="2401">
                  <c:v>2556</c:v>
                </c:pt>
                <c:pt idx="2402">
                  <c:v>2516</c:v>
                </c:pt>
                <c:pt idx="2403">
                  <c:v>2485</c:v>
                </c:pt>
                <c:pt idx="2404">
                  <c:v>2466</c:v>
                </c:pt>
                <c:pt idx="2405">
                  <c:v>2453</c:v>
                </c:pt>
                <c:pt idx="2406">
                  <c:v>2443</c:v>
                </c:pt>
                <c:pt idx="2407">
                  <c:v>2437</c:v>
                </c:pt>
                <c:pt idx="2408">
                  <c:v>2433</c:v>
                </c:pt>
                <c:pt idx="2409">
                  <c:v>2429</c:v>
                </c:pt>
                <c:pt idx="2410">
                  <c:v>2425</c:v>
                </c:pt>
                <c:pt idx="2411">
                  <c:v>2420</c:v>
                </c:pt>
                <c:pt idx="2412">
                  <c:v>2416</c:v>
                </c:pt>
                <c:pt idx="2413">
                  <c:v>2411</c:v>
                </c:pt>
                <c:pt idx="2414">
                  <c:v>2406</c:v>
                </c:pt>
                <c:pt idx="2415">
                  <c:v>2401</c:v>
                </c:pt>
                <c:pt idx="2416">
                  <c:v>2395</c:v>
                </c:pt>
                <c:pt idx="2417">
                  <c:v>2384</c:v>
                </c:pt>
                <c:pt idx="2418">
                  <c:v>2371</c:v>
                </c:pt>
                <c:pt idx="2419">
                  <c:v>2362</c:v>
                </c:pt>
                <c:pt idx="2420">
                  <c:v>2359</c:v>
                </c:pt>
                <c:pt idx="2421">
                  <c:v>2356</c:v>
                </c:pt>
                <c:pt idx="2422">
                  <c:v>2347</c:v>
                </c:pt>
                <c:pt idx="2423">
                  <c:v>2332</c:v>
                </c:pt>
                <c:pt idx="2424">
                  <c:v>2316</c:v>
                </c:pt>
                <c:pt idx="2425">
                  <c:v>2305</c:v>
                </c:pt>
                <c:pt idx="2426">
                  <c:v>2299</c:v>
                </c:pt>
                <c:pt idx="2427">
                  <c:v>2298</c:v>
                </c:pt>
                <c:pt idx="2428">
                  <c:v>2296</c:v>
                </c:pt>
                <c:pt idx="2429">
                  <c:v>2289</c:v>
                </c:pt>
                <c:pt idx="2430">
                  <c:v>2278</c:v>
                </c:pt>
                <c:pt idx="2431">
                  <c:v>2266</c:v>
                </c:pt>
                <c:pt idx="2432">
                  <c:v>2255</c:v>
                </c:pt>
                <c:pt idx="2433">
                  <c:v>2246</c:v>
                </c:pt>
                <c:pt idx="2434">
                  <c:v>2239</c:v>
                </c:pt>
                <c:pt idx="2435">
                  <c:v>2233</c:v>
                </c:pt>
                <c:pt idx="2436">
                  <c:v>2227</c:v>
                </c:pt>
                <c:pt idx="2437">
                  <c:v>2222</c:v>
                </c:pt>
                <c:pt idx="2438">
                  <c:v>2222</c:v>
                </c:pt>
                <c:pt idx="2439">
                  <c:v>2228</c:v>
                </c:pt>
                <c:pt idx="2440">
                  <c:v>2234</c:v>
                </c:pt>
                <c:pt idx="2441">
                  <c:v>2236</c:v>
                </c:pt>
                <c:pt idx="2442">
                  <c:v>2236</c:v>
                </c:pt>
                <c:pt idx="2443">
                  <c:v>2240</c:v>
                </c:pt>
                <c:pt idx="2444">
                  <c:v>2252</c:v>
                </c:pt>
                <c:pt idx="2445">
                  <c:v>2269</c:v>
                </c:pt>
                <c:pt idx="2446">
                  <c:v>2288</c:v>
                </c:pt>
                <c:pt idx="2447">
                  <c:v>2309</c:v>
                </c:pt>
                <c:pt idx="2448">
                  <c:v>2330</c:v>
                </c:pt>
                <c:pt idx="2449">
                  <c:v>2348</c:v>
                </c:pt>
                <c:pt idx="2450">
                  <c:v>2361</c:v>
                </c:pt>
                <c:pt idx="2451">
                  <c:v>2368</c:v>
                </c:pt>
                <c:pt idx="2452">
                  <c:v>2374</c:v>
                </c:pt>
                <c:pt idx="2453">
                  <c:v>2386</c:v>
                </c:pt>
                <c:pt idx="2454">
                  <c:v>2406</c:v>
                </c:pt>
                <c:pt idx="2455">
                  <c:v>2428</c:v>
                </c:pt>
                <c:pt idx="2456">
                  <c:v>2439</c:v>
                </c:pt>
                <c:pt idx="2457">
                  <c:v>2439</c:v>
                </c:pt>
                <c:pt idx="2458">
                  <c:v>2435</c:v>
                </c:pt>
                <c:pt idx="2459">
                  <c:v>2433</c:v>
                </c:pt>
                <c:pt idx="2460">
                  <c:v>2430</c:v>
                </c:pt>
                <c:pt idx="2461">
                  <c:v>2423</c:v>
                </c:pt>
                <c:pt idx="2462">
                  <c:v>2414</c:v>
                </c:pt>
                <c:pt idx="2463">
                  <c:v>2407</c:v>
                </c:pt>
                <c:pt idx="2464">
                  <c:v>2402</c:v>
                </c:pt>
                <c:pt idx="2465">
                  <c:v>2391</c:v>
                </c:pt>
                <c:pt idx="2466">
                  <c:v>2369</c:v>
                </c:pt>
                <c:pt idx="2467">
                  <c:v>2331</c:v>
                </c:pt>
                <c:pt idx="2468">
                  <c:v>2283</c:v>
                </c:pt>
                <c:pt idx="2469">
                  <c:v>2243</c:v>
                </c:pt>
                <c:pt idx="2470">
                  <c:v>2222</c:v>
                </c:pt>
                <c:pt idx="2471">
                  <c:v>2211</c:v>
                </c:pt>
                <c:pt idx="2472">
                  <c:v>2197</c:v>
                </c:pt>
                <c:pt idx="2473">
                  <c:v>2173</c:v>
                </c:pt>
                <c:pt idx="2474">
                  <c:v>2138</c:v>
                </c:pt>
                <c:pt idx="2475">
                  <c:v>2100</c:v>
                </c:pt>
                <c:pt idx="2476">
                  <c:v>2071</c:v>
                </c:pt>
                <c:pt idx="2477">
                  <c:v>2063</c:v>
                </c:pt>
                <c:pt idx="2478">
                  <c:v>2061</c:v>
                </c:pt>
                <c:pt idx="2479">
                  <c:v>2046</c:v>
                </c:pt>
                <c:pt idx="2480">
                  <c:v>2017</c:v>
                </c:pt>
                <c:pt idx="2481">
                  <c:v>1985</c:v>
                </c:pt>
                <c:pt idx="2482">
                  <c:v>1960</c:v>
                </c:pt>
                <c:pt idx="2483">
                  <c:v>1947</c:v>
                </c:pt>
                <c:pt idx="2484">
                  <c:v>1943</c:v>
                </c:pt>
                <c:pt idx="2485">
                  <c:v>1949</c:v>
                </c:pt>
                <c:pt idx="2486">
                  <c:v>1963</c:v>
                </c:pt>
                <c:pt idx="2487">
                  <c:v>1972</c:v>
                </c:pt>
                <c:pt idx="2488">
                  <c:v>1961</c:v>
                </c:pt>
                <c:pt idx="2489">
                  <c:v>1937</c:v>
                </c:pt>
                <c:pt idx="2490">
                  <c:v>1911</c:v>
                </c:pt>
                <c:pt idx="2491">
                  <c:v>1885</c:v>
                </c:pt>
                <c:pt idx="2492">
                  <c:v>1852</c:v>
                </c:pt>
                <c:pt idx="2493">
                  <c:v>1813</c:v>
                </c:pt>
                <c:pt idx="2494">
                  <c:v>1781</c:v>
                </c:pt>
                <c:pt idx="2495">
                  <c:v>1779</c:v>
                </c:pt>
                <c:pt idx="2496">
                  <c:v>1805</c:v>
                </c:pt>
                <c:pt idx="2497">
                  <c:v>1832</c:v>
                </c:pt>
                <c:pt idx="2498">
                  <c:v>1842</c:v>
                </c:pt>
                <c:pt idx="2499">
                  <c:v>1835</c:v>
                </c:pt>
                <c:pt idx="2500">
                  <c:v>1828</c:v>
                </c:pt>
                <c:pt idx="2501">
                  <c:v>1845</c:v>
                </c:pt>
                <c:pt idx="2502">
                  <c:v>1897</c:v>
                </c:pt>
                <c:pt idx="2503">
                  <c:v>1972</c:v>
                </c:pt>
                <c:pt idx="2504">
                  <c:v>2044</c:v>
                </c:pt>
                <c:pt idx="2505">
                  <c:v>2107</c:v>
                </c:pt>
                <c:pt idx="2506">
                  <c:v>2161</c:v>
                </c:pt>
                <c:pt idx="2507">
                  <c:v>2219</c:v>
                </c:pt>
                <c:pt idx="2508">
                  <c:v>2288</c:v>
                </c:pt>
                <c:pt idx="2509">
                  <c:v>2364</c:v>
                </c:pt>
                <c:pt idx="2510">
                  <c:v>2434</c:v>
                </c:pt>
                <c:pt idx="2511">
                  <c:v>2480</c:v>
                </c:pt>
                <c:pt idx="2512">
                  <c:v>2487</c:v>
                </c:pt>
                <c:pt idx="2513">
                  <c:v>2458</c:v>
                </c:pt>
                <c:pt idx="2514">
                  <c:v>2398</c:v>
                </c:pt>
                <c:pt idx="2515">
                  <c:v>2315</c:v>
                </c:pt>
                <c:pt idx="2516">
                  <c:v>2236</c:v>
                </c:pt>
                <c:pt idx="2517">
                  <c:v>2186</c:v>
                </c:pt>
                <c:pt idx="2518">
                  <c:v>2167</c:v>
                </c:pt>
                <c:pt idx="2519">
                  <c:v>2166</c:v>
                </c:pt>
                <c:pt idx="2520">
                  <c:v>2169</c:v>
                </c:pt>
                <c:pt idx="2521">
                  <c:v>2169</c:v>
                </c:pt>
                <c:pt idx="2522">
                  <c:v>2160</c:v>
                </c:pt>
                <c:pt idx="2523">
                  <c:v>2134</c:v>
                </c:pt>
                <c:pt idx="2524">
                  <c:v>2098</c:v>
                </c:pt>
                <c:pt idx="2525">
                  <c:v>2065</c:v>
                </c:pt>
                <c:pt idx="2526">
                  <c:v>2040</c:v>
                </c:pt>
                <c:pt idx="2527">
                  <c:v>2018</c:v>
                </c:pt>
                <c:pt idx="2528">
                  <c:v>1999</c:v>
                </c:pt>
                <c:pt idx="2529">
                  <c:v>1970</c:v>
                </c:pt>
                <c:pt idx="2530">
                  <c:v>1912</c:v>
                </c:pt>
                <c:pt idx="2531">
                  <c:v>1835</c:v>
                </c:pt>
                <c:pt idx="2532">
                  <c:v>1776</c:v>
                </c:pt>
                <c:pt idx="2533">
                  <c:v>1751</c:v>
                </c:pt>
                <c:pt idx="2534">
                  <c:v>1752</c:v>
                </c:pt>
                <c:pt idx="2535">
                  <c:v>1765</c:v>
                </c:pt>
                <c:pt idx="2536">
                  <c:v>1776</c:v>
                </c:pt>
                <c:pt idx="2537">
                  <c:v>1775</c:v>
                </c:pt>
                <c:pt idx="2538">
                  <c:v>1764</c:v>
                </c:pt>
                <c:pt idx="2539">
                  <c:v>1755</c:v>
                </c:pt>
                <c:pt idx="2540">
                  <c:v>1755</c:v>
                </c:pt>
                <c:pt idx="2541">
                  <c:v>1760</c:v>
                </c:pt>
                <c:pt idx="2542">
                  <c:v>1773</c:v>
                </c:pt>
                <c:pt idx="2543">
                  <c:v>1816</c:v>
                </c:pt>
                <c:pt idx="2544">
                  <c:v>1896</c:v>
                </c:pt>
                <c:pt idx="2545">
                  <c:v>1986</c:v>
                </c:pt>
                <c:pt idx="2546">
                  <c:v>2057</c:v>
                </c:pt>
                <c:pt idx="2547">
                  <c:v>2101</c:v>
                </c:pt>
                <c:pt idx="2548">
                  <c:v>2119</c:v>
                </c:pt>
                <c:pt idx="2549">
                  <c:v>2120</c:v>
                </c:pt>
                <c:pt idx="2550">
                  <c:v>2120</c:v>
                </c:pt>
                <c:pt idx="2551">
                  <c:v>2123</c:v>
                </c:pt>
                <c:pt idx="2552">
                  <c:v>2128</c:v>
                </c:pt>
                <c:pt idx="2553">
                  <c:v>2130</c:v>
                </c:pt>
                <c:pt idx="2554">
                  <c:v>2130</c:v>
                </c:pt>
                <c:pt idx="2555">
                  <c:v>2130</c:v>
                </c:pt>
                <c:pt idx="2556">
                  <c:v>2129</c:v>
                </c:pt>
                <c:pt idx="2557">
                  <c:v>2119</c:v>
                </c:pt>
                <c:pt idx="2558">
                  <c:v>2088</c:v>
                </c:pt>
                <c:pt idx="2559">
                  <c:v>2047</c:v>
                </c:pt>
                <c:pt idx="2560">
                  <c:v>2018</c:v>
                </c:pt>
                <c:pt idx="2561">
                  <c:v>2010</c:v>
                </c:pt>
                <c:pt idx="2562">
                  <c:v>2009</c:v>
                </c:pt>
                <c:pt idx="2563">
                  <c:v>2010</c:v>
                </c:pt>
                <c:pt idx="2564">
                  <c:v>2019</c:v>
                </c:pt>
                <c:pt idx="2565">
                  <c:v>2041</c:v>
                </c:pt>
                <c:pt idx="2566">
                  <c:v>2066</c:v>
                </c:pt>
                <c:pt idx="2567">
                  <c:v>2084</c:v>
                </c:pt>
                <c:pt idx="2568">
                  <c:v>2100</c:v>
                </c:pt>
                <c:pt idx="2569">
                  <c:v>2129</c:v>
                </c:pt>
                <c:pt idx="2570">
                  <c:v>2177</c:v>
                </c:pt>
                <c:pt idx="2571">
                  <c:v>2239</c:v>
                </c:pt>
                <c:pt idx="2572">
                  <c:v>2305</c:v>
                </c:pt>
                <c:pt idx="2573">
                  <c:v>2366</c:v>
                </c:pt>
                <c:pt idx="2574">
                  <c:v>2418</c:v>
                </c:pt>
                <c:pt idx="2575">
                  <c:v>2458</c:v>
                </c:pt>
                <c:pt idx="2576">
                  <c:v>2488</c:v>
                </c:pt>
                <c:pt idx="2577">
                  <c:v>2512</c:v>
                </c:pt>
                <c:pt idx="2578">
                  <c:v>2530</c:v>
                </c:pt>
                <c:pt idx="2579">
                  <c:v>2537</c:v>
                </c:pt>
                <c:pt idx="2580">
                  <c:v>2533</c:v>
                </c:pt>
                <c:pt idx="2581">
                  <c:v>2523</c:v>
                </c:pt>
                <c:pt idx="2582">
                  <c:v>2511</c:v>
                </c:pt>
                <c:pt idx="2583">
                  <c:v>2499</c:v>
                </c:pt>
                <c:pt idx="2584">
                  <c:v>2489</c:v>
                </c:pt>
                <c:pt idx="2585">
                  <c:v>2476</c:v>
                </c:pt>
                <c:pt idx="2586">
                  <c:v>2455</c:v>
                </c:pt>
                <c:pt idx="2587">
                  <c:v>2419</c:v>
                </c:pt>
                <c:pt idx="2588">
                  <c:v>2373</c:v>
                </c:pt>
                <c:pt idx="2589">
                  <c:v>2324</c:v>
                </c:pt>
                <c:pt idx="2590">
                  <c:v>2270</c:v>
                </c:pt>
                <c:pt idx="2591">
                  <c:v>2198</c:v>
                </c:pt>
                <c:pt idx="2592">
                  <c:v>2113</c:v>
                </c:pt>
                <c:pt idx="2593">
                  <c:v>2042</c:v>
                </c:pt>
                <c:pt idx="2594">
                  <c:v>2002</c:v>
                </c:pt>
                <c:pt idx="2595">
                  <c:v>1985</c:v>
                </c:pt>
                <c:pt idx="2596">
                  <c:v>1982</c:v>
                </c:pt>
                <c:pt idx="2597">
                  <c:v>1983</c:v>
                </c:pt>
                <c:pt idx="2598">
                  <c:v>1983</c:v>
                </c:pt>
                <c:pt idx="2599">
                  <c:v>1979</c:v>
                </c:pt>
                <c:pt idx="2600">
                  <c:v>1975</c:v>
                </c:pt>
                <c:pt idx="2601">
                  <c:v>1976</c:v>
                </c:pt>
                <c:pt idx="2602">
                  <c:v>1980</c:v>
                </c:pt>
                <c:pt idx="2603">
                  <c:v>1983</c:v>
                </c:pt>
                <c:pt idx="2604">
                  <c:v>1983</c:v>
                </c:pt>
                <c:pt idx="2605">
                  <c:v>1984</c:v>
                </c:pt>
                <c:pt idx="2606">
                  <c:v>1986</c:v>
                </c:pt>
                <c:pt idx="2607">
                  <c:v>1988</c:v>
                </c:pt>
                <c:pt idx="2608">
                  <c:v>1990</c:v>
                </c:pt>
                <c:pt idx="2609">
                  <c:v>2000</c:v>
                </c:pt>
                <c:pt idx="2610">
                  <c:v>2021</c:v>
                </c:pt>
                <c:pt idx="2611">
                  <c:v>2050</c:v>
                </c:pt>
                <c:pt idx="2612">
                  <c:v>2078</c:v>
                </c:pt>
                <c:pt idx="2613">
                  <c:v>2103</c:v>
                </c:pt>
                <c:pt idx="2614">
                  <c:v>2126</c:v>
                </c:pt>
                <c:pt idx="2615">
                  <c:v>2148</c:v>
                </c:pt>
                <c:pt idx="2616">
                  <c:v>2165</c:v>
                </c:pt>
                <c:pt idx="2617">
                  <c:v>2175</c:v>
                </c:pt>
                <c:pt idx="2618">
                  <c:v>2183</c:v>
                </c:pt>
                <c:pt idx="2619">
                  <c:v>2193</c:v>
                </c:pt>
                <c:pt idx="2620">
                  <c:v>2212</c:v>
                </c:pt>
                <c:pt idx="2621">
                  <c:v>2238</c:v>
                </c:pt>
                <c:pt idx="2622">
                  <c:v>2262</c:v>
                </c:pt>
                <c:pt idx="2623">
                  <c:v>2275</c:v>
                </c:pt>
                <c:pt idx="2624">
                  <c:v>2276</c:v>
                </c:pt>
                <c:pt idx="2625">
                  <c:v>2265</c:v>
                </c:pt>
                <c:pt idx="2626">
                  <c:v>2241</c:v>
                </c:pt>
                <c:pt idx="2627">
                  <c:v>2201</c:v>
                </c:pt>
                <c:pt idx="2628">
                  <c:v>2151</c:v>
                </c:pt>
                <c:pt idx="2629">
                  <c:v>2109</c:v>
                </c:pt>
                <c:pt idx="2630">
                  <c:v>2085</c:v>
                </c:pt>
                <c:pt idx="2631">
                  <c:v>2079</c:v>
                </c:pt>
                <c:pt idx="2632">
                  <c:v>2081</c:v>
                </c:pt>
                <c:pt idx="2633">
                  <c:v>2081</c:v>
                </c:pt>
                <c:pt idx="2634">
                  <c:v>2079</c:v>
                </c:pt>
                <c:pt idx="2635">
                  <c:v>2077</c:v>
                </c:pt>
                <c:pt idx="2636">
                  <c:v>2082</c:v>
                </c:pt>
                <c:pt idx="2637">
                  <c:v>2091</c:v>
                </c:pt>
                <c:pt idx="2638">
                  <c:v>2096</c:v>
                </c:pt>
                <c:pt idx="2639">
                  <c:v>2089</c:v>
                </c:pt>
                <c:pt idx="2640">
                  <c:v>2062</c:v>
                </c:pt>
                <c:pt idx="2641">
                  <c:v>2009</c:v>
                </c:pt>
                <c:pt idx="2642">
                  <c:v>1943</c:v>
                </c:pt>
                <c:pt idx="2643">
                  <c:v>1892</c:v>
                </c:pt>
                <c:pt idx="2644">
                  <c:v>1865</c:v>
                </c:pt>
                <c:pt idx="2645">
                  <c:v>1849</c:v>
                </c:pt>
                <c:pt idx="2646">
                  <c:v>1832</c:v>
                </c:pt>
                <c:pt idx="2647">
                  <c:v>1814</c:v>
                </c:pt>
                <c:pt idx="2648">
                  <c:v>1801</c:v>
                </c:pt>
                <c:pt idx="2649">
                  <c:v>1808</c:v>
                </c:pt>
                <c:pt idx="2650">
                  <c:v>1849</c:v>
                </c:pt>
                <c:pt idx="2651">
                  <c:v>1914</c:v>
                </c:pt>
                <c:pt idx="2652">
                  <c:v>1983</c:v>
                </c:pt>
                <c:pt idx="2653">
                  <c:v>2050</c:v>
                </c:pt>
                <c:pt idx="2654">
                  <c:v>2117</c:v>
                </c:pt>
                <c:pt idx="2655">
                  <c:v>2184</c:v>
                </c:pt>
                <c:pt idx="2656">
                  <c:v>2242</c:v>
                </c:pt>
                <c:pt idx="2657">
                  <c:v>2288</c:v>
                </c:pt>
                <c:pt idx="2658">
                  <c:v>2325</c:v>
                </c:pt>
                <c:pt idx="2659">
                  <c:v>2357</c:v>
                </c:pt>
                <c:pt idx="2660">
                  <c:v>2386</c:v>
                </c:pt>
                <c:pt idx="2661">
                  <c:v>2411</c:v>
                </c:pt>
                <c:pt idx="2662">
                  <c:v>2430</c:v>
                </c:pt>
                <c:pt idx="2663">
                  <c:v>2442</c:v>
                </c:pt>
                <c:pt idx="2664">
                  <c:v>2443</c:v>
                </c:pt>
                <c:pt idx="2665">
                  <c:v>2429</c:v>
                </c:pt>
                <c:pt idx="2666">
                  <c:v>2398</c:v>
                </c:pt>
                <c:pt idx="2667">
                  <c:v>2343</c:v>
                </c:pt>
                <c:pt idx="2668">
                  <c:v>2255</c:v>
                </c:pt>
                <c:pt idx="2669">
                  <c:v>2142</c:v>
                </c:pt>
                <c:pt idx="2670">
                  <c:v>2043</c:v>
                </c:pt>
                <c:pt idx="2671">
                  <c:v>1985</c:v>
                </c:pt>
                <c:pt idx="2672">
                  <c:v>1960</c:v>
                </c:pt>
                <c:pt idx="2673">
                  <c:v>1958</c:v>
                </c:pt>
                <c:pt idx="2674">
                  <c:v>1969</c:v>
                </c:pt>
                <c:pt idx="2675">
                  <c:v>1987</c:v>
                </c:pt>
                <c:pt idx="2676">
                  <c:v>2005</c:v>
                </c:pt>
                <c:pt idx="2677">
                  <c:v>2020</c:v>
                </c:pt>
                <c:pt idx="2678">
                  <c:v>2031</c:v>
                </c:pt>
                <c:pt idx="2679">
                  <c:v>2040</c:v>
                </c:pt>
                <c:pt idx="2680">
                  <c:v>2047</c:v>
                </c:pt>
                <c:pt idx="2681">
                  <c:v>2058</c:v>
                </c:pt>
                <c:pt idx="2682">
                  <c:v>2080</c:v>
                </c:pt>
                <c:pt idx="2683">
                  <c:v>2113</c:v>
                </c:pt>
                <c:pt idx="2684">
                  <c:v>2143</c:v>
                </c:pt>
                <c:pt idx="2685">
                  <c:v>2157</c:v>
                </c:pt>
                <c:pt idx="2686">
                  <c:v>2160</c:v>
                </c:pt>
                <c:pt idx="2687">
                  <c:v>2168</c:v>
                </c:pt>
                <c:pt idx="2688">
                  <c:v>2198</c:v>
                </c:pt>
                <c:pt idx="2689">
                  <c:v>2250</c:v>
                </c:pt>
                <c:pt idx="2690">
                  <c:v>2311</c:v>
                </c:pt>
                <c:pt idx="2691">
                  <c:v>2364</c:v>
                </c:pt>
                <c:pt idx="2692">
                  <c:v>2398</c:v>
                </c:pt>
                <c:pt idx="2693">
                  <c:v>2414</c:v>
                </c:pt>
                <c:pt idx="2694">
                  <c:v>2422</c:v>
                </c:pt>
                <c:pt idx="2695">
                  <c:v>2427</c:v>
                </c:pt>
                <c:pt idx="2696">
                  <c:v>2434</c:v>
                </c:pt>
                <c:pt idx="2697">
                  <c:v>2440</c:v>
                </c:pt>
                <c:pt idx="2698">
                  <c:v>2443</c:v>
                </c:pt>
                <c:pt idx="2699">
                  <c:v>2441</c:v>
                </c:pt>
                <c:pt idx="2700">
                  <c:v>2436</c:v>
                </c:pt>
                <c:pt idx="2701">
                  <c:v>2433</c:v>
                </c:pt>
                <c:pt idx="2702">
                  <c:v>2432</c:v>
                </c:pt>
                <c:pt idx="2703">
                  <c:v>2433</c:v>
                </c:pt>
                <c:pt idx="2704">
                  <c:v>2434</c:v>
                </c:pt>
                <c:pt idx="2705">
                  <c:v>2435</c:v>
                </c:pt>
                <c:pt idx="2706">
                  <c:v>2435</c:v>
                </c:pt>
                <c:pt idx="2707">
                  <c:v>2440</c:v>
                </c:pt>
                <c:pt idx="2708">
                  <c:v>2459</c:v>
                </c:pt>
                <c:pt idx="2709">
                  <c:v>2503</c:v>
                </c:pt>
                <c:pt idx="2710">
                  <c:v>2565</c:v>
                </c:pt>
                <c:pt idx="2711">
                  <c:v>2620</c:v>
                </c:pt>
                <c:pt idx="2712">
                  <c:v>2650</c:v>
                </c:pt>
                <c:pt idx="2713">
                  <c:v>2663</c:v>
                </c:pt>
                <c:pt idx="2714">
                  <c:v>2670</c:v>
                </c:pt>
                <c:pt idx="2715">
                  <c:v>2682</c:v>
                </c:pt>
                <c:pt idx="2716">
                  <c:v>2708</c:v>
                </c:pt>
                <c:pt idx="2717">
                  <c:v>2754</c:v>
                </c:pt>
                <c:pt idx="2718">
                  <c:v>2804</c:v>
                </c:pt>
                <c:pt idx="2719">
                  <c:v>2834</c:v>
                </c:pt>
                <c:pt idx="2720">
                  <c:v>2841</c:v>
                </c:pt>
                <c:pt idx="2721">
                  <c:v>2829</c:v>
                </c:pt>
                <c:pt idx="2722">
                  <c:v>2798</c:v>
                </c:pt>
                <c:pt idx="2723">
                  <c:v>2758</c:v>
                </c:pt>
                <c:pt idx="2724">
                  <c:v>2717</c:v>
                </c:pt>
                <c:pt idx="2725">
                  <c:v>2676</c:v>
                </c:pt>
                <c:pt idx="2726">
                  <c:v>2640</c:v>
                </c:pt>
                <c:pt idx="2727">
                  <c:v>2610</c:v>
                </c:pt>
                <c:pt idx="2728">
                  <c:v>2591</c:v>
                </c:pt>
                <c:pt idx="2729">
                  <c:v>2589</c:v>
                </c:pt>
                <c:pt idx="2730">
                  <c:v>2605</c:v>
                </c:pt>
                <c:pt idx="2731">
                  <c:v>2636</c:v>
                </c:pt>
                <c:pt idx="2732">
                  <c:v>2674</c:v>
                </c:pt>
                <c:pt idx="2733">
                  <c:v>2713</c:v>
                </c:pt>
                <c:pt idx="2734">
                  <c:v>2741</c:v>
                </c:pt>
                <c:pt idx="2735">
                  <c:v>2746</c:v>
                </c:pt>
                <c:pt idx="2736">
                  <c:v>2723</c:v>
                </c:pt>
                <c:pt idx="2737">
                  <c:v>2683</c:v>
                </c:pt>
                <c:pt idx="2738">
                  <c:v>2635</c:v>
                </c:pt>
                <c:pt idx="2739">
                  <c:v>2583</c:v>
                </c:pt>
                <c:pt idx="2740">
                  <c:v>2530</c:v>
                </c:pt>
                <c:pt idx="2741">
                  <c:v>2478</c:v>
                </c:pt>
                <c:pt idx="2742">
                  <c:v>2433</c:v>
                </c:pt>
                <c:pt idx="2743">
                  <c:v>2404</c:v>
                </c:pt>
                <c:pt idx="2744">
                  <c:v>2396</c:v>
                </c:pt>
                <c:pt idx="2745">
                  <c:v>2405</c:v>
                </c:pt>
                <c:pt idx="2746">
                  <c:v>2423</c:v>
                </c:pt>
                <c:pt idx="2747">
                  <c:v>2437</c:v>
                </c:pt>
                <c:pt idx="2748">
                  <c:v>2432</c:v>
                </c:pt>
                <c:pt idx="2749">
                  <c:v>2403</c:v>
                </c:pt>
                <c:pt idx="2750">
                  <c:v>2359</c:v>
                </c:pt>
                <c:pt idx="2751">
                  <c:v>2316</c:v>
                </c:pt>
                <c:pt idx="2752">
                  <c:v>2284</c:v>
                </c:pt>
                <c:pt idx="2753">
                  <c:v>2259</c:v>
                </c:pt>
                <c:pt idx="2754">
                  <c:v>2232</c:v>
                </c:pt>
                <c:pt idx="2755">
                  <c:v>2207</c:v>
                </c:pt>
                <c:pt idx="2756">
                  <c:v>2188</c:v>
                </c:pt>
                <c:pt idx="2757">
                  <c:v>2171</c:v>
                </c:pt>
                <c:pt idx="2758">
                  <c:v>2151</c:v>
                </c:pt>
                <c:pt idx="2759">
                  <c:v>2127</c:v>
                </c:pt>
                <c:pt idx="2760">
                  <c:v>2098</c:v>
                </c:pt>
                <c:pt idx="2761">
                  <c:v>2067</c:v>
                </c:pt>
                <c:pt idx="2762">
                  <c:v>2041</c:v>
                </c:pt>
                <c:pt idx="2763">
                  <c:v>2029</c:v>
                </c:pt>
                <c:pt idx="2764">
                  <c:v>2029</c:v>
                </c:pt>
                <c:pt idx="2765">
                  <c:v>2032</c:v>
                </c:pt>
                <c:pt idx="2766">
                  <c:v>2039</c:v>
                </c:pt>
                <c:pt idx="2767">
                  <c:v>2051</c:v>
                </c:pt>
                <c:pt idx="2768">
                  <c:v>2064</c:v>
                </c:pt>
                <c:pt idx="2769">
                  <c:v>2076</c:v>
                </c:pt>
                <c:pt idx="2770">
                  <c:v>2084</c:v>
                </c:pt>
                <c:pt idx="2771">
                  <c:v>2090</c:v>
                </c:pt>
                <c:pt idx="2772">
                  <c:v>2106</c:v>
                </c:pt>
                <c:pt idx="2773">
                  <c:v>2140</c:v>
                </c:pt>
                <c:pt idx="2774">
                  <c:v>2184</c:v>
                </c:pt>
                <c:pt idx="2775">
                  <c:v>2218</c:v>
                </c:pt>
                <c:pt idx="2776">
                  <c:v>2229</c:v>
                </c:pt>
                <c:pt idx="2777">
                  <c:v>2227</c:v>
                </c:pt>
                <c:pt idx="2778">
                  <c:v>2222</c:v>
                </c:pt>
                <c:pt idx="2779">
                  <c:v>2221</c:v>
                </c:pt>
                <c:pt idx="2780">
                  <c:v>2222</c:v>
                </c:pt>
                <c:pt idx="2781">
                  <c:v>2230</c:v>
                </c:pt>
                <c:pt idx="2782">
                  <c:v>2249</c:v>
                </c:pt>
                <c:pt idx="2783">
                  <c:v>2276</c:v>
                </c:pt>
                <c:pt idx="2784">
                  <c:v>2301</c:v>
                </c:pt>
                <c:pt idx="2785">
                  <c:v>2314</c:v>
                </c:pt>
                <c:pt idx="2786">
                  <c:v>2318</c:v>
                </c:pt>
                <c:pt idx="2787">
                  <c:v>2318</c:v>
                </c:pt>
                <c:pt idx="2788">
                  <c:v>2308</c:v>
                </c:pt>
                <c:pt idx="2789">
                  <c:v>2282</c:v>
                </c:pt>
                <c:pt idx="2790">
                  <c:v>2247</c:v>
                </c:pt>
                <c:pt idx="2791">
                  <c:v>2213</c:v>
                </c:pt>
                <c:pt idx="2792">
                  <c:v>2180</c:v>
                </c:pt>
                <c:pt idx="2793">
                  <c:v>2148</c:v>
                </c:pt>
                <c:pt idx="2794">
                  <c:v>2119</c:v>
                </c:pt>
                <c:pt idx="2795">
                  <c:v>2099</c:v>
                </c:pt>
                <c:pt idx="2796">
                  <c:v>2086</c:v>
                </c:pt>
                <c:pt idx="2797">
                  <c:v>2080</c:v>
                </c:pt>
                <c:pt idx="2798">
                  <c:v>2074</c:v>
                </c:pt>
                <c:pt idx="2799">
                  <c:v>2063</c:v>
                </c:pt>
                <c:pt idx="2800">
                  <c:v>2043</c:v>
                </c:pt>
                <c:pt idx="2801">
                  <c:v>2005</c:v>
                </c:pt>
                <c:pt idx="2802">
                  <c:v>1960</c:v>
                </c:pt>
                <c:pt idx="2803">
                  <c:v>1927</c:v>
                </c:pt>
                <c:pt idx="2804">
                  <c:v>1917</c:v>
                </c:pt>
                <c:pt idx="2805">
                  <c:v>1915</c:v>
                </c:pt>
                <c:pt idx="2806">
                  <c:v>1908</c:v>
                </c:pt>
                <c:pt idx="2807">
                  <c:v>1900</c:v>
                </c:pt>
                <c:pt idx="2808">
                  <c:v>1911</c:v>
                </c:pt>
                <c:pt idx="2809">
                  <c:v>1954</c:v>
                </c:pt>
                <c:pt idx="2810">
                  <c:v>2016</c:v>
                </c:pt>
                <c:pt idx="2811">
                  <c:v>2075</c:v>
                </c:pt>
                <c:pt idx="2812">
                  <c:v>2115</c:v>
                </c:pt>
                <c:pt idx="2813">
                  <c:v>2134</c:v>
                </c:pt>
                <c:pt idx="2814">
                  <c:v>2141</c:v>
                </c:pt>
                <c:pt idx="2815">
                  <c:v>2146</c:v>
                </c:pt>
                <c:pt idx="2816">
                  <c:v>2152</c:v>
                </c:pt>
                <c:pt idx="2817">
                  <c:v>2153</c:v>
                </c:pt>
                <c:pt idx="2818">
                  <c:v>2146</c:v>
                </c:pt>
                <c:pt idx="2819">
                  <c:v>2137</c:v>
                </c:pt>
                <c:pt idx="2820">
                  <c:v>2136</c:v>
                </c:pt>
                <c:pt idx="2821">
                  <c:v>2145</c:v>
                </c:pt>
                <c:pt idx="2822">
                  <c:v>2156</c:v>
                </c:pt>
                <c:pt idx="2823">
                  <c:v>2161</c:v>
                </c:pt>
                <c:pt idx="2824">
                  <c:v>2158</c:v>
                </c:pt>
                <c:pt idx="2825">
                  <c:v>2155</c:v>
                </c:pt>
                <c:pt idx="2826">
                  <c:v>2157</c:v>
                </c:pt>
                <c:pt idx="2827">
                  <c:v>2164</c:v>
                </c:pt>
                <c:pt idx="2828">
                  <c:v>2170</c:v>
                </c:pt>
                <c:pt idx="2829">
                  <c:v>2164</c:v>
                </c:pt>
                <c:pt idx="2830">
                  <c:v>2134</c:v>
                </c:pt>
                <c:pt idx="2831">
                  <c:v>2090</c:v>
                </c:pt>
                <c:pt idx="2832">
                  <c:v>2051</c:v>
                </c:pt>
                <c:pt idx="2833">
                  <c:v>2031</c:v>
                </c:pt>
                <c:pt idx="2834">
                  <c:v>2026</c:v>
                </c:pt>
                <c:pt idx="2835">
                  <c:v>2029</c:v>
                </c:pt>
                <c:pt idx="2836">
                  <c:v>2034</c:v>
                </c:pt>
                <c:pt idx="2837">
                  <c:v>2036</c:v>
                </c:pt>
                <c:pt idx="2838">
                  <c:v>2035</c:v>
                </c:pt>
                <c:pt idx="2839">
                  <c:v>2031</c:v>
                </c:pt>
                <c:pt idx="2840">
                  <c:v>2029</c:v>
                </c:pt>
                <c:pt idx="2841">
                  <c:v>2027</c:v>
                </c:pt>
                <c:pt idx="2842">
                  <c:v>2025</c:v>
                </c:pt>
                <c:pt idx="2843">
                  <c:v>2025</c:v>
                </c:pt>
                <c:pt idx="2844">
                  <c:v>2025</c:v>
                </c:pt>
                <c:pt idx="2845">
                  <c:v>2026</c:v>
                </c:pt>
                <c:pt idx="2846">
                  <c:v>2029</c:v>
                </c:pt>
                <c:pt idx="2847">
                  <c:v>2035</c:v>
                </c:pt>
                <c:pt idx="2848">
                  <c:v>2040</c:v>
                </c:pt>
                <c:pt idx="2849">
                  <c:v>2042</c:v>
                </c:pt>
                <c:pt idx="2850">
                  <c:v>2038</c:v>
                </c:pt>
                <c:pt idx="2851">
                  <c:v>2032</c:v>
                </c:pt>
                <c:pt idx="2852">
                  <c:v>2030</c:v>
                </c:pt>
                <c:pt idx="2853">
                  <c:v>2027</c:v>
                </c:pt>
                <c:pt idx="2854">
                  <c:v>2014</c:v>
                </c:pt>
                <c:pt idx="2855">
                  <c:v>1986</c:v>
                </c:pt>
                <c:pt idx="2856">
                  <c:v>1951</c:v>
                </c:pt>
                <c:pt idx="2857">
                  <c:v>1918</c:v>
                </c:pt>
                <c:pt idx="2858">
                  <c:v>1890</c:v>
                </c:pt>
                <c:pt idx="2859">
                  <c:v>1860</c:v>
                </c:pt>
                <c:pt idx="2860">
                  <c:v>1828</c:v>
                </c:pt>
                <c:pt idx="2861">
                  <c:v>1793</c:v>
                </c:pt>
                <c:pt idx="2862">
                  <c:v>1755</c:v>
                </c:pt>
                <c:pt idx="2863">
                  <c:v>1717</c:v>
                </c:pt>
                <c:pt idx="2864">
                  <c:v>1684</c:v>
                </c:pt>
                <c:pt idx="2865">
                  <c:v>1652</c:v>
                </c:pt>
                <c:pt idx="2866">
                  <c:v>1620</c:v>
                </c:pt>
                <c:pt idx="2867">
                  <c:v>1597</c:v>
                </c:pt>
                <c:pt idx="2868">
                  <c:v>1585</c:v>
                </c:pt>
                <c:pt idx="2869">
                  <c:v>1581</c:v>
                </c:pt>
                <c:pt idx="2870">
                  <c:v>1580</c:v>
                </c:pt>
                <c:pt idx="2871">
                  <c:v>1573</c:v>
                </c:pt>
                <c:pt idx="2872">
                  <c:v>1556</c:v>
                </c:pt>
                <c:pt idx="2873">
                  <c:v>1540</c:v>
                </c:pt>
                <c:pt idx="2874">
                  <c:v>1537</c:v>
                </c:pt>
                <c:pt idx="2875">
                  <c:v>1547</c:v>
                </c:pt>
                <c:pt idx="2876">
                  <c:v>1559</c:v>
                </c:pt>
                <c:pt idx="2877">
                  <c:v>1565</c:v>
                </c:pt>
                <c:pt idx="2878">
                  <c:v>1567</c:v>
                </c:pt>
                <c:pt idx="2879">
                  <c:v>1571</c:v>
                </c:pt>
                <c:pt idx="2880">
                  <c:v>1577</c:v>
                </c:pt>
                <c:pt idx="2881">
                  <c:v>1577</c:v>
                </c:pt>
                <c:pt idx="2882">
                  <c:v>1566</c:v>
                </c:pt>
                <c:pt idx="2883">
                  <c:v>1548</c:v>
                </c:pt>
                <c:pt idx="2884">
                  <c:v>1542</c:v>
                </c:pt>
                <c:pt idx="2885">
                  <c:v>1561</c:v>
                </c:pt>
                <c:pt idx="2886">
                  <c:v>1595</c:v>
                </c:pt>
                <c:pt idx="2887">
                  <c:v>1621</c:v>
                </c:pt>
                <c:pt idx="2888">
                  <c:v>1638</c:v>
                </c:pt>
                <c:pt idx="2889">
                  <c:v>1653</c:v>
                </c:pt>
                <c:pt idx="2890">
                  <c:v>1678</c:v>
                </c:pt>
                <c:pt idx="2891">
                  <c:v>1709</c:v>
                </c:pt>
                <c:pt idx="2892">
                  <c:v>1737</c:v>
                </c:pt>
                <c:pt idx="2893">
                  <c:v>1754</c:v>
                </c:pt>
                <c:pt idx="2894">
                  <c:v>1758</c:v>
                </c:pt>
                <c:pt idx="2895">
                  <c:v>1757</c:v>
                </c:pt>
                <c:pt idx="2896">
                  <c:v>1757</c:v>
                </c:pt>
                <c:pt idx="2897">
                  <c:v>1756</c:v>
                </c:pt>
                <c:pt idx="2898">
                  <c:v>1754</c:v>
                </c:pt>
                <c:pt idx="2899">
                  <c:v>1757</c:v>
                </c:pt>
                <c:pt idx="2900">
                  <c:v>1764</c:v>
                </c:pt>
                <c:pt idx="2901">
                  <c:v>1772</c:v>
                </c:pt>
                <c:pt idx="2902">
                  <c:v>1774</c:v>
                </c:pt>
                <c:pt idx="2903">
                  <c:v>1768</c:v>
                </c:pt>
                <c:pt idx="2904">
                  <c:v>1755</c:v>
                </c:pt>
                <c:pt idx="2905">
                  <c:v>1741</c:v>
                </c:pt>
                <c:pt idx="2906">
                  <c:v>1734</c:v>
                </c:pt>
                <c:pt idx="2907">
                  <c:v>1735</c:v>
                </c:pt>
                <c:pt idx="2908">
                  <c:v>1739</c:v>
                </c:pt>
                <c:pt idx="2909">
                  <c:v>1740</c:v>
                </c:pt>
                <c:pt idx="2910">
                  <c:v>1739</c:v>
                </c:pt>
                <c:pt idx="2911">
                  <c:v>1746</c:v>
                </c:pt>
                <c:pt idx="2912">
                  <c:v>1773</c:v>
                </c:pt>
                <c:pt idx="2913">
                  <c:v>1824</c:v>
                </c:pt>
                <c:pt idx="2914">
                  <c:v>1885</c:v>
                </c:pt>
                <c:pt idx="2915">
                  <c:v>1932</c:v>
                </c:pt>
                <c:pt idx="2916">
                  <c:v>1960</c:v>
                </c:pt>
                <c:pt idx="2917">
                  <c:v>1974</c:v>
                </c:pt>
                <c:pt idx="2918">
                  <c:v>1979</c:v>
                </c:pt>
                <c:pt idx="2919">
                  <c:v>1970</c:v>
                </c:pt>
                <c:pt idx="2920">
                  <c:v>1951</c:v>
                </c:pt>
                <c:pt idx="2921">
                  <c:v>1930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'Model Outputs'!$E$2</c:f>
              <c:strCache>
                <c:ptCount val="1"/>
                <c:pt idx="0">
                  <c:v>big10568.csv SAFLOW-1-QC=8  SAFLOW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 Outputs'!$A$3:$A$2924</c:f>
              <c:numCache>
                <c:formatCode>m/d/yyyy</c:formatCode>
                <c:ptCount val="2922"/>
                <c:pt idx="0">
                  <c:v>40360</c:v>
                </c:pt>
                <c:pt idx="1">
                  <c:v>40361</c:v>
                </c:pt>
                <c:pt idx="2">
                  <c:v>40362</c:v>
                </c:pt>
                <c:pt idx="3">
                  <c:v>40363</c:v>
                </c:pt>
                <c:pt idx="4">
                  <c:v>40364</c:v>
                </c:pt>
                <c:pt idx="5">
                  <c:v>40365</c:v>
                </c:pt>
                <c:pt idx="6">
                  <c:v>40366</c:v>
                </c:pt>
                <c:pt idx="7">
                  <c:v>40367</c:v>
                </c:pt>
                <c:pt idx="8">
                  <c:v>40368</c:v>
                </c:pt>
                <c:pt idx="9">
                  <c:v>40369</c:v>
                </c:pt>
                <c:pt idx="10">
                  <c:v>40370</c:v>
                </c:pt>
                <c:pt idx="11">
                  <c:v>40371</c:v>
                </c:pt>
                <c:pt idx="12">
                  <c:v>40372</c:v>
                </c:pt>
                <c:pt idx="13">
                  <c:v>40373</c:v>
                </c:pt>
                <c:pt idx="14">
                  <c:v>40374</c:v>
                </c:pt>
                <c:pt idx="15">
                  <c:v>40375</c:v>
                </c:pt>
                <c:pt idx="16">
                  <c:v>40376</c:v>
                </c:pt>
                <c:pt idx="17">
                  <c:v>40377</c:v>
                </c:pt>
                <c:pt idx="18">
                  <c:v>40378</c:v>
                </c:pt>
                <c:pt idx="19">
                  <c:v>40379</c:v>
                </c:pt>
                <c:pt idx="20">
                  <c:v>40380</c:v>
                </c:pt>
                <c:pt idx="21">
                  <c:v>40381</c:v>
                </c:pt>
                <c:pt idx="22">
                  <c:v>40382</c:v>
                </c:pt>
                <c:pt idx="23">
                  <c:v>40383</c:v>
                </c:pt>
                <c:pt idx="24">
                  <c:v>40384</c:v>
                </c:pt>
                <c:pt idx="25">
                  <c:v>40385</c:v>
                </c:pt>
                <c:pt idx="26">
                  <c:v>40386</c:v>
                </c:pt>
                <c:pt idx="27">
                  <c:v>40387</c:v>
                </c:pt>
                <c:pt idx="28">
                  <c:v>40388</c:v>
                </c:pt>
                <c:pt idx="29">
                  <c:v>40389</c:v>
                </c:pt>
                <c:pt idx="30">
                  <c:v>40390</c:v>
                </c:pt>
                <c:pt idx="31">
                  <c:v>40391</c:v>
                </c:pt>
                <c:pt idx="32">
                  <c:v>40392</c:v>
                </c:pt>
                <c:pt idx="33">
                  <c:v>40393</c:v>
                </c:pt>
                <c:pt idx="34">
                  <c:v>40394</c:v>
                </c:pt>
                <c:pt idx="35">
                  <c:v>40395</c:v>
                </c:pt>
                <c:pt idx="36">
                  <c:v>40396</c:v>
                </c:pt>
                <c:pt idx="37">
                  <c:v>40397</c:v>
                </c:pt>
                <c:pt idx="38">
                  <c:v>40398</c:v>
                </c:pt>
                <c:pt idx="39">
                  <c:v>40399</c:v>
                </c:pt>
                <c:pt idx="40">
                  <c:v>40400</c:v>
                </c:pt>
                <c:pt idx="41">
                  <c:v>40401</c:v>
                </c:pt>
                <c:pt idx="42">
                  <c:v>40402</c:v>
                </c:pt>
                <c:pt idx="43">
                  <c:v>40403</c:v>
                </c:pt>
                <c:pt idx="44">
                  <c:v>40404</c:v>
                </c:pt>
                <c:pt idx="45">
                  <c:v>40405</c:v>
                </c:pt>
                <c:pt idx="46">
                  <c:v>40406</c:v>
                </c:pt>
                <c:pt idx="47">
                  <c:v>40407</c:v>
                </c:pt>
                <c:pt idx="48">
                  <c:v>40408</c:v>
                </c:pt>
                <c:pt idx="49">
                  <c:v>40409</c:v>
                </c:pt>
                <c:pt idx="50">
                  <c:v>40410</c:v>
                </c:pt>
                <c:pt idx="51">
                  <c:v>40411</c:v>
                </c:pt>
                <c:pt idx="52">
                  <c:v>40412</c:v>
                </c:pt>
                <c:pt idx="53">
                  <c:v>40413</c:v>
                </c:pt>
                <c:pt idx="54">
                  <c:v>40414</c:v>
                </c:pt>
                <c:pt idx="55">
                  <c:v>40415</c:v>
                </c:pt>
                <c:pt idx="56">
                  <c:v>40416</c:v>
                </c:pt>
                <c:pt idx="57">
                  <c:v>40417</c:v>
                </c:pt>
                <c:pt idx="58">
                  <c:v>40418</c:v>
                </c:pt>
                <c:pt idx="59">
                  <c:v>40419</c:v>
                </c:pt>
                <c:pt idx="60">
                  <c:v>40420</c:v>
                </c:pt>
                <c:pt idx="61">
                  <c:v>40421</c:v>
                </c:pt>
                <c:pt idx="62">
                  <c:v>40422</c:v>
                </c:pt>
                <c:pt idx="63">
                  <c:v>40423</c:v>
                </c:pt>
                <c:pt idx="64">
                  <c:v>40424</c:v>
                </c:pt>
                <c:pt idx="65">
                  <c:v>40425</c:v>
                </c:pt>
                <c:pt idx="66">
                  <c:v>40426</c:v>
                </c:pt>
                <c:pt idx="67">
                  <c:v>40427</c:v>
                </c:pt>
                <c:pt idx="68">
                  <c:v>40428</c:v>
                </c:pt>
                <c:pt idx="69">
                  <c:v>40429</c:v>
                </c:pt>
                <c:pt idx="70">
                  <c:v>40430</c:v>
                </c:pt>
                <c:pt idx="71">
                  <c:v>40431</c:v>
                </c:pt>
                <c:pt idx="72">
                  <c:v>40432</c:v>
                </c:pt>
                <c:pt idx="73">
                  <c:v>40433</c:v>
                </c:pt>
                <c:pt idx="74">
                  <c:v>40434</c:v>
                </c:pt>
                <c:pt idx="75">
                  <c:v>40435</c:v>
                </c:pt>
                <c:pt idx="76">
                  <c:v>40436</c:v>
                </c:pt>
                <c:pt idx="77">
                  <c:v>40437</c:v>
                </c:pt>
                <c:pt idx="78">
                  <c:v>40438</c:v>
                </c:pt>
                <c:pt idx="79">
                  <c:v>40439</c:v>
                </c:pt>
                <c:pt idx="80">
                  <c:v>40440</c:v>
                </c:pt>
                <c:pt idx="81">
                  <c:v>40441</c:v>
                </c:pt>
                <c:pt idx="82">
                  <c:v>40442</c:v>
                </c:pt>
                <c:pt idx="83">
                  <c:v>40443</c:v>
                </c:pt>
                <c:pt idx="84">
                  <c:v>40444</c:v>
                </c:pt>
                <c:pt idx="85">
                  <c:v>40445</c:v>
                </c:pt>
                <c:pt idx="86">
                  <c:v>40446</c:v>
                </c:pt>
                <c:pt idx="87">
                  <c:v>40447</c:v>
                </c:pt>
                <c:pt idx="88">
                  <c:v>40448</c:v>
                </c:pt>
                <c:pt idx="89">
                  <c:v>40449</c:v>
                </c:pt>
                <c:pt idx="90">
                  <c:v>40450</c:v>
                </c:pt>
                <c:pt idx="91">
                  <c:v>40451</c:v>
                </c:pt>
                <c:pt idx="92">
                  <c:v>40452</c:v>
                </c:pt>
                <c:pt idx="93">
                  <c:v>40453</c:v>
                </c:pt>
                <c:pt idx="94">
                  <c:v>40454</c:v>
                </c:pt>
                <c:pt idx="95">
                  <c:v>40455</c:v>
                </c:pt>
                <c:pt idx="96">
                  <c:v>40456</c:v>
                </c:pt>
                <c:pt idx="97">
                  <c:v>40457</c:v>
                </c:pt>
                <c:pt idx="98">
                  <c:v>40458</c:v>
                </c:pt>
                <c:pt idx="99">
                  <c:v>40459</c:v>
                </c:pt>
                <c:pt idx="100">
                  <c:v>40460</c:v>
                </c:pt>
                <c:pt idx="101">
                  <c:v>40461</c:v>
                </c:pt>
                <c:pt idx="102">
                  <c:v>40462</c:v>
                </c:pt>
                <c:pt idx="103">
                  <c:v>40463</c:v>
                </c:pt>
                <c:pt idx="104">
                  <c:v>40464</c:v>
                </c:pt>
                <c:pt idx="105">
                  <c:v>40465</c:v>
                </c:pt>
                <c:pt idx="106">
                  <c:v>40466</c:v>
                </c:pt>
                <c:pt idx="107">
                  <c:v>40467</c:v>
                </c:pt>
                <c:pt idx="108">
                  <c:v>40468</c:v>
                </c:pt>
                <c:pt idx="109">
                  <c:v>40469</c:v>
                </c:pt>
                <c:pt idx="110">
                  <c:v>40470</c:v>
                </c:pt>
                <c:pt idx="111">
                  <c:v>40471</c:v>
                </c:pt>
                <c:pt idx="112">
                  <c:v>40472</c:v>
                </c:pt>
                <c:pt idx="113">
                  <c:v>40473</c:v>
                </c:pt>
                <c:pt idx="114">
                  <c:v>40474</c:v>
                </c:pt>
                <c:pt idx="115">
                  <c:v>40475</c:v>
                </c:pt>
                <c:pt idx="116">
                  <c:v>40476</c:v>
                </c:pt>
                <c:pt idx="117">
                  <c:v>40477</c:v>
                </c:pt>
                <c:pt idx="118">
                  <c:v>40478</c:v>
                </c:pt>
                <c:pt idx="119">
                  <c:v>40479</c:v>
                </c:pt>
                <c:pt idx="120">
                  <c:v>40480</c:v>
                </c:pt>
                <c:pt idx="121">
                  <c:v>40481</c:v>
                </c:pt>
                <c:pt idx="122">
                  <c:v>40482</c:v>
                </c:pt>
                <c:pt idx="123">
                  <c:v>40483</c:v>
                </c:pt>
                <c:pt idx="124">
                  <c:v>40484</c:v>
                </c:pt>
                <c:pt idx="125">
                  <c:v>40485</c:v>
                </c:pt>
                <c:pt idx="126">
                  <c:v>40486</c:v>
                </c:pt>
                <c:pt idx="127">
                  <c:v>40487</c:v>
                </c:pt>
                <c:pt idx="128">
                  <c:v>40488</c:v>
                </c:pt>
                <c:pt idx="129">
                  <c:v>40489</c:v>
                </c:pt>
                <c:pt idx="130">
                  <c:v>40490</c:v>
                </c:pt>
                <c:pt idx="131">
                  <c:v>40491</c:v>
                </c:pt>
                <c:pt idx="132">
                  <c:v>40492</c:v>
                </c:pt>
                <c:pt idx="133">
                  <c:v>40493</c:v>
                </c:pt>
                <c:pt idx="134">
                  <c:v>40494</c:v>
                </c:pt>
                <c:pt idx="135">
                  <c:v>40495</c:v>
                </c:pt>
                <c:pt idx="136">
                  <c:v>40496</c:v>
                </c:pt>
                <c:pt idx="137">
                  <c:v>40497</c:v>
                </c:pt>
                <c:pt idx="138">
                  <c:v>40498</c:v>
                </c:pt>
                <c:pt idx="139">
                  <c:v>40499</c:v>
                </c:pt>
                <c:pt idx="140">
                  <c:v>40500</c:v>
                </c:pt>
                <c:pt idx="141">
                  <c:v>40501</c:v>
                </c:pt>
                <c:pt idx="142">
                  <c:v>40502</c:v>
                </c:pt>
                <c:pt idx="143">
                  <c:v>40503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40509</c:v>
                </c:pt>
                <c:pt idx="150">
                  <c:v>40510</c:v>
                </c:pt>
                <c:pt idx="151">
                  <c:v>40511</c:v>
                </c:pt>
                <c:pt idx="152">
                  <c:v>40512</c:v>
                </c:pt>
                <c:pt idx="153">
                  <c:v>40513</c:v>
                </c:pt>
                <c:pt idx="154">
                  <c:v>40514</c:v>
                </c:pt>
                <c:pt idx="155">
                  <c:v>40515</c:v>
                </c:pt>
                <c:pt idx="156">
                  <c:v>40516</c:v>
                </c:pt>
                <c:pt idx="157">
                  <c:v>40517</c:v>
                </c:pt>
                <c:pt idx="158">
                  <c:v>40518</c:v>
                </c:pt>
                <c:pt idx="159">
                  <c:v>40519</c:v>
                </c:pt>
                <c:pt idx="160">
                  <c:v>40520</c:v>
                </c:pt>
                <c:pt idx="161">
                  <c:v>40521</c:v>
                </c:pt>
                <c:pt idx="162">
                  <c:v>40522</c:v>
                </c:pt>
                <c:pt idx="163">
                  <c:v>40523</c:v>
                </c:pt>
                <c:pt idx="164">
                  <c:v>40524</c:v>
                </c:pt>
                <c:pt idx="165">
                  <c:v>40525</c:v>
                </c:pt>
                <c:pt idx="166">
                  <c:v>40526</c:v>
                </c:pt>
                <c:pt idx="167">
                  <c:v>40527</c:v>
                </c:pt>
                <c:pt idx="168">
                  <c:v>40528</c:v>
                </c:pt>
                <c:pt idx="169">
                  <c:v>40529</c:v>
                </c:pt>
                <c:pt idx="170">
                  <c:v>40530</c:v>
                </c:pt>
                <c:pt idx="171">
                  <c:v>40531</c:v>
                </c:pt>
                <c:pt idx="172">
                  <c:v>40532</c:v>
                </c:pt>
                <c:pt idx="173">
                  <c:v>40533</c:v>
                </c:pt>
                <c:pt idx="174">
                  <c:v>40534</c:v>
                </c:pt>
                <c:pt idx="175">
                  <c:v>40535</c:v>
                </c:pt>
                <c:pt idx="176">
                  <c:v>40536</c:v>
                </c:pt>
                <c:pt idx="177">
                  <c:v>40537</c:v>
                </c:pt>
                <c:pt idx="178">
                  <c:v>40538</c:v>
                </c:pt>
                <c:pt idx="179">
                  <c:v>40539</c:v>
                </c:pt>
                <c:pt idx="180">
                  <c:v>40540</c:v>
                </c:pt>
                <c:pt idx="181">
                  <c:v>40541</c:v>
                </c:pt>
                <c:pt idx="182">
                  <c:v>40542</c:v>
                </c:pt>
                <c:pt idx="183">
                  <c:v>40543</c:v>
                </c:pt>
                <c:pt idx="184">
                  <c:v>40544</c:v>
                </c:pt>
                <c:pt idx="185">
                  <c:v>40545</c:v>
                </c:pt>
                <c:pt idx="186">
                  <c:v>40546</c:v>
                </c:pt>
                <c:pt idx="187">
                  <c:v>40547</c:v>
                </c:pt>
                <c:pt idx="188">
                  <c:v>40548</c:v>
                </c:pt>
                <c:pt idx="189">
                  <c:v>40549</c:v>
                </c:pt>
                <c:pt idx="190">
                  <c:v>40550</c:v>
                </c:pt>
                <c:pt idx="191">
                  <c:v>40551</c:v>
                </c:pt>
                <c:pt idx="192">
                  <c:v>40552</c:v>
                </c:pt>
                <c:pt idx="193">
                  <c:v>40553</c:v>
                </c:pt>
                <c:pt idx="194">
                  <c:v>40554</c:v>
                </c:pt>
                <c:pt idx="195">
                  <c:v>40555</c:v>
                </c:pt>
                <c:pt idx="196">
                  <c:v>40556</c:v>
                </c:pt>
                <c:pt idx="197">
                  <c:v>40557</c:v>
                </c:pt>
                <c:pt idx="198">
                  <c:v>40558</c:v>
                </c:pt>
                <c:pt idx="199">
                  <c:v>40559</c:v>
                </c:pt>
                <c:pt idx="200">
                  <c:v>40560</c:v>
                </c:pt>
                <c:pt idx="201">
                  <c:v>40561</c:v>
                </c:pt>
                <c:pt idx="202">
                  <c:v>40562</c:v>
                </c:pt>
                <c:pt idx="203">
                  <c:v>40563</c:v>
                </c:pt>
                <c:pt idx="204">
                  <c:v>40564</c:v>
                </c:pt>
                <c:pt idx="205">
                  <c:v>40565</c:v>
                </c:pt>
                <c:pt idx="206">
                  <c:v>40566</c:v>
                </c:pt>
                <c:pt idx="207">
                  <c:v>40567</c:v>
                </c:pt>
                <c:pt idx="208">
                  <c:v>40568</c:v>
                </c:pt>
                <c:pt idx="209">
                  <c:v>40569</c:v>
                </c:pt>
                <c:pt idx="210">
                  <c:v>40570</c:v>
                </c:pt>
                <c:pt idx="211">
                  <c:v>40571</c:v>
                </c:pt>
                <c:pt idx="212">
                  <c:v>40572</c:v>
                </c:pt>
                <c:pt idx="213">
                  <c:v>40573</c:v>
                </c:pt>
                <c:pt idx="214">
                  <c:v>40574</c:v>
                </c:pt>
                <c:pt idx="215">
                  <c:v>40575</c:v>
                </c:pt>
                <c:pt idx="216">
                  <c:v>40576</c:v>
                </c:pt>
                <c:pt idx="217">
                  <c:v>40577</c:v>
                </c:pt>
                <c:pt idx="218">
                  <c:v>40578</c:v>
                </c:pt>
                <c:pt idx="219">
                  <c:v>40579</c:v>
                </c:pt>
                <c:pt idx="220">
                  <c:v>40580</c:v>
                </c:pt>
                <c:pt idx="221">
                  <c:v>40581</c:v>
                </c:pt>
                <c:pt idx="222">
                  <c:v>40582</c:v>
                </c:pt>
                <c:pt idx="223">
                  <c:v>40583</c:v>
                </c:pt>
                <c:pt idx="224">
                  <c:v>40584</c:v>
                </c:pt>
                <c:pt idx="225">
                  <c:v>40585</c:v>
                </c:pt>
                <c:pt idx="226">
                  <c:v>40586</c:v>
                </c:pt>
                <c:pt idx="227">
                  <c:v>40587</c:v>
                </c:pt>
                <c:pt idx="228">
                  <c:v>40588</c:v>
                </c:pt>
                <c:pt idx="229">
                  <c:v>40589</c:v>
                </c:pt>
                <c:pt idx="230">
                  <c:v>40590</c:v>
                </c:pt>
                <c:pt idx="231">
                  <c:v>40591</c:v>
                </c:pt>
                <c:pt idx="232">
                  <c:v>40592</c:v>
                </c:pt>
                <c:pt idx="233">
                  <c:v>40593</c:v>
                </c:pt>
                <c:pt idx="234">
                  <c:v>40594</c:v>
                </c:pt>
                <c:pt idx="235">
                  <c:v>40595</c:v>
                </c:pt>
                <c:pt idx="236">
                  <c:v>40596</c:v>
                </c:pt>
                <c:pt idx="237">
                  <c:v>40597</c:v>
                </c:pt>
                <c:pt idx="238">
                  <c:v>40598</c:v>
                </c:pt>
                <c:pt idx="239">
                  <c:v>40599</c:v>
                </c:pt>
                <c:pt idx="240">
                  <c:v>40600</c:v>
                </c:pt>
                <c:pt idx="241">
                  <c:v>40601</c:v>
                </c:pt>
                <c:pt idx="242">
                  <c:v>40602</c:v>
                </c:pt>
                <c:pt idx="243">
                  <c:v>40603</c:v>
                </c:pt>
                <c:pt idx="244">
                  <c:v>40604</c:v>
                </c:pt>
                <c:pt idx="245">
                  <c:v>40605</c:v>
                </c:pt>
                <c:pt idx="246">
                  <c:v>40606</c:v>
                </c:pt>
                <c:pt idx="247">
                  <c:v>40607</c:v>
                </c:pt>
                <c:pt idx="248">
                  <c:v>40608</c:v>
                </c:pt>
                <c:pt idx="249">
                  <c:v>40609</c:v>
                </c:pt>
                <c:pt idx="250">
                  <c:v>40610</c:v>
                </c:pt>
                <c:pt idx="251">
                  <c:v>40611</c:v>
                </c:pt>
                <c:pt idx="252">
                  <c:v>40612</c:v>
                </c:pt>
                <c:pt idx="253">
                  <c:v>40613</c:v>
                </c:pt>
                <c:pt idx="254">
                  <c:v>40614</c:v>
                </c:pt>
                <c:pt idx="255">
                  <c:v>40615</c:v>
                </c:pt>
                <c:pt idx="256">
                  <c:v>40616</c:v>
                </c:pt>
                <c:pt idx="257">
                  <c:v>40617</c:v>
                </c:pt>
                <c:pt idx="258">
                  <c:v>40618</c:v>
                </c:pt>
                <c:pt idx="259">
                  <c:v>40619</c:v>
                </c:pt>
                <c:pt idx="260">
                  <c:v>40620</c:v>
                </c:pt>
                <c:pt idx="261">
                  <c:v>40621</c:v>
                </c:pt>
                <c:pt idx="262">
                  <c:v>40622</c:v>
                </c:pt>
                <c:pt idx="263">
                  <c:v>40623</c:v>
                </c:pt>
                <c:pt idx="264">
                  <c:v>40624</c:v>
                </c:pt>
                <c:pt idx="265">
                  <c:v>40625</c:v>
                </c:pt>
                <c:pt idx="266">
                  <c:v>40626</c:v>
                </c:pt>
                <c:pt idx="267">
                  <c:v>40627</c:v>
                </c:pt>
                <c:pt idx="268">
                  <c:v>40628</c:v>
                </c:pt>
                <c:pt idx="269">
                  <c:v>40629</c:v>
                </c:pt>
                <c:pt idx="270">
                  <c:v>40630</c:v>
                </c:pt>
                <c:pt idx="271">
                  <c:v>40631</c:v>
                </c:pt>
                <c:pt idx="272">
                  <c:v>40632</c:v>
                </c:pt>
                <c:pt idx="273">
                  <c:v>40633</c:v>
                </c:pt>
                <c:pt idx="274">
                  <c:v>40634</c:v>
                </c:pt>
                <c:pt idx="275">
                  <c:v>40635</c:v>
                </c:pt>
                <c:pt idx="276">
                  <c:v>40636</c:v>
                </c:pt>
                <c:pt idx="277">
                  <c:v>40637</c:v>
                </c:pt>
                <c:pt idx="278">
                  <c:v>40638</c:v>
                </c:pt>
                <c:pt idx="279">
                  <c:v>40639</c:v>
                </c:pt>
                <c:pt idx="280">
                  <c:v>40640</c:v>
                </c:pt>
                <c:pt idx="281">
                  <c:v>40641</c:v>
                </c:pt>
                <c:pt idx="282">
                  <c:v>40642</c:v>
                </c:pt>
                <c:pt idx="283">
                  <c:v>40643</c:v>
                </c:pt>
                <c:pt idx="284">
                  <c:v>40644</c:v>
                </c:pt>
                <c:pt idx="285">
                  <c:v>40645</c:v>
                </c:pt>
                <c:pt idx="286">
                  <c:v>40646</c:v>
                </c:pt>
                <c:pt idx="287">
                  <c:v>40647</c:v>
                </c:pt>
                <c:pt idx="288">
                  <c:v>40648</c:v>
                </c:pt>
                <c:pt idx="289">
                  <c:v>40649</c:v>
                </c:pt>
                <c:pt idx="290">
                  <c:v>40650</c:v>
                </c:pt>
                <c:pt idx="291">
                  <c:v>40651</c:v>
                </c:pt>
                <c:pt idx="292">
                  <c:v>40652</c:v>
                </c:pt>
                <c:pt idx="293">
                  <c:v>40653</c:v>
                </c:pt>
                <c:pt idx="294">
                  <c:v>40654</c:v>
                </c:pt>
                <c:pt idx="295">
                  <c:v>40655</c:v>
                </c:pt>
                <c:pt idx="296">
                  <c:v>40656</c:v>
                </c:pt>
                <c:pt idx="297">
                  <c:v>40657</c:v>
                </c:pt>
                <c:pt idx="298">
                  <c:v>40658</c:v>
                </c:pt>
                <c:pt idx="299">
                  <c:v>40659</c:v>
                </c:pt>
                <c:pt idx="300">
                  <c:v>40660</c:v>
                </c:pt>
                <c:pt idx="301">
                  <c:v>40661</c:v>
                </c:pt>
                <c:pt idx="302">
                  <c:v>40662</c:v>
                </c:pt>
                <c:pt idx="303">
                  <c:v>40663</c:v>
                </c:pt>
                <c:pt idx="304">
                  <c:v>40664</c:v>
                </c:pt>
                <c:pt idx="305">
                  <c:v>40665</c:v>
                </c:pt>
                <c:pt idx="306">
                  <c:v>40666</c:v>
                </c:pt>
                <c:pt idx="307">
                  <c:v>40667</c:v>
                </c:pt>
                <c:pt idx="308">
                  <c:v>40668</c:v>
                </c:pt>
                <c:pt idx="309">
                  <c:v>40669</c:v>
                </c:pt>
                <c:pt idx="310">
                  <c:v>40670</c:v>
                </c:pt>
                <c:pt idx="311">
                  <c:v>40671</c:v>
                </c:pt>
                <c:pt idx="312">
                  <c:v>40672</c:v>
                </c:pt>
                <c:pt idx="313">
                  <c:v>40673</c:v>
                </c:pt>
                <c:pt idx="314">
                  <c:v>40674</c:v>
                </c:pt>
                <c:pt idx="315">
                  <c:v>40675</c:v>
                </c:pt>
                <c:pt idx="316">
                  <c:v>40676</c:v>
                </c:pt>
                <c:pt idx="317">
                  <c:v>40677</c:v>
                </c:pt>
                <c:pt idx="318">
                  <c:v>40678</c:v>
                </c:pt>
                <c:pt idx="319">
                  <c:v>40679</c:v>
                </c:pt>
                <c:pt idx="320">
                  <c:v>40680</c:v>
                </c:pt>
                <c:pt idx="321">
                  <c:v>40681</c:v>
                </c:pt>
                <c:pt idx="322">
                  <c:v>40682</c:v>
                </c:pt>
                <c:pt idx="323">
                  <c:v>40683</c:v>
                </c:pt>
                <c:pt idx="324">
                  <c:v>40684</c:v>
                </c:pt>
                <c:pt idx="325">
                  <c:v>40685</c:v>
                </c:pt>
                <c:pt idx="326">
                  <c:v>40686</c:v>
                </c:pt>
                <c:pt idx="327">
                  <c:v>40687</c:v>
                </c:pt>
                <c:pt idx="328">
                  <c:v>40688</c:v>
                </c:pt>
                <c:pt idx="329">
                  <c:v>40689</c:v>
                </c:pt>
                <c:pt idx="330">
                  <c:v>40690</c:v>
                </c:pt>
                <c:pt idx="331">
                  <c:v>40691</c:v>
                </c:pt>
                <c:pt idx="332">
                  <c:v>40692</c:v>
                </c:pt>
                <c:pt idx="333">
                  <c:v>40693</c:v>
                </c:pt>
                <c:pt idx="334">
                  <c:v>40694</c:v>
                </c:pt>
                <c:pt idx="335">
                  <c:v>40695</c:v>
                </c:pt>
                <c:pt idx="336">
                  <c:v>40696</c:v>
                </c:pt>
                <c:pt idx="337">
                  <c:v>40697</c:v>
                </c:pt>
                <c:pt idx="338">
                  <c:v>40698</c:v>
                </c:pt>
                <c:pt idx="339">
                  <c:v>40699</c:v>
                </c:pt>
                <c:pt idx="340">
                  <c:v>40700</c:v>
                </c:pt>
                <c:pt idx="341">
                  <c:v>40701</c:v>
                </c:pt>
                <c:pt idx="342">
                  <c:v>40702</c:v>
                </c:pt>
                <c:pt idx="343">
                  <c:v>40703</c:v>
                </c:pt>
                <c:pt idx="344">
                  <c:v>40704</c:v>
                </c:pt>
                <c:pt idx="345">
                  <c:v>40705</c:v>
                </c:pt>
                <c:pt idx="346">
                  <c:v>40706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40712</c:v>
                </c:pt>
                <c:pt idx="353">
                  <c:v>40713</c:v>
                </c:pt>
                <c:pt idx="354">
                  <c:v>40714</c:v>
                </c:pt>
                <c:pt idx="355">
                  <c:v>40715</c:v>
                </c:pt>
                <c:pt idx="356">
                  <c:v>40716</c:v>
                </c:pt>
                <c:pt idx="357">
                  <c:v>40717</c:v>
                </c:pt>
                <c:pt idx="358">
                  <c:v>40718</c:v>
                </c:pt>
                <c:pt idx="359">
                  <c:v>40719</c:v>
                </c:pt>
                <c:pt idx="360">
                  <c:v>40720</c:v>
                </c:pt>
                <c:pt idx="361">
                  <c:v>40721</c:v>
                </c:pt>
                <c:pt idx="362">
                  <c:v>40722</c:v>
                </c:pt>
                <c:pt idx="363">
                  <c:v>40723</c:v>
                </c:pt>
                <c:pt idx="364">
                  <c:v>40724</c:v>
                </c:pt>
                <c:pt idx="365">
                  <c:v>40725</c:v>
                </c:pt>
                <c:pt idx="366">
                  <c:v>40726</c:v>
                </c:pt>
                <c:pt idx="367">
                  <c:v>40727</c:v>
                </c:pt>
                <c:pt idx="368">
                  <c:v>40728</c:v>
                </c:pt>
                <c:pt idx="369">
                  <c:v>40729</c:v>
                </c:pt>
                <c:pt idx="370">
                  <c:v>40730</c:v>
                </c:pt>
                <c:pt idx="371">
                  <c:v>40731</c:v>
                </c:pt>
                <c:pt idx="372">
                  <c:v>40732</c:v>
                </c:pt>
                <c:pt idx="373">
                  <c:v>40733</c:v>
                </c:pt>
                <c:pt idx="374">
                  <c:v>40734</c:v>
                </c:pt>
                <c:pt idx="375">
                  <c:v>40735</c:v>
                </c:pt>
                <c:pt idx="376">
                  <c:v>40736</c:v>
                </c:pt>
                <c:pt idx="377">
                  <c:v>40737</c:v>
                </c:pt>
                <c:pt idx="378">
                  <c:v>40738</c:v>
                </c:pt>
                <c:pt idx="379">
                  <c:v>40739</c:v>
                </c:pt>
                <c:pt idx="380">
                  <c:v>40740</c:v>
                </c:pt>
                <c:pt idx="381">
                  <c:v>40741</c:v>
                </c:pt>
                <c:pt idx="382">
                  <c:v>40742</c:v>
                </c:pt>
                <c:pt idx="383">
                  <c:v>40743</c:v>
                </c:pt>
                <c:pt idx="384">
                  <c:v>40744</c:v>
                </c:pt>
                <c:pt idx="385">
                  <c:v>40745</c:v>
                </c:pt>
                <c:pt idx="386">
                  <c:v>40746</c:v>
                </c:pt>
                <c:pt idx="387">
                  <c:v>40747</c:v>
                </c:pt>
                <c:pt idx="388">
                  <c:v>40748</c:v>
                </c:pt>
                <c:pt idx="389">
                  <c:v>40749</c:v>
                </c:pt>
                <c:pt idx="390">
                  <c:v>40750</c:v>
                </c:pt>
                <c:pt idx="391">
                  <c:v>40751</c:v>
                </c:pt>
                <c:pt idx="392">
                  <c:v>40752</c:v>
                </c:pt>
                <c:pt idx="393">
                  <c:v>40753</c:v>
                </c:pt>
                <c:pt idx="394">
                  <c:v>40754</c:v>
                </c:pt>
                <c:pt idx="395">
                  <c:v>40755</c:v>
                </c:pt>
                <c:pt idx="396">
                  <c:v>40756</c:v>
                </c:pt>
                <c:pt idx="397">
                  <c:v>40757</c:v>
                </c:pt>
                <c:pt idx="398">
                  <c:v>40758</c:v>
                </c:pt>
                <c:pt idx="399">
                  <c:v>40759</c:v>
                </c:pt>
                <c:pt idx="400">
                  <c:v>40760</c:v>
                </c:pt>
                <c:pt idx="401">
                  <c:v>40761</c:v>
                </c:pt>
                <c:pt idx="402">
                  <c:v>40762</c:v>
                </c:pt>
                <c:pt idx="403">
                  <c:v>40763</c:v>
                </c:pt>
                <c:pt idx="404">
                  <c:v>40764</c:v>
                </c:pt>
                <c:pt idx="405">
                  <c:v>40765</c:v>
                </c:pt>
                <c:pt idx="406">
                  <c:v>40766</c:v>
                </c:pt>
                <c:pt idx="407">
                  <c:v>40767</c:v>
                </c:pt>
                <c:pt idx="408">
                  <c:v>40768</c:v>
                </c:pt>
                <c:pt idx="409">
                  <c:v>40769</c:v>
                </c:pt>
                <c:pt idx="410">
                  <c:v>40770</c:v>
                </c:pt>
                <c:pt idx="411">
                  <c:v>40771</c:v>
                </c:pt>
                <c:pt idx="412">
                  <c:v>40772</c:v>
                </c:pt>
                <c:pt idx="413">
                  <c:v>40773</c:v>
                </c:pt>
                <c:pt idx="414">
                  <c:v>40774</c:v>
                </c:pt>
                <c:pt idx="415">
                  <c:v>40775</c:v>
                </c:pt>
                <c:pt idx="416">
                  <c:v>40776</c:v>
                </c:pt>
                <c:pt idx="417">
                  <c:v>40777</c:v>
                </c:pt>
                <c:pt idx="418">
                  <c:v>40778</c:v>
                </c:pt>
                <c:pt idx="419">
                  <c:v>40779</c:v>
                </c:pt>
                <c:pt idx="420">
                  <c:v>40780</c:v>
                </c:pt>
                <c:pt idx="421">
                  <c:v>40781</c:v>
                </c:pt>
                <c:pt idx="422">
                  <c:v>40782</c:v>
                </c:pt>
                <c:pt idx="423">
                  <c:v>40783</c:v>
                </c:pt>
                <c:pt idx="424">
                  <c:v>40784</c:v>
                </c:pt>
                <c:pt idx="425">
                  <c:v>40785</c:v>
                </c:pt>
                <c:pt idx="426">
                  <c:v>40786</c:v>
                </c:pt>
                <c:pt idx="427">
                  <c:v>40787</c:v>
                </c:pt>
                <c:pt idx="428">
                  <c:v>40788</c:v>
                </c:pt>
                <c:pt idx="429">
                  <c:v>40789</c:v>
                </c:pt>
                <c:pt idx="430">
                  <c:v>40790</c:v>
                </c:pt>
                <c:pt idx="431">
                  <c:v>40791</c:v>
                </c:pt>
                <c:pt idx="432">
                  <c:v>40792</c:v>
                </c:pt>
                <c:pt idx="433">
                  <c:v>40793</c:v>
                </c:pt>
                <c:pt idx="434">
                  <c:v>40794</c:v>
                </c:pt>
                <c:pt idx="435">
                  <c:v>40795</c:v>
                </c:pt>
                <c:pt idx="436">
                  <c:v>40796</c:v>
                </c:pt>
                <c:pt idx="437">
                  <c:v>40797</c:v>
                </c:pt>
                <c:pt idx="438">
                  <c:v>40798</c:v>
                </c:pt>
                <c:pt idx="439">
                  <c:v>40799</c:v>
                </c:pt>
                <c:pt idx="440">
                  <c:v>40800</c:v>
                </c:pt>
                <c:pt idx="441">
                  <c:v>40801</c:v>
                </c:pt>
                <c:pt idx="442">
                  <c:v>40802</c:v>
                </c:pt>
                <c:pt idx="443">
                  <c:v>40803</c:v>
                </c:pt>
                <c:pt idx="444">
                  <c:v>40804</c:v>
                </c:pt>
                <c:pt idx="445">
                  <c:v>40805</c:v>
                </c:pt>
                <c:pt idx="446">
                  <c:v>40806</c:v>
                </c:pt>
                <c:pt idx="447">
                  <c:v>40807</c:v>
                </c:pt>
                <c:pt idx="448">
                  <c:v>40808</c:v>
                </c:pt>
                <c:pt idx="449">
                  <c:v>40809</c:v>
                </c:pt>
                <c:pt idx="450">
                  <c:v>40810</c:v>
                </c:pt>
                <c:pt idx="451">
                  <c:v>40811</c:v>
                </c:pt>
                <c:pt idx="452">
                  <c:v>40812</c:v>
                </c:pt>
                <c:pt idx="453">
                  <c:v>40813</c:v>
                </c:pt>
                <c:pt idx="454">
                  <c:v>40814</c:v>
                </c:pt>
                <c:pt idx="455">
                  <c:v>40815</c:v>
                </c:pt>
                <c:pt idx="456">
                  <c:v>40816</c:v>
                </c:pt>
                <c:pt idx="457">
                  <c:v>40817</c:v>
                </c:pt>
                <c:pt idx="458">
                  <c:v>40818</c:v>
                </c:pt>
                <c:pt idx="459">
                  <c:v>40819</c:v>
                </c:pt>
                <c:pt idx="460">
                  <c:v>40820</c:v>
                </c:pt>
                <c:pt idx="461">
                  <c:v>40821</c:v>
                </c:pt>
                <c:pt idx="462">
                  <c:v>40822</c:v>
                </c:pt>
                <c:pt idx="463">
                  <c:v>40823</c:v>
                </c:pt>
                <c:pt idx="464">
                  <c:v>40824</c:v>
                </c:pt>
                <c:pt idx="465">
                  <c:v>40825</c:v>
                </c:pt>
                <c:pt idx="466">
                  <c:v>40826</c:v>
                </c:pt>
                <c:pt idx="467">
                  <c:v>40827</c:v>
                </c:pt>
                <c:pt idx="468">
                  <c:v>40828</c:v>
                </c:pt>
                <c:pt idx="469">
                  <c:v>40829</c:v>
                </c:pt>
                <c:pt idx="470">
                  <c:v>40830</c:v>
                </c:pt>
                <c:pt idx="471">
                  <c:v>40831</c:v>
                </c:pt>
                <c:pt idx="472">
                  <c:v>40832</c:v>
                </c:pt>
                <c:pt idx="473">
                  <c:v>40833</c:v>
                </c:pt>
                <c:pt idx="474">
                  <c:v>40834</c:v>
                </c:pt>
                <c:pt idx="475">
                  <c:v>40835</c:v>
                </c:pt>
                <c:pt idx="476">
                  <c:v>40836</c:v>
                </c:pt>
                <c:pt idx="477">
                  <c:v>40837</c:v>
                </c:pt>
                <c:pt idx="478">
                  <c:v>40838</c:v>
                </c:pt>
                <c:pt idx="479">
                  <c:v>40839</c:v>
                </c:pt>
                <c:pt idx="480">
                  <c:v>40840</c:v>
                </c:pt>
                <c:pt idx="481">
                  <c:v>40841</c:v>
                </c:pt>
                <c:pt idx="482">
                  <c:v>40842</c:v>
                </c:pt>
                <c:pt idx="483">
                  <c:v>40843</c:v>
                </c:pt>
                <c:pt idx="484">
                  <c:v>40844</c:v>
                </c:pt>
                <c:pt idx="485">
                  <c:v>40845</c:v>
                </c:pt>
                <c:pt idx="486">
                  <c:v>40846</c:v>
                </c:pt>
                <c:pt idx="487">
                  <c:v>40847</c:v>
                </c:pt>
                <c:pt idx="488">
                  <c:v>40848</c:v>
                </c:pt>
                <c:pt idx="489">
                  <c:v>40849</c:v>
                </c:pt>
                <c:pt idx="490">
                  <c:v>40850</c:v>
                </c:pt>
                <c:pt idx="491">
                  <c:v>40851</c:v>
                </c:pt>
                <c:pt idx="492">
                  <c:v>40852</c:v>
                </c:pt>
                <c:pt idx="493">
                  <c:v>40853</c:v>
                </c:pt>
                <c:pt idx="494">
                  <c:v>40854</c:v>
                </c:pt>
                <c:pt idx="495">
                  <c:v>40855</c:v>
                </c:pt>
                <c:pt idx="496">
                  <c:v>40856</c:v>
                </c:pt>
                <c:pt idx="497">
                  <c:v>40857</c:v>
                </c:pt>
                <c:pt idx="498">
                  <c:v>40858</c:v>
                </c:pt>
                <c:pt idx="499">
                  <c:v>40859</c:v>
                </c:pt>
                <c:pt idx="500">
                  <c:v>40860</c:v>
                </c:pt>
                <c:pt idx="501">
                  <c:v>40861</c:v>
                </c:pt>
                <c:pt idx="502">
                  <c:v>40862</c:v>
                </c:pt>
                <c:pt idx="503">
                  <c:v>40863</c:v>
                </c:pt>
                <c:pt idx="504">
                  <c:v>40864</c:v>
                </c:pt>
                <c:pt idx="505">
                  <c:v>40865</c:v>
                </c:pt>
                <c:pt idx="506">
                  <c:v>40866</c:v>
                </c:pt>
                <c:pt idx="507">
                  <c:v>40867</c:v>
                </c:pt>
                <c:pt idx="508">
                  <c:v>40868</c:v>
                </c:pt>
                <c:pt idx="509">
                  <c:v>40869</c:v>
                </c:pt>
                <c:pt idx="510">
                  <c:v>40870</c:v>
                </c:pt>
                <c:pt idx="511">
                  <c:v>40871</c:v>
                </c:pt>
                <c:pt idx="512">
                  <c:v>40872</c:v>
                </c:pt>
                <c:pt idx="513">
                  <c:v>40873</c:v>
                </c:pt>
                <c:pt idx="514">
                  <c:v>40874</c:v>
                </c:pt>
                <c:pt idx="515">
                  <c:v>40875</c:v>
                </c:pt>
                <c:pt idx="516">
                  <c:v>40876</c:v>
                </c:pt>
                <c:pt idx="517">
                  <c:v>40877</c:v>
                </c:pt>
                <c:pt idx="518">
                  <c:v>40878</c:v>
                </c:pt>
                <c:pt idx="519">
                  <c:v>40879</c:v>
                </c:pt>
                <c:pt idx="520">
                  <c:v>40880</c:v>
                </c:pt>
                <c:pt idx="521">
                  <c:v>40881</c:v>
                </c:pt>
                <c:pt idx="522">
                  <c:v>40882</c:v>
                </c:pt>
                <c:pt idx="523">
                  <c:v>40883</c:v>
                </c:pt>
                <c:pt idx="524">
                  <c:v>40884</c:v>
                </c:pt>
                <c:pt idx="525">
                  <c:v>40885</c:v>
                </c:pt>
                <c:pt idx="526">
                  <c:v>40886</c:v>
                </c:pt>
                <c:pt idx="527">
                  <c:v>40887</c:v>
                </c:pt>
                <c:pt idx="528">
                  <c:v>40888</c:v>
                </c:pt>
                <c:pt idx="529">
                  <c:v>40889</c:v>
                </c:pt>
                <c:pt idx="530">
                  <c:v>40890</c:v>
                </c:pt>
                <c:pt idx="531">
                  <c:v>40891</c:v>
                </c:pt>
                <c:pt idx="532">
                  <c:v>40892</c:v>
                </c:pt>
                <c:pt idx="533">
                  <c:v>40893</c:v>
                </c:pt>
                <c:pt idx="534">
                  <c:v>40894</c:v>
                </c:pt>
                <c:pt idx="535">
                  <c:v>40895</c:v>
                </c:pt>
                <c:pt idx="536">
                  <c:v>40896</c:v>
                </c:pt>
                <c:pt idx="537">
                  <c:v>40897</c:v>
                </c:pt>
                <c:pt idx="538">
                  <c:v>40898</c:v>
                </c:pt>
                <c:pt idx="539">
                  <c:v>40899</c:v>
                </c:pt>
                <c:pt idx="540">
                  <c:v>40900</c:v>
                </c:pt>
                <c:pt idx="541">
                  <c:v>40901</c:v>
                </c:pt>
                <c:pt idx="542">
                  <c:v>40902</c:v>
                </c:pt>
                <c:pt idx="543">
                  <c:v>40903</c:v>
                </c:pt>
                <c:pt idx="544">
                  <c:v>40904</c:v>
                </c:pt>
                <c:pt idx="545">
                  <c:v>40905</c:v>
                </c:pt>
                <c:pt idx="546">
                  <c:v>40906</c:v>
                </c:pt>
                <c:pt idx="547">
                  <c:v>40907</c:v>
                </c:pt>
                <c:pt idx="548">
                  <c:v>40908</c:v>
                </c:pt>
                <c:pt idx="549">
                  <c:v>40909</c:v>
                </c:pt>
                <c:pt idx="550">
                  <c:v>40910</c:v>
                </c:pt>
                <c:pt idx="551">
                  <c:v>40911</c:v>
                </c:pt>
                <c:pt idx="552">
                  <c:v>40912</c:v>
                </c:pt>
                <c:pt idx="553">
                  <c:v>40913</c:v>
                </c:pt>
                <c:pt idx="554">
                  <c:v>40914</c:v>
                </c:pt>
                <c:pt idx="555">
                  <c:v>40915</c:v>
                </c:pt>
                <c:pt idx="556">
                  <c:v>40916</c:v>
                </c:pt>
                <c:pt idx="557">
                  <c:v>40917</c:v>
                </c:pt>
                <c:pt idx="558">
                  <c:v>40918</c:v>
                </c:pt>
                <c:pt idx="559">
                  <c:v>40919</c:v>
                </c:pt>
                <c:pt idx="560">
                  <c:v>40920</c:v>
                </c:pt>
                <c:pt idx="561">
                  <c:v>40921</c:v>
                </c:pt>
                <c:pt idx="562">
                  <c:v>40922</c:v>
                </c:pt>
                <c:pt idx="563">
                  <c:v>40923</c:v>
                </c:pt>
                <c:pt idx="564">
                  <c:v>40924</c:v>
                </c:pt>
                <c:pt idx="565">
                  <c:v>40925</c:v>
                </c:pt>
                <c:pt idx="566">
                  <c:v>40926</c:v>
                </c:pt>
                <c:pt idx="567">
                  <c:v>40927</c:v>
                </c:pt>
                <c:pt idx="568">
                  <c:v>40928</c:v>
                </c:pt>
                <c:pt idx="569">
                  <c:v>40929</c:v>
                </c:pt>
                <c:pt idx="570">
                  <c:v>40930</c:v>
                </c:pt>
                <c:pt idx="571">
                  <c:v>40931</c:v>
                </c:pt>
                <c:pt idx="572">
                  <c:v>40932</c:v>
                </c:pt>
                <c:pt idx="573">
                  <c:v>40933</c:v>
                </c:pt>
                <c:pt idx="574">
                  <c:v>40934</c:v>
                </c:pt>
                <c:pt idx="575">
                  <c:v>40935</c:v>
                </c:pt>
                <c:pt idx="576">
                  <c:v>40936</c:v>
                </c:pt>
                <c:pt idx="577">
                  <c:v>40937</c:v>
                </c:pt>
                <c:pt idx="578">
                  <c:v>40938</c:v>
                </c:pt>
                <c:pt idx="579">
                  <c:v>40939</c:v>
                </c:pt>
                <c:pt idx="580">
                  <c:v>40940</c:v>
                </c:pt>
                <c:pt idx="581">
                  <c:v>40941</c:v>
                </c:pt>
                <c:pt idx="582">
                  <c:v>40942</c:v>
                </c:pt>
                <c:pt idx="583">
                  <c:v>40943</c:v>
                </c:pt>
                <c:pt idx="584">
                  <c:v>40944</c:v>
                </c:pt>
                <c:pt idx="585">
                  <c:v>40945</c:v>
                </c:pt>
                <c:pt idx="586">
                  <c:v>40946</c:v>
                </c:pt>
                <c:pt idx="587">
                  <c:v>40947</c:v>
                </c:pt>
                <c:pt idx="588">
                  <c:v>40948</c:v>
                </c:pt>
                <c:pt idx="589">
                  <c:v>40949</c:v>
                </c:pt>
                <c:pt idx="590">
                  <c:v>40950</c:v>
                </c:pt>
                <c:pt idx="591">
                  <c:v>40951</c:v>
                </c:pt>
                <c:pt idx="592">
                  <c:v>40952</c:v>
                </c:pt>
                <c:pt idx="593">
                  <c:v>40953</c:v>
                </c:pt>
                <c:pt idx="594">
                  <c:v>40954</c:v>
                </c:pt>
                <c:pt idx="595">
                  <c:v>40955</c:v>
                </c:pt>
                <c:pt idx="596">
                  <c:v>40956</c:v>
                </c:pt>
                <c:pt idx="597">
                  <c:v>40957</c:v>
                </c:pt>
                <c:pt idx="598">
                  <c:v>40958</c:v>
                </c:pt>
                <c:pt idx="599">
                  <c:v>40959</c:v>
                </c:pt>
                <c:pt idx="600">
                  <c:v>40960</c:v>
                </c:pt>
                <c:pt idx="601">
                  <c:v>40961</c:v>
                </c:pt>
                <c:pt idx="602">
                  <c:v>40962</c:v>
                </c:pt>
                <c:pt idx="603">
                  <c:v>40963</c:v>
                </c:pt>
                <c:pt idx="604">
                  <c:v>40964</c:v>
                </c:pt>
                <c:pt idx="605">
                  <c:v>40965</c:v>
                </c:pt>
                <c:pt idx="606">
                  <c:v>40966</c:v>
                </c:pt>
                <c:pt idx="607">
                  <c:v>40967</c:v>
                </c:pt>
                <c:pt idx="608">
                  <c:v>40968</c:v>
                </c:pt>
                <c:pt idx="609">
                  <c:v>40969</c:v>
                </c:pt>
                <c:pt idx="610">
                  <c:v>40970</c:v>
                </c:pt>
                <c:pt idx="611">
                  <c:v>40971</c:v>
                </c:pt>
                <c:pt idx="612">
                  <c:v>40972</c:v>
                </c:pt>
                <c:pt idx="613">
                  <c:v>40973</c:v>
                </c:pt>
                <c:pt idx="614">
                  <c:v>40974</c:v>
                </c:pt>
                <c:pt idx="615">
                  <c:v>40975</c:v>
                </c:pt>
                <c:pt idx="616">
                  <c:v>40976</c:v>
                </c:pt>
                <c:pt idx="617">
                  <c:v>40977</c:v>
                </c:pt>
                <c:pt idx="618">
                  <c:v>40978</c:v>
                </c:pt>
                <c:pt idx="619">
                  <c:v>40979</c:v>
                </c:pt>
                <c:pt idx="620">
                  <c:v>40980</c:v>
                </c:pt>
                <c:pt idx="621">
                  <c:v>40981</c:v>
                </c:pt>
                <c:pt idx="622">
                  <c:v>40982</c:v>
                </c:pt>
                <c:pt idx="623">
                  <c:v>40983</c:v>
                </c:pt>
                <c:pt idx="624">
                  <c:v>40984</c:v>
                </c:pt>
                <c:pt idx="625">
                  <c:v>40985</c:v>
                </c:pt>
                <c:pt idx="626">
                  <c:v>40986</c:v>
                </c:pt>
                <c:pt idx="627">
                  <c:v>40987</c:v>
                </c:pt>
                <c:pt idx="628">
                  <c:v>40988</c:v>
                </c:pt>
                <c:pt idx="629">
                  <c:v>40989</c:v>
                </c:pt>
                <c:pt idx="630">
                  <c:v>40990</c:v>
                </c:pt>
                <c:pt idx="631">
                  <c:v>40991</c:v>
                </c:pt>
                <c:pt idx="632">
                  <c:v>40992</c:v>
                </c:pt>
                <c:pt idx="633">
                  <c:v>40993</c:v>
                </c:pt>
                <c:pt idx="634">
                  <c:v>40994</c:v>
                </c:pt>
                <c:pt idx="635">
                  <c:v>40995</c:v>
                </c:pt>
                <c:pt idx="636">
                  <c:v>40996</c:v>
                </c:pt>
                <c:pt idx="637">
                  <c:v>40997</c:v>
                </c:pt>
                <c:pt idx="638">
                  <c:v>40998</c:v>
                </c:pt>
                <c:pt idx="639">
                  <c:v>40999</c:v>
                </c:pt>
                <c:pt idx="640">
                  <c:v>41000</c:v>
                </c:pt>
                <c:pt idx="641">
                  <c:v>41001</c:v>
                </c:pt>
                <c:pt idx="642">
                  <c:v>41002</c:v>
                </c:pt>
                <c:pt idx="643">
                  <c:v>41003</c:v>
                </c:pt>
                <c:pt idx="644">
                  <c:v>41004</c:v>
                </c:pt>
                <c:pt idx="645">
                  <c:v>41005</c:v>
                </c:pt>
                <c:pt idx="646">
                  <c:v>41006</c:v>
                </c:pt>
                <c:pt idx="647">
                  <c:v>41007</c:v>
                </c:pt>
                <c:pt idx="648">
                  <c:v>41008</c:v>
                </c:pt>
                <c:pt idx="649">
                  <c:v>41009</c:v>
                </c:pt>
                <c:pt idx="650">
                  <c:v>41010</c:v>
                </c:pt>
                <c:pt idx="651">
                  <c:v>41011</c:v>
                </c:pt>
                <c:pt idx="652">
                  <c:v>41012</c:v>
                </c:pt>
                <c:pt idx="653">
                  <c:v>41013</c:v>
                </c:pt>
                <c:pt idx="654">
                  <c:v>41014</c:v>
                </c:pt>
                <c:pt idx="655">
                  <c:v>41015</c:v>
                </c:pt>
                <c:pt idx="656">
                  <c:v>41016</c:v>
                </c:pt>
                <c:pt idx="657">
                  <c:v>41017</c:v>
                </c:pt>
                <c:pt idx="658">
                  <c:v>41018</c:v>
                </c:pt>
                <c:pt idx="659">
                  <c:v>41019</c:v>
                </c:pt>
                <c:pt idx="660">
                  <c:v>41020</c:v>
                </c:pt>
                <c:pt idx="661">
                  <c:v>41021</c:v>
                </c:pt>
                <c:pt idx="662">
                  <c:v>41022</c:v>
                </c:pt>
                <c:pt idx="663">
                  <c:v>41023</c:v>
                </c:pt>
                <c:pt idx="664">
                  <c:v>41024</c:v>
                </c:pt>
                <c:pt idx="665">
                  <c:v>41025</c:v>
                </c:pt>
                <c:pt idx="666">
                  <c:v>41026</c:v>
                </c:pt>
                <c:pt idx="667">
                  <c:v>41027</c:v>
                </c:pt>
                <c:pt idx="668">
                  <c:v>41028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41034</c:v>
                </c:pt>
                <c:pt idx="675">
                  <c:v>41035</c:v>
                </c:pt>
                <c:pt idx="676">
                  <c:v>41036</c:v>
                </c:pt>
                <c:pt idx="677">
                  <c:v>41037</c:v>
                </c:pt>
                <c:pt idx="678">
                  <c:v>41038</c:v>
                </c:pt>
                <c:pt idx="679">
                  <c:v>41039</c:v>
                </c:pt>
                <c:pt idx="680">
                  <c:v>41040</c:v>
                </c:pt>
                <c:pt idx="681">
                  <c:v>41041</c:v>
                </c:pt>
                <c:pt idx="682">
                  <c:v>41042</c:v>
                </c:pt>
                <c:pt idx="683">
                  <c:v>41043</c:v>
                </c:pt>
                <c:pt idx="684">
                  <c:v>41044</c:v>
                </c:pt>
                <c:pt idx="685">
                  <c:v>41045</c:v>
                </c:pt>
                <c:pt idx="686">
                  <c:v>41046</c:v>
                </c:pt>
                <c:pt idx="687">
                  <c:v>41047</c:v>
                </c:pt>
                <c:pt idx="688">
                  <c:v>41048</c:v>
                </c:pt>
                <c:pt idx="689">
                  <c:v>41049</c:v>
                </c:pt>
                <c:pt idx="690">
                  <c:v>41050</c:v>
                </c:pt>
                <c:pt idx="691">
                  <c:v>41051</c:v>
                </c:pt>
                <c:pt idx="692">
                  <c:v>41052</c:v>
                </c:pt>
                <c:pt idx="693">
                  <c:v>41053</c:v>
                </c:pt>
                <c:pt idx="694">
                  <c:v>41054</c:v>
                </c:pt>
                <c:pt idx="695">
                  <c:v>41055</c:v>
                </c:pt>
                <c:pt idx="696">
                  <c:v>41056</c:v>
                </c:pt>
                <c:pt idx="697">
                  <c:v>41057</c:v>
                </c:pt>
                <c:pt idx="698">
                  <c:v>41058</c:v>
                </c:pt>
                <c:pt idx="699">
                  <c:v>41059</c:v>
                </c:pt>
                <c:pt idx="700">
                  <c:v>41060</c:v>
                </c:pt>
                <c:pt idx="701">
                  <c:v>41061</c:v>
                </c:pt>
                <c:pt idx="702">
                  <c:v>41062</c:v>
                </c:pt>
                <c:pt idx="703">
                  <c:v>41063</c:v>
                </c:pt>
                <c:pt idx="704">
                  <c:v>41064</c:v>
                </c:pt>
                <c:pt idx="705">
                  <c:v>41065</c:v>
                </c:pt>
                <c:pt idx="706">
                  <c:v>41066</c:v>
                </c:pt>
                <c:pt idx="707">
                  <c:v>41067</c:v>
                </c:pt>
                <c:pt idx="708">
                  <c:v>41068</c:v>
                </c:pt>
                <c:pt idx="709">
                  <c:v>41069</c:v>
                </c:pt>
                <c:pt idx="710">
                  <c:v>41070</c:v>
                </c:pt>
                <c:pt idx="711">
                  <c:v>41071</c:v>
                </c:pt>
                <c:pt idx="712">
                  <c:v>41072</c:v>
                </c:pt>
                <c:pt idx="713">
                  <c:v>41073</c:v>
                </c:pt>
                <c:pt idx="714">
                  <c:v>41074</c:v>
                </c:pt>
                <c:pt idx="715">
                  <c:v>41075</c:v>
                </c:pt>
                <c:pt idx="716">
                  <c:v>41076</c:v>
                </c:pt>
                <c:pt idx="717">
                  <c:v>41077</c:v>
                </c:pt>
                <c:pt idx="718">
                  <c:v>41078</c:v>
                </c:pt>
                <c:pt idx="719">
                  <c:v>41079</c:v>
                </c:pt>
                <c:pt idx="720">
                  <c:v>41080</c:v>
                </c:pt>
                <c:pt idx="721">
                  <c:v>41081</c:v>
                </c:pt>
                <c:pt idx="722">
                  <c:v>41082</c:v>
                </c:pt>
                <c:pt idx="723">
                  <c:v>41083</c:v>
                </c:pt>
                <c:pt idx="724">
                  <c:v>41084</c:v>
                </c:pt>
                <c:pt idx="725">
                  <c:v>41085</c:v>
                </c:pt>
                <c:pt idx="726">
                  <c:v>41086</c:v>
                </c:pt>
                <c:pt idx="727">
                  <c:v>41087</c:v>
                </c:pt>
                <c:pt idx="728">
                  <c:v>41088</c:v>
                </c:pt>
                <c:pt idx="729">
                  <c:v>41089</c:v>
                </c:pt>
                <c:pt idx="730">
                  <c:v>41090</c:v>
                </c:pt>
                <c:pt idx="731">
                  <c:v>41091</c:v>
                </c:pt>
                <c:pt idx="732">
                  <c:v>41092</c:v>
                </c:pt>
                <c:pt idx="733">
                  <c:v>41093</c:v>
                </c:pt>
                <c:pt idx="734">
                  <c:v>41094</c:v>
                </c:pt>
                <c:pt idx="735">
                  <c:v>41095</c:v>
                </c:pt>
                <c:pt idx="736">
                  <c:v>41096</c:v>
                </c:pt>
                <c:pt idx="737">
                  <c:v>41097</c:v>
                </c:pt>
                <c:pt idx="738">
                  <c:v>41098</c:v>
                </c:pt>
                <c:pt idx="739">
                  <c:v>41099</c:v>
                </c:pt>
                <c:pt idx="740">
                  <c:v>41100</c:v>
                </c:pt>
                <c:pt idx="741">
                  <c:v>41101</c:v>
                </c:pt>
                <c:pt idx="742">
                  <c:v>41102</c:v>
                </c:pt>
                <c:pt idx="743">
                  <c:v>41103</c:v>
                </c:pt>
                <c:pt idx="744">
                  <c:v>41104</c:v>
                </c:pt>
                <c:pt idx="745">
                  <c:v>41105</c:v>
                </c:pt>
                <c:pt idx="746">
                  <c:v>41106</c:v>
                </c:pt>
                <c:pt idx="747">
                  <c:v>41107</c:v>
                </c:pt>
                <c:pt idx="748">
                  <c:v>41108</c:v>
                </c:pt>
                <c:pt idx="749">
                  <c:v>41109</c:v>
                </c:pt>
                <c:pt idx="750">
                  <c:v>41110</c:v>
                </c:pt>
                <c:pt idx="751">
                  <c:v>41111</c:v>
                </c:pt>
                <c:pt idx="752">
                  <c:v>41112</c:v>
                </c:pt>
                <c:pt idx="753">
                  <c:v>41113</c:v>
                </c:pt>
                <c:pt idx="754">
                  <c:v>41114</c:v>
                </c:pt>
                <c:pt idx="755">
                  <c:v>41115</c:v>
                </c:pt>
                <c:pt idx="756">
                  <c:v>41116</c:v>
                </c:pt>
                <c:pt idx="757">
                  <c:v>41117</c:v>
                </c:pt>
                <c:pt idx="758">
                  <c:v>41118</c:v>
                </c:pt>
                <c:pt idx="759">
                  <c:v>41119</c:v>
                </c:pt>
                <c:pt idx="760">
                  <c:v>41120</c:v>
                </c:pt>
                <c:pt idx="761">
                  <c:v>41121</c:v>
                </c:pt>
                <c:pt idx="762">
                  <c:v>41122</c:v>
                </c:pt>
                <c:pt idx="763">
                  <c:v>41123</c:v>
                </c:pt>
                <c:pt idx="764">
                  <c:v>41124</c:v>
                </c:pt>
                <c:pt idx="765">
                  <c:v>41125</c:v>
                </c:pt>
                <c:pt idx="766">
                  <c:v>41126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41132</c:v>
                </c:pt>
                <c:pt idx="773">
                  <c:v>41133</c:v>
                </c:pt>
                <c:pt idx="774">
                  <c:v>41134</c:v>
                </c:pt>
                <c:pt idx="775">
                  <c:v>41135</c:v>
                </c:pt>
                <c:pt idx="776">
                  <c:v>41136</c:v>
                </c:pt>
                <c:pt idx="777">
                  <c:v>41137</c:v>
                </c:pt>
                <c:pt idx="778">
                  <c:v>41138</c:v>
                </c:pt>
                <c:pt idx="779">
                  <c:v>41139</c:v>
                </c:pt>
                <c:pt idx="780">
                  <c:v>41140</c:v>
                </c:pt>
                <c:pt idx="781">
                  <c:v>41141</c:v>
                </c:pt>
                <c:pt idx="782">
                  <c:v>41142</c:v>
                </c:pt>
                <c:pt idx="783">
                  <c:v>41143</c:v>
                </c:pt>
                <c:pt idx="784">
                  <c:v>41144</c:v>
                </c:pt>
                <c:pt idx="785">
                  <c:v>41145</c:v>
                </c:pt>
                <c:pt idx="786">
                  <c:v>41146</c:v>
                </c:pt>
                <c:pt idx="787">
                  <c:v>41147</c:v>
                </c:pt>
                <c:pt idx="788">
                  <c:v>41148</c:v>
                </c:pt>
                <c:pt idx="789">
                  <c:v>41149</c:v>
                </c:pt>
                <c:pt idx="790">
                  <c:v>41150</c:v>
                </c:pt>
                <c:pt idx="791">
                  <c:v>41151</c:v>
                </c:pt>
                <c:pt idx="792">
                  <c:v>41152</c:v>
                </c:pt>
                <c:pt idx="793">
                  <c:v>41153</c:v>
                </c:pt>
                <c:pt idx="794">
                  <c:v>41154</c:v>
                </c:pt>
                <c:pt idx="795">
                  <c:v>41155</c:v>
                </c:pt>
                <c:pt idx="796">
                  <c:v>41156</c:v>
                </c:pt>
                <c:pt idx="797">
                  <c:v>41157</c:v>
                </c:pt>
                <c:pt idx="798">
                  <c:v>41158</c:v>
                </c:pt>
                <c:pt idx="799">
                  <c:v>41159</c:v>
                </c:pt>
                <c:pt idx="800">
                  <c:v>41160</c:v>
                </c:pt>
                <c:pt idx="801">
                  <c:v>41161</c:v>
                </c:pt>
                <c:pt idx="802">
                  <c:v>41162</c:v>
                </c:pt>
                <c:pt idx="803">
                  <c:v>41163</c:v>
                </c:pt>
                <c:pt idx="804">
                  <c:v>41164</c:v>
                </c:pt>
                <c:pt idx="805">
                  <c:v>41165</c:v>
                </c:pt>
                <c:pt idx="806">
                  <c:v>41166</c:v>
                </c:pt>
                <c:pt idx="807">
                  <c:v>41167</c:v>
                </c:pt>
                <c:pt idx="808">
                  <c:v>41168</c:v>
                </c:pt>
                <c:pt idx="809">
                  <c:v>41169</c:v>
                </c:pt>
                <c:pt idx="810">
                  <c:v>41170</c:v>
                </c:pt>
                <c:pt idx="811">
                  <c:v>41171</c:v>
                </c:pt>
                <c:pt idx="812">
                  <c:v>41172</c:v>
                </c:pt>
                <c:pt idx="813">
                  <c:v>41173</c:v>
                </c:pt>
                <c:pt idx="814">
                  <c:v>41174</c:v>
                </c:pt>
                <c:pt idx="815">
                  <c:v>41175</c:v>
                </c:pt>
                <c:pt idx="816">
                  <c:v>41176</c:v>
                </c:pt>
                <c:pt idx="817">
                  <c:v>41177</c:v>
                </c:pt>
                <c:pt idx="818">
                  <c:v>41178</c:v>
                </c:pt>
                <c:pt idx="819">
                  <c:v>41179</c:v>
                </c:pt>
                <c:pt idx="820">
                  <c:v>41180</c:v>
                </c:pt>
                <c:pt idx="821">
                  <c:v>41181</c:v>
                </c:pt>
                <c:pt idx="822">
                  <c:v>41182</c:v>
                </c:pt>
                <c:pt idx="823">
                  <c:v>41183</c:v>
                </c:pt>
                <c:pt idx="824">
                  <c:v>41184</c:v>
                </c:pt>
                <c:pt idx="825">
                  <c:v>41185</c:v>
                </c:pt>
                <c:pt idx="826">
                  <c:v>41186</c:v>
                </c:pt>
                <c:pt idx="827">
                  <c:v>41187</c:v>
                </c:pt>
                <c:pt idx="828">
                  <c:v>41188</c:v>
                </c:pt>
                <c:pt idx="829">
                  <c:v>41189</c:v>
                </c:pt>
                <c:pt idx="830">
                  <c:v>41190</c:v>
                </c:pt>
                <c:pt idx="831">
                  <c:v>41191</c:v>
                </c:pt>
                <c:pt idx="832">
                  <c:v>41192</c:v>
                </c:pt>
                <c:pt idx="833">
                  <c:v>41193</c:v>
                </c:pt>
                <c:pt idx="834">
                  <c:v>41194</c:v>
                </c:pt>
                <c:pt idx="835">
                  <c:v>41195</c:v>
                </c:pt>
                <c:pt idx="836">
                  <c:v>41196</c:v>
                </c:pt>
                <c:pt idx="837">
                  <c:v>41197</c:v>
                </c:pt>
                <c:pt idx="838">
                  <c:v>41198</c:v>
                </c:pt>
                <c:pt idx="839">
                  <c:v>41199</c:v>
                </c:pt>
                <c:pt idx="840">
                  <c:v>41200</c:v>
                </c:pt>
                <c:pt idx="841">
                  <c:v>41201</c:v>
                </c:pt>
                <c:pt idx="842">
                  <c:v>41202</c:v>
                </c:pt>
                <c:pt idx="843">
                  <c:v>41203</c:v>
                </c:pt>
                <c:pt idx="844">
                  <c:v>41204</c:v>
                </c:pt>
                <c:pt idx="845">
                  <c:v>41205</c:v>
                </c:pt>
                <c:pt idx="846">
                  <c:v>41206</c:v>
                </c:pt>
                <c:pt idx="847">
                  <c:v>41207</c:v>
                </c:pt>
                <c:pt idx="848">
                  <c:v>41208</c:v>
                </c:pt>
                <c:pt idx="849">
                  <c:v>41209</c:v>
                </c:pt>
                <c:pt idx="850">
                  <c:v>41210</c:v>
                </c:pt>
                <c:pt idx="851">
                  <c:v>41211</c:v>
                </c:pt>
                <c:pt idx="852">
                  <c:v>41212</c:v>
                </c:pt>
                <c:pt idx="853">
                  <c:v>41213</c:v>
                </c:pt>
                <c:pt idx="854">
                  <c:v>41214</c:v>
                </c:pt>
                <c:pt idx="855">
                  <c:v>41215</c:v>
                </c:pt>
                <c:pt idx="856">
                  <c:v>41216</c:v>
                </c:pt>
                <c:pt idx="857">
                  <c:v>41217</c:v>
                </c:pt>
                <c:pt idx="858">
                  <c:v>41218</c:v>
                </c:pt>
                <c:pt idx="859">
                  <c:v>41219</c:v>
                </c:pt>
                <c:pt idx="860">
                  <c:v>41220</c:v>
                </c:pt>
                <c:pt idx="861">
                  <c:v>41221</c:v>
                </c:pt>
                <c:pt idx="862">
                  <c:v>41222</c:v>
                </c:pt>
                <c:pt idx="863">
                  <c:v>41223</c:v>
                </c:pt>
                <c:pt idx="864">
                  <c:v>41224</c:v>
                </c:pt>
                <c:pt idx="865">
                  <c:v>41225</c:v>
                </c:pt>
                <c:pt idx="866">
                  <c:v>41226</c:v>
                </c:pt>
                <c:pt idx="867">
                  <c:v>41227</c:v>
                </c:pt>
                <c:pt idx="868">
                  <c:v>41228</c:v>
                </c:pt>
                <c:pt idx="869">
                  <c:v>41229</c:v>
                </c:pt>
                <c:pt idx="870">
                  <c:v>41230</c:v>
                </c:pt>
                <c:pt idx="871">
                  <c:v>41231</c:v>
                </c:pt>
                <c:pt idx="872">
                  <c:v>41232</c:v>
                </c:pt>
                <c:pt idx="873">
                  <c:v>41233</c:v>
                </c:pt>
                <c:pt idx="874">
                  <c:v>41234</c:v>
                </c:pt>
                <c:pt idx="875">
                  <c:v>41235</c:v>
                </c:pt>
                <c:pt idx="876">
                  <c:v>41236</c:v>
                </c:pt>
                <c:pt idx="877">
                  <c:v>41237</c:v>
                </c:pt>
                <c:pt idx="878">
                  <c:v>41238</c:v>
                </c:pt>
                <c:pt idx="879">
                  <c:v>41239</c:v>
                </c:pt>
                <c:pt idx="880">
                  <c:v>41240</c:v>
                </c:pt>
                <c:pt idx="881">
                  <c:v>41241</c:v>
                </c:pt>
                <c:pt idx="882">
                  <c:v>41242</c:v>
                </c:pt>
                <c:pt idx="883">
                  <c:v>41243</c:v>
                </c:pt>
                <c:pt idx="884">
                  <c:v>41244</c:v>
                </c:pt>
                <c:pt idx="885">
                  <c:v>41245</c:v>
                </c:pt>
                <c:pt idx="886">
                  <c:v>41246</c:v>
                </c:pt>
                <c:pt idx="887">
                  <c:v>41247</c:v>
                </c:pt>
                <c:pt idx="888">
                  <c:v>41248</c:v>
                </c:pt>
                <c:pt idx="889">
                  <c:v>41249</c:v>
                </c:pt>
                <c:pt idx="890">
                  <c:v>41250</c:v>
                </c:pt>
                <c:pt idx="891">
                  <c:v>41251</c:v>
                </c:pt>
                <c:pt idx="892">
                  <c:v>41252</c:v>
                </c:pt>
                <c:pt idx="893">
                  <c:v>41253</c:v>
                </c:pt>
                <c:pt idx="894">
                  <c:v>41254</c:v>
                </c:pt>
                <c:pt idx="895">
                  <c:v>41255</c:v>
                </c:pt>
                <c:pt idx="896">
                  <c:v>41256</c:v>
                </c:pt>
                <c:pt idx="897">
                  <c:v>41257</c:v>
                </c:pt>
                <c:pt idx="898">
                  <c:v>41258</c:v>
                </c:pt>
                <c:pt idx="899">
                  <c:v>41259</c:v>
                </c:pt>
                <c:pt idx="900">
                  <c:v>41260</c:v>
                </c:pt>
                <c:pt idx="901">
                  <c:v>41261</c:v>
                </c:pt>
                <c:pt idx="902">
                  <c:v>41262</c:v>
                </c:pt>
                <c:pt idx="903">
                  <c:v>41263</c:v>
                </c:pt>
                <c:pt idx="904">
                  <c:v>41264</c:v>
                </c:pt>
                <c:pt idx="905">
                  <c:v>41265</c:v>
                </c:pt>
                <c:pt idx="906">
                  <c:v>41266</c:v>
                </c:pt>
                <c:pt idx="907">
                  <c:v>41267</c:v>
                </c:pt>
                <c:pt idx="908">
                  <c:v>41268</c:v>
                </c:pt>
                <c:pt idx="909">
                  <c:v>41269</c:v>
                </c:pt>
                <c:pt idx="910">
                  <c:v>41270</c:v>
                </c:pt>
                <c:pt idx="911">
                  <c:v>41271</c:v>
                </c:pt>
                <c:pt idx="912">
                  <c:v>41272</c:v>
                </c:pt>
                <c:pt idx="913">
                  <c:v>41273</c:v>
                </c:pt>
                <c:pt idx="914">
                  <c:v>41274</c:v>
                </c:pt>
                <c:pt idx="915">
                  <c:v>41275</c:v>
                </c:pt>
                <c:pt idx="916">
                  <c:v>41276</c:v>
                </c:pt>
                <c:pt idx="917">
                  <c:v>41277</c:v>
                </c:pt>
                <c:pt idx="918">
                  <c:v>41278</c:v>
                </c:pt>
                <c:pt idx="919">
                  <c:v>41279</c:v>
                </c:pt>
                <c:pt idx="920">
                  <c:v>41280</c:v>
                </c:pt>
                <c:pt idx="921">
                  <c:v>41281</c:v>
                </c:pt>
                <c:pt idx="922">
                  <c:v>41282</c:v>
                </c:pt>
                <c:pt idx="923">
                  <c:v>41283</c:v>
                </c:pt>
                <c:pt idx="924">
                  <c:v>41284</c:v>
                </c:pt>
                <c:pt idx="925">
                  <c:v>41285</c:v>
                </c:pt>
                <c:pt idx="926">
                  <c:v>41286</c:v>
                </c:pt>
                <c:pt idx="927">
                  <c:v>41287</c:v>
                </c:pt>
                <c:pt idx="928">
                  <c:v>41288</c:v>
                </c:pt>
                <c:pt idx="929">
                  <c:v>41289</c:v>
                </c:pt>
                <c:pt idx="930">
                  <c:v>41290</c:v>
                </c:pt>
                <c:pt idx="931">
                  <c:v>41291</c:v>
                </c:pt>
                <c:pt idx="932">
                  <c:v>41292</c:v>
                </c:pt>
                <c:pt idx="933">
                  <c:v>41293</c:v>
                </c:pt>
                <c:pt idx="934">
                  <c:v>41294</c:v>
                </c:pt>
                <c:pt idx="935">
                  <c:v>41295</c:v>
                </c:pt>
                <c:pt idx="936">
                  <c:v>41296</c:v>
                </c:pt>
                <c:pt idx="937">
                  <c:v>41297</c:v>
                </c:pt>
                <c:pt idx="938">
                  <c:v>41298</c:v>
                </c:pt>
                <c:pt idx="939">
                  <c:v>41299</c:v>
                </c:pt>
                <c:pt idx="940">
                  <c:v>41300</c:v>
                </c:pt>
                <c:pt idx="941">
                  <c:v>41301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41307</c:v>
                </c:pt>
                <c:pt idx="948">
                  <c:v>41308</c:v>
                </c:pt>
                <c:pt idx="949">
                  <c:v>41309</c:v>
                </c:pt>
                <c:pt idx="950">
                  <c:v>41310</c:v>
                </c:pt>
                <c:pt idx="951">
                  <c:v>41311</c:v>
                </c:pt>
                <c:pt idx="952">
                  <c:v>41312</c:v>
                </c:pt>
                <c:pt idx="953">
                  <c:v>41313</c:v>
                </c:pt>
                <c:pt idx="954">
                  <c:v>41314</c:v>
                </c:pt>
                <c:pt idx="955">
                  <c:v>41315</c:v>
                </c:pt>
                <c:pt idx="956">
                  <c:v>41316</c:v>
                </c:pt>
                <c:pt idx="957">
                  <c:v>41317</c:v>
                </c:pt>
                <c:pt idx="958">
                  <c:v>41318</c:v>
                </c:pt>
                <c:pt idx="959">
                  <c:v>41319</c:v>
                </c:pt>
                <c:pt idx="960">
                  <c:v>41320</c:v>
                </c:pt>
                <c:pt idx="961">
                  <c:v>41321</c:v>
                </c:pt>
                <c:pt idx="962">
                  <c:v>41322</c:v>
                </c:pt>
                <c:pt idx="963">
                  <c:v>41323</c:v>
                </c:pt>
                <c:pt idx="964">
                  <c:v>41324</c:v>
                </c:pt>
                <c:pt idx="965">
                  <c:v>41325</c:v>
                </c:pt>
                <c:pt idx="966">
                  <c:v>41326</c:v>
                </c:pt>
                <c:pt idx="967">
                  <c:v>41327</c:v>
                </c:pt>
                <c:pt idx="968">
                  <c:v>41328</c:v>
                </c:pt>
                <c:pt idx="969">
                  <c:v>41329</c:v>
                </c:pt>
                <c:pt idx="970">
                  <c:v>41330</c:v>
                </c:pt>
                <c:pt idx="971">
                  <c:v>41331</c:v>
                </c:pt>
                <c:pt idx="972">
                  <c:v>41332</c:v>
                </c:pt>
                <c:pt idx="973">
                  <c:v>41333</c:v>
                </c:pt>
                <c:pt idx="974">
                  <c:v>41334</c:v>
                </c:pt>
                <c:pt idx="975">
                  <c:v>41335</c:v>
                </c:pt>
                <c:pt idx="976">
                  <c:v>41336</c:v>
                </c:pt>
                <c:pt idx="977">
                  <c:v>41337</c:v>
                </c:pt>
                <c:pt idx="978">
                  <c:v>41338</c:v>
                </c:pt>
                <c:pt idx="979">
                  <c:v>41339</c:v>
                </c:pt>
                <c:pt idx="980">
                  <c:v>41340</c:v>
                </c:pt>
                <c:pt idx="981">
                  <c:v>41341</c:v>
                </c:pt>
                <c:pt idx="982">
                  <c:v>41342</c:v>
                </c:pt>
                <c:pt idx="983">
                  <c:v>41343</c:v>
                </c:pt>
                <c:pt idx="984">
                  <c:v>41344</c:v>
                </c:pt>
                <c:pt idx="985">
                  <c:v>41345</c:v>
                </c:pt>
                <c:pt idx="986">
                  <c:v>41346</c:v>
                </c:pt>
                <c:pt idx="987">
                  <c:v>41347</c:v>
                </c:pt>
                <c:pt idx="988">
                  <c:v>41348</c:v>
                </c:pt>
                <c:pt idx="989">
                  <c:v>41349</c:v>
                </c:pt>
                <c:pt idx="990">
                  <c:v>41350</c:v>
                </c:pt>
                <c:pt idx="991">
                  <c:v>41351</c:v>
                </c:pt>
                <c:pt idx="992">
                  <c:v>41352</c:v>
                </c:pt>
                <c:pt idx="993">
                  <c:v>41353</c:v>
                </c:pt>
                <c:pt idx="994">
                  <c:v>41354</c:v>
                </c:pt>
                <c:pt idx="995">
                  <c:v>41355</c:v>
                </c:pt>
                <c:pt idx="996">
                  <c:v>41356</c:v>
                </c:pt>
                <c:pt idx="997">
                  <c:v>41357</c:v>
                </c:pt>
                <c:pt idx="998">
                  <c:v>41358</c:v>
                </c:pt>
                <c:pt idx="999">
                  <c:v>41359</c:v>
                </c:pt>
                <c:pt idx="1000">
                  <c:v>41360</c:v>
                </c:pt>
                <c:pt idx="1001">
                  <c:v>41361</c:v>
                </c:pt>
                <c:pt idx="1002">
                  <c:v>41362</c:v>
                </c:pt>
                <c:pt idx="1003">
                  <c:v>41363</c:v>
                </c:pt>
                <c:pt idx="1004">
                  <c:v>41364</c:v>
                </c:pt>
                <c:pt idx="1005">
                  <c:v>41365</c:v>
                </c:pt>
                <c:pt idx="1006">
                  <c:v>41366</c:v>
                </c:pt>
                <c:pt idx="1007">
                  <c:v>41367</c:v>
                </c:pt>
                <c:pt idx="1008">
                  <c:v>41368</c:v>
                </c:pt>
                <c:pt idx="1009">
                  <c:v>41369</c:v>
                </c:pt>
                <c:pt idx="1010">
                  <c:v>41370</c:v>
                </c:pt>
                <c:pt idx="1011">
                  <c:v>41371</c:v>
                </c:pt>
                <c:pt idx="1012">
                  <c:v>41372</c:v>
                </c:pt>
                <c:pt idx="1013">
                  <c:v>41373</c:v>
                </c:pt>
                <c:pt idx="1014">
                  <c:v>41374</c:v>
                </c:pt>
                <c:pt idx="1015">
                  <c:v>41375</c:v>
                </c:pt>
                <c:pt idx="1016">
                  <c:v>41376</c:v>
                </c:pt>
                <c:pt idx="1017">
                  <c:v>41377</c:v>
                </c:pt>
                <c:pt idx="1018">
                  <c:v>41378</c:v>
                </c:pt>
                <c:pt idx="1019">
                  <c:v>41379</c:v>
                </c:pt>
                <c:pt idx="1020">
                  <c:v>41380</c:v>
                </c:pt>
                <c:pt idx="1021">
                  <c:v>41381</c:v>
                </c:pt>
                <c:pt idx="1022">
                  <c:v>41382</c:v>
                </c:pt>
                <c:pt idx="1023">
                  <c:v>41383</c:v>
                </c:pt>
                <c:pt idx="1024">
                  <c:v>41384</c:v>
                </c:pt>
                <c:pt idx="1025">
                  <c:v>41385</c:v>
                </c:pt>
                <c:pt idx="1026">
                  <c:v>41386</c:v>
                </c:pt>
                <c:pt idx="1027">
                  <c:v>41387</c:v>
                </c:pt>
                <c:pt idx="1028">
                  <c:v>41388</c:v>
                </c:pt>
                <c:pt idx="1029">
                  <c:v>41389</c:v>
                </c:pt>
                <c:pt idx="1030">
                  <c:v>41390</c:v>
                </c:pt>
                <c:pt idx="1031">
                  <c:v>41391</c:v>
                </c:pt>
                <c:pt idx="1032">
                  <c:v>41392</c:v>
                </c:pt>
                <c:pt idx="1033">
                  <c:v>41393</c:v>
                </c:pt>
                <c:pt idx="1034">
                  <c:v>41394</c:v>
                </c:pt>
                <c:pt idx="1035">
                  <c:v>41395</c:v>
                </c:pt>
                <c:pt idx="1036">
                  <c:v>41396</c:v>
                </c:pt>
                <c:pt idx="1037">
                  <c:v>41397</c:v>
                </c:pt>
                <c:pt idx="1038">
                  <c:v>41398</c:v>
                </c:pt>
                <c:pt idx="1039">
                  <c:v>41399</c:v>
                </c:pt>
                <c:pt idx="1040">
                  <c:v>41400</c:v>
                </c:pt>
                <c:pt idx="1041">
                  <c:v>41401</c:v>
                </c:pt>
                <c:pt idx="1042">
                  <c:v>41402</c:v>
                </c:pt>
                <c:pt idx="1043">
                  <c:v>41403</c:v>
                </c:pt>
                <c:pt idx="1044">
                  <c:v>41404</c:v>
                </c:pt>
                <c:pt idx="1045">
                  <c:v>41405</c:v>
                </c:pt>
                <c:pt idx="1046">
                  <c:v>41406</c:v>
                </c:pt>
                <c:pt idx="1047">
                  <c:v>41407</c:v>
                </c:pt>
                <c:pt idx="1048">
                  <c:v>41408</c:v>
                </c:pt>
                <c:pt idx="1049">
                  <c:v>41409</c:v>
                </c:pt>
                <c:pt idx="1050">
                  <c:v>41410</c:v>
                </c:pt>
                <c:pt idx="1051">
                  <c:v>41411</c:v>
                </c:pt>
                <c:pt idx="1052">
                  <c:v>41412</c:v>
                </c:pt>
                <c:pt idx="1053">
                  <c:v>41413</c:v>
                </c:pt>
                <c:pt idx="1054">
                  <c:v>41414</c:v>
                </c:pt>
                <c:pt idx="1055">
                  <c:v>41415</c:v>
                </c:pt>
                <c:pt idx="1056">
                  <c:v>41416</c:v>
                </c:pt>
                <c:pt idx="1057">
                  <c:v>41417</c:v>
                </c:pt>
                <c:pt idx="1058">
                  <c:v>41418</c:v>
                </c:pt>
                <c:pt idx="1059">
                  <c:v>41419</c:v>
                </c:pt>
                <c:pt idx="1060">
                  <c:v>41420</c:v>
                </c:pt>
                <c:pt idx="1061">
                  <c:v>41421</c:v>
                </c:pt>
                <c:pt idx="1062">
                  <c:v>41422</c:v>
                </c:pt>
                <c:pt idx="1063">
                  <c:v>41423</c:v>
                </c:pt>
                <c:pt idx="1064">
                  <c:v>41424</c:v>
                </c:pt>
                <c:pt idx="1065">
                  <c:v>41425</c:v>
                </c:pt>
                <c:pt idx="1066">
                  <c:v>41426</c:v>
                </c:pt>
                <c:pt idx="1067">
                  <c:v>41427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41433</c:v>
                </c:pt>
                <c:pt idx="1074">
                  <c:v>41434</c:v>
                </c:pt>
                <c:pt idx="1075">
                  <c:v>41435</c:v>
                </c:pt>
                <c:pt idx="1076">
                  <c:v>41436</c:v>
                </c:pt>
                <c:pt idx="1077">
                  <c:v>41437</c:v>
                </c:pt>
                <c:pt idx="1078">
                  <c:v>41438</c:v>
                </c:pt>
                <c:pt idx="1079">
                  <c:v>41439</c:v>
                </c:pt>
                <c:pt idx="1080">
                  <c:v>41440</c:v>
                </c:pt>
                <c:pt idx="1081">
                  <c:v>41441</c:v>
                </c:pt>
                <c:pt idx="1082">
                  <c:v>41442</c:v>
                </c:pt>
                <c:pt idx="1083">
                  <c:v>41443</c:v>
                </c:pt>
                <c:pt idx="1084">
                  <c:v>41444</c:v>
                </c:pt>
                <c:pt idx="1085">
                  <c:v>41445</c:v>
                </c:pt>
                <c:pt idx="1086">
                  <c:v>41446</c:v>
                </c:pt>
                <c:pt idx="1087">
                  <c:v>41447</c:v>
                </c:pt>
                <c:pt idx="1088">
                  <c:v>41448</c:v>
                </c:pt>
                <c:pt idx="1089">
                  <c:v>41449</c:v>
                </c:pt>
                <c:pt idx="1090">
                  <c:v>41450</c:v>
                </c:pt>
                <c:pt idx="1091">
                  <c:v>41451</c:v>
                </c:pt>
                <c:pt idx="1092">
                  <c:v>41452</c:v>
                </c:pt>
                <c:pt idx="1093">
                  <c:v>41453</c:v>
                </c:pt>
                <c:pt idx="1094">
                  <c:v>41454</c:v>
                </c:pt>
                <c:pt idx="1095">
                  <c:v>41455</c:v>
                </c:pt>
                <c:pt idx="1096">
                  <c:v>41456</c:v>
                </c:pt>
                <c:pt idx="1097">
                  <c:v>41457</c:v>
                </c:pt>
                <c:pt idx="1098">
                  <c:v>41458</c:v>
                </c:pt>
                <c:pt idx="1099">
                  <c:v>41459</c:v>
                </c:pt>
                <c:pt idx="1100">
                  <c:v>41460</c:v>
                </c:pt>
                <c:pt idx="1101">
                  <c:v>41461</c:v>
                </c:pt>
                <c:pt idx="1102">
                  <c:v>41462</c:v>
                </c:pt>
                <c:pt idx="1103">
                  <c:v>41463</c:v>
                </c:pt>
                <c:pt idx="1104">
                  <c:v>41464</c:v>
                </c:pt>
                <c:pt idx="1105">
                  <c:v>41465</c:v>
                </c:pt>
                <c:pt idx="1106">
                  <c:v>41466</c:v>
                </c:pt>
                <c:pt idx="1107">
                  <c:v>41467</c:v>
                </c:pt>
                <c:pt idx="1108">
                  <c:v>41468</c:v>
                </c:pt>
                <c:pt idx="1109">
                  <c:v>41469</c:v>
                </c:pt>
                <c:pt idx="1110">
                  <c:v>41470</c:v>
                </c:pt>
                <c:pt idx="1111">
                  <c:v>41471</c:v>
                </c:pt>
                <c:pt idx="1112">
                  <c:v>41472</c:v>
                </c:pt>
                <c:pt idx="1113">
                  <c:v>41473</c:v>
                </c:pt>
                <c:pt idx="1114">
                  <c:v>41474</c:v>
                </c:pt>
                <c:pt idx="1115">
                  <c:v>41475</c:v>
                </c:pt>
                <c:pt idx="1116">
                  <c:v>41476</c:v>
                </c:pt>
                <c:pt idx="1117">
                  <c:v>41477</c:v>
                </c:pt>
                <c:pt idx="1118">
                  <c:v>41478</c:v>
                </c:pt>
                <c:pt idx="1119">
                  <c:v>41479</c:v>
                </c:pt>
                <c:pt idx="1120">
                  <c:v>41480</c:v>
                </c:pt>
                <c:pt idx="1121">
                  <c:v>41481</c:v>
                </c:pt>
                <c:pt idx="1122">
                  <c:v>41482</c:v>
                </c:pt>
                <c:pt idx="1123">
                  <c:v>41483</c:v>
                </c:pt>
                <c:pt idx="1124">
                  <c:v>41484</c:v>
                </c:pt>
                <c:pt idx="1125">
                  <c:v>41485</c:v>
                </c:pt>
                <c:pt idx="1126">
                  <c:v>41486</c:v>
                </c:pt>
                <c:pt idx="1127">
                  <c:v>41487</c:v>
                </c:pt>
                <c:pt idx="1128">
                  <c:v>41488</c:v>
                </c:pt>
                <c:pt idx="1129">
                  <c:v>41489</c:v>
                </c:pt>
                <c:pt idx="1130">
                  <c:v>41490</c:v>
                </c:pt>
                <c:pt idx="1131">
                  <c:v>41491</c:v>
                </c:pt>
                <c:pt idx="1132">
                  <c:v>41492</c:v>
                </c:pt>
                <c:pt idx="1133">
                  <c:v>41493</c:v>
                </c:pt>
                <c:pt idx="1134">
                  <c:v>41494</c:v>
                </c:pt>
                <c:pt idx="1135">
                  <c:v>41495</c:v>
                </c:pt>
                <c:pt idx="1136">
                  <c:v>41496</c:v>
                </c:pt>
                <c:pt idx="1137">
                  <c:v>41497</c:v>
                </c:pt>
                <c:pt idx="1138">
                  <c:v>41498</c:v>
                </c:pt>
                <c:pt idx="1139">
                  <c:v>41499</c:v>
                </c:pt>
                <c:pt idx="1140">
                  <c:v>41500</c:v>
                </c:pt>
                <c:pt idx="1141">
                  <c:v>41501</c:v>
                </c:pt>
                <c:pt idx="1142">
                  <c:v>41502</c:v>
                </c:pt>
                <c:pt idx="1143">
                  <c:v>41503</c:v>
                </c:pt>
                <c:pt idx="1144">
                  <c:v>41504</c:v>
                </c:pt>
                <c:pt idx="1145">
                  <c:v>41505</c:v>
                </c:pt>
                <c:pt idx="1146">
                  <c:v>41506</c:v>
                </c:pt>
                <c:pt idx="1147">
                  <c:v>41507</c:v>
                </c:pt>
                <c:pt idx="1148">
                  <c:v>41508</c:v>
                </c:pt>
                <c:pt idx="1149">
                  <c:v>41509</c:v>
                </c:pt>
                <c:pt idx="1150">
                  <c:v>41510</c:v>
                </c:pt>
                <c:pt idx="1151">
                  <c:v>41511</c:v>
                </c:pt>
                <c:pt idx="1152">
                  <c:v>41512</c:v>
                </c:pt>
                <c:pt idx="1153">
                  <c:v>41513</c:v>
                </c:pt>
                <c:pt idx="1154">
                  <c:v>41514</c:v>
                </c:pt>
                <c:pt idx="1155">
                  <c:v>41515</c:v>
                </c:pt>
                <c:pt idx="1156">
                  <c:v>41516</c:v>
                </c:pt>
                <c:pt idx="1157">
                  <c:v>41517</c:v>
                </c:pt>
                <c:pt idx="1158">
                  <c:v>41518</c:v>
                </c:pt>
                <c:pt idx="1159">
                  <c:v>41519</c:v>
                </c:pt>
                <c:pt idx="1160">
                  <c:v>41520</c:v>
                </c:pt>
                <c:pt idx="1161">
                  <c:v>41521</c:v>
                </c:pt>
                <c:pt idx="1162">
                  <c:v>41522</c:v>
                </c:pt>
                <c:pt idx="1163">
                  <c:v>41523</c:v>
                </c:pt>
                <c:pt idx="1164">
                  <c:v>41524</c:v>
                </c:pt>
                <c:pt idx="1165">
                  <c:v>41525</c:v>
                </c:pt>
                <c:pt idx="1166">
                  <c:v>41526</c:v>
                </c:pt>
                <c:pt idx="1167">
                  <c:v>41527</c:v>
                </c:pt>
                <c:pt idx="1168">
                  <c:v>41528</c:v>
                </c:pt>
                <c:pt idx="1169">
                  <c:v>41529</c:v>
                </c:pt>
                <c:pt idx="1170">
                  <c:v>41530</c:v>
                </c:pt>
                <c:pt idx="1171">
                  <c:v>41531</c:v>
                </c:pt>
                <c:pt idx="1172">
                  <c:v>41532</c:v>
                </c:pt>
                <c:pt idx="1173">
                  <c:v>41533</c:v>
                </c:pt>
                <c:pt idx="1174">
                  <c:v>41534</c:v>
                </c:pt>
                <c:pt idx="1175">
                  <c:v>41535</c:v>
                </c:pt>
                <c:pt idx="1176">
                  <c:v>41536</c:v>
                </c:pt>
                <c:pt idx="1177">
                  <c:v>41537</c:v>
                </c:pt>
                <c:pt idx="1178">
                  <c:v>41538</c:v>
                </c:pt>
                <c:pt idx="1179">
                  <c:v>41539</c:v>
                </c:pt>
                <c:pt idx="1180">
                  <c:v>41540</c:v>
                </c:pt>
                <c:pt idx="1181">
                  <c:v>41541</c:v>
                </c:pt>
                <c:pt idx="1182">
                  <c:v>41542</c:v>
                </c:pt>
                <c:pt idx="1183">
                  <c:v>41543</c:v>
                </c:pt>
                <c:pt idx="1184">
                  <c:v>41544</c:v>
                </c:pt>
                <c:pt idx="1185">
                  <c:v>41545</c:v>
                </c:pt>
                <c:pt idx="1186">
                  <c:v>41546</c:v>
                </c:pt>
                <c:pt idx="1187">
                  <c:v>41547</c:v>
                </c:pt>
                <c:pt idx="1188">
                  <c:v>41548</c:v>
                </c:pt>
                <c:pt idx="1189">
                  <c:v>41549</c:v>
                </c:pt>
                <c:pt idx="1190">
                  <c:v>41550</c:v>
                </c:pt>
                <c:pt idx="1191">
                  <c:v>41551</c:v>
                </c:pt>
                <c:pt idx="1192">
                  <c:v>41552</c:v>
                </c:pt>
                <c:pt idx="1193">
                  <c:v>41553</c:v>
                </c:pt>
                <c:pt idx="1194">
                  <c:v>41554</c:v>
                </c:pt>
                <c:pt idx="1195">
                  <c:v>41555</c:v>
                </c:pt>
                <c:pt idx="1196">
                  <c:v>41556</c:v>
                </c:pt>
                <c:pt idx="1197">
                  <c:v>41557</c:v>
                </c:pt>
                <c:pt idx="1198">
                  <c:v>41558</c:v>
                </c:pt>
                <c:pt idx="1199">
                  <c:v>41559</c:v>
                </c:pt>
                <c:pt idx="1200">
                  <c:v>41560</c:v>
                </c:pt>
                <c:pt idx="1201">
                  <c:v>41561</c:v>
                </c:pt>
                <c:pt idx="1202">
                  <c:v>41562</c:v>
                </c:pt>
                <c:pt idx="1203">
                  <c:v>41563</c:v>
                </c:pt>
                <c:pt idx="1204">
                  <c:v>41564</c:v>
                </c:pt>
                <c:pt idx="1205">
                  <c:v>41565</c:v>
                </c:pt>
                <c:pt idx="1206">
                  <c:v>41566</c:v>
                </c:pt>
                <c:pt idx="1207">
                  <c:v>41567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41573</c:v>
                </c:pt>
                <c:pt idx="1214">
                  <c:v>41574</c:v>
                </c:pt>
                <c:pt idx="1215">
                  <c:v>41575</c:v>
                </c:pt>
                <c:pt idx="1216">
                  <c:v>41576</c:v>
                </c:pt>
                <c:pt idx="1217">
                  <c:v>41577</c:v>
                </c:pt>
                <c:pt idx="1218">
                  <c:v>41578</c:v>
                </c:pt>
                <c:pt idx="1219">
                  <c:v>41579</c:v>
                </c:pt>
                <c:pt idx="1220">
                  <c:v>41580</c:v>
                </c:pt>
                <c:pt idx="1221">
                  <c:v>41581</c:v>
                </c:pt>
                <c:pt idx="1222">
                  <c:v>41582</c:v>
                </c:pt>
                <c:pt idx="1223">
                  <c:v>41583</c:v>
                </c:pt>
                <c:pt idx="1224">
                  <c:v>41584</c:v>
                </c:pt>
                <c:pt idx="1225">
                  <c:v>41585</c:v>
                </c:pt>
                <c:pt idx="1226">
                  <c:v>41586</c:v>
                </c:pt>
                <c:pt idx="1227">
                  <c:v>41587</c:v>
                </c:pt>
                <c:pt idx="1228">
                  <c:v>41588</c:v>
                </c:pt>
                <c:pt idx="1229">
                  <c:v>41589</c:v>
                </c:pt>
                <c:pt idx="1230">
                  <c:v>41590</c:v>
                </c:pt>
                <c:pt idx="1231">
                  <c:v>41591</c:v>
                </c:pt>
                <c:pt idx="1232">
                  <c:v>41592</c:v>
                </c:pt>
                <c:pt idx="1233">
                  <c:v>41593</c:v>
                </c:pt>
                <c:pt idx="1234">
                  <c:v>41594</c:v>
                </c:pt>
                <c:pt idx="1235">
                  <c:v>41595</c:v>
                </c:pt>
                <c:pt idx="1236">
                  <c:v>41596</c:v>
                </c:pt>
                <c:pt idx="1237">
                  <c:v>41597</c:v>
                </c:pt>
                <c:pt idx="1238">
                  <c:v>41598</c:v>
                </c:pt>
                <c:pt idx="1239">
                  <c:v>41599</c:v>
                </c:pt>
                <c:pt idx="1240">
                  <c:v>41600</c:v>
                </c:pt>
                <c:pt idx="1241">
                  <c:v>41601</c:v>
                </c:pt>
                <c:pt idx="1242">
                  <c:v>41602</c:v>
                </c:pt>
                <c:pt idx="1243">
                  <c:v>41603</c:v>
                </c:pt>
                <c:pt idx="1244">
                  <c:v>41604</c:v>
                </c:pt>
                <c:pt idx="1245">
                  <c:v>41605</c:v>
                </c:pt>
                <c:pt idx="1246">
                  <c:v>41606</c:v>
                </c:pt>
                <c:pt idx="1247">
                  <c:v>41607</c:v>
                </c:pt>
                <c:pt idx="1248">
                  <c:v>41608</c:v>
                </c:pt>
                <c:pt idx="1249">
                  <c:v>41609</c:v>
                </c:pt>
                <c:pt idx="1250">
                  <c:v>41610</c:v>
                </c:pt>
                <c:pt idx="1251">
                  <c:v>41611</c:v>
                </c:pt>
                <c:pt idx="1252">
                  <c:v>41612</c:v>
                </c:pt>
                <c:pt idx="1253">
                  <c:v>41613</c:v>
                </c:pt>
                <c:pt idx="1254">
                  <c:v>41614</c:v>
                </c:pt>
                <c:pt idx="1255">
                  <c:v>41615</c:v>
                </c:pt>
                <c:pt idx="1256">
                  <c:v>41616</c:v>
                </c:pt>
                <c:pt idx="1257">
                  <c:v>41617</c:v>
                </c:pt>
                <c:pt idx="1258">
                  <c:v>41618</c:v>
                </c:pt>
                <c:pt idx="1259">
                  <c:v>41619</c:v>
                </c:pt>
                <c:pt idx="1260">
                  <c:v>41620</c:v>
                </c:pt>
                <c:pt idx="1261">
                  <c:v>41621</c:v>
                </c:pt>
                <c:pt idx="1262">
                  <c:v>41622</c:v>
                </c:pt>
                <c:pt idx="1263">
                  <c:v>41623</c:v>
                </c:pt>
                <c:pt idx="1264">
                  <c:v>41624</c:v>
                </c:pt>
                <c:pt idx="1265">
                  <c:v>41625</c:v>
                </c:pt>
                <c:pt idx="1266">
                  <c:v>41626</c:v>
                </c:pt>
                <c:pt idx="1267">
                  <c:v>41627</c:v>
                </c:pt>
                <c:pt idx="1268">
                  <c:v>41628</c:v>
                </c:pt>
                <c:pt idx="1269">
                  <c:v>41629</c:v>
                </c:pt>
                <c:pt idx="1270">
                  <c:v>41630</c:v>
                </c:pt>
                <c:pt idx="1271">
                  <c:v>41631</c:v>
                </c:pt>
                <c:pt idx="1272">
                  <c:v>41632</c:v>
                </c:pt>
                <c:pt idx="1273">
                  <c:v>41633</c:v>
                </c:pt>
                <c:pt idx="1274">
                  <c:v>41634</c:v>
                </c:pt>
                <c:pt idx="1275">
                  <c:v>41635</c:v>
                </c:pt>
                <c:pt idx="1276">
                  <c:v>41636</c:v>
                </c:pt>
                <c:pt idx="1277">
                  <c:v>41637</c:v>
                </c:pt>
                <c:pt idx="1278">
                  <c:v>41638</c:v>
                </c:pt>
                <c:pt idx="1279">
                  <c:v>41639</c:v>
                </c:pt>
                <c:pt idx="1280">
                  <c:v>41640</c:v>
                </c:pt>
                <c:pt idx="1281">
                  <c:v>41641</c:v>
                </c:pt>
                <c:pt idx="1282">
                  <c:v>41642</c:v>
                </c:pt>
                <c:pt idx="1283">
                  <c:v>41643</c:v>
                </c:pt>
                <c:pt idx="1284">
                  <c:v>41644</c:v>
                </c:pt>
                <c:pt idx="1285">
                  <c:v>41645</c:v>
                </c:pt>
                <c:pt idx="1286">
                  <c:v>41646</c:v>
                </c:pt>
                <c:pt idx="1287">
                  <c:v>41647</c:v>
                </c:pt>
                <c:pt idx="1288">
                  <c:v>41648</c:v>
                </c:pt>
                <c:pt idx="1289">
                  <c:v>41649</c:v>
                </c:pt>
                <c:pt idx="1290">
                  <c:v>41650</c:v>
                </c:pt>
                <c:pt idx="1291">
                  <c:v>41651</c:v>
                </c:pt>
                <c:pt idx="1292">
                  <c:v>41652</c:v>
                </c:pt>
                <c:pt idx="1293">
                  <c:v>41653</c:v>
                </c:pt>
                <c:pt idx="1294">
                  <c:v>41654</c:v>
                </c:pt>
                <c:pt idx="1295">
                  <c:v>41655</c:v>
                </c:pt>
                <c:pt idx="1296">
                  <c:v>41656</c:v>
                </c:pt>
                <c:pt idx="1297">
                  <c:v>41657</c:v>
                </c:pt>
                <c:pt idx="1298">
                  <c:v>41658</c:v>
                </c:pt>
                <c:pt idx="1299">
                  <c:v>41659</c:v>
                </c:pt>
                <c:pt idx="1300">
                  <c:v>41660</c:v>
                </c:pt>
                <c:pt idx="1301">
                  <c:v>41661</c:v>
                </c:pt>
                <c:pt idx="1302">
                  <c:v>41662</c:v>
                </c:pt>
                <c:pt idx="1303">
                  <c:v>41663</c:v>
                </c:pt>
                <c:pt idx="1304">
                  <c:v>41664</c:v>
                </c:pt>
                <c:pt idx="1305">
                  <c:v>41665</c:v>
                </c:pt>
                <c:pt idx="1306">
                  <c:v>41666</c:v>
                </c:pt>
                <c:pt idx="1307">
                  <c:v>41667</c:v>
                </c:pt>
                <c:pt idx="1308">
                  <c:v>41668</c:v>
                </c:pt>
                <c:pt idx="1309">
                  <c:v>41669</c:v>
                </c:pt>
                <c:pt idx="1310">
                  <c:v>41670</c:v>
                </c:pt>
                <c:pt idx="1311">
                  <c:v>41671</c:v>
                </c:pt>
                <c:pt idx="1312">
                  <c:v>41672</c:v>
                </c:pt>
                <c:pt idx="1313">
                  <c:v>41673</c:v>
                </c:pt>
                <c:pt idx="1314">
                  <c:v>41674</c:v>
                </c:pt>
                <c:pt idx="1315">
                  <c:v>41675</c:v>
                </c:pt>
                <c:pt idx="1316">
                  <c:v>41676</c:v>
                </c:pt>
                <c:pt idx="1317">
                  <c:v>41677</c:v>
                </c:pt>
                <c:pt idx="1318">
                  <c:v>41678</c:v>
                </c:pt>
                <c:pt idx="1319">
                  <c:v>41679</c:v>
                </c:pt>
                <c:pt idx="1320">
                  <c:v>41680</c:v>
                </c:pt>
                <c:pt idx="1321">
                  <c:v>41681</c:v>
                </c:pt>
                <c:pt idx="1322">
                  <c:v>41682</c:v>
                </c:pt>
                <c:pt idx="1323">
                  <c:v>41683</c:v>
                </c:pt>
                <c:pt idx="1324">
                  <c:v>41684</c:v>
                </c:pt>
                <c:pt idx="1325">
                  <c:v>41685</c:v>
                </c:pt>
                <c:pt idx="1326">
                  <c:v>41686</c:v>
                </c:pt>
                <c:pt idx="1327">
                  <c:v>41687</c:v>
                </c:pt>
                <c:pt idx="1328">
                  <c:v>41688</c:v>
                </c:pt>
                <c:pt idx="1329">
                  <c:v>41689</c:v>
                </c:pt>
                <c:pt idx="1330">
                  <c:v>41690</c:v>
                </c:pt>
                <c:pt idx="1331">
                  <c:v>41691</c:v>
                </c:pt>
                <c:pt idx="1332">
                  <c:v>41692</c:v>
                </c:pt>
                <c:pt idx="1333">
                  <c:v>41693</c:v>
                </c:pt>
                <c:pt idx="1334">
                  <c:v>41694</c:v>
                </c:pt>
                <c:pt idx="1335">
                  <c:v>41695</c:v>
                </c:pt>
                <c:pt idx="1336">
                  <c:v>41696</c:v>
                </c:pt>
                <c:pt idx="1337">
                  <c:v>41697</c:v>
                </c:pt>
                <c:pt idx="1338">
                  <c:v>41698</c:v>
                </c:pt>
                <c:pt idx="1339">
                  <c:v>41699</c:v>
                </c:pt>
                <c:pt idx="1340">
                  <c:v>41700</c:v>
                </c:pt>
                <c:pt idx="1341">
                  <c:v>41701</c:v>
                </c:pt>
                <c:pt idx="1342">
                  <c:v>41702</c:v>
                </c:pt>
                <c:pt idx="1343">
                  <c:v>41703</c:v>
                </c:pt>
                <c:pt idx="1344">
                  <c:v>41704</c:v>
                </c:pt>
                <c:pt idx="1345">
                  <c:v>41705</c:v>
                </c:pt>
                <c:pt idx="1346">
                  <c:v>41706</c:v>
                </c:pt>
                <c:pt idx="1347">
                  <c:v>41707</c:v>
                </c:pt>
                <c:pt idx="1348">
                  <c:v>41708</c:v>
                </c:pt>
                <c:pt idx="1349">
                  <c:v>41709</c:v>
                </c:pt>
                <c:pt idx="1350">
                  <c:v>41710</c:v>
                </c:pt>
                <c:pt idx="1351">
                  <c:v>41711</c:v>
                </c:pt>
                <c:pt idx="1352">
                  <c:v>41712</c:v>
                </c:pt>
                <c:pt idx="1353">
                  <c:v>41713</c:v>
                </c:pt>
                <c:pt idx="1354">
                  <c:v>41714</c:v>
                </c:pt>
                <c:pt idx="1355">
                  <c:v>41715</c:v>
                </c:pt>
                <c:pt idx="1356">
                  <c:v>41716</c:v>
                </c:pt>
                <c:pt idx="1357">
                  <c:v>41717</c:v>
                </c:pt>
                <c:pt idx="1358">
                  <c:v>41718</c:v>
                </c:pt>
                <c:pt idx="1359">
                  <c:v>41719</c:v>
                </c:pt>
                <c:pt idx="1360">
                  <c:v>41720</c:v>
                </c:pt>
                <c:pt idx="1361">
                  <c:v>41721</c:v>
                </c:pt>
                <c:pt idx="1362">
                  <c:v>41722</c:v>
                </c:pt>
                <c:pt idx="1363">
                  <c:v>41723</c:v>
                </c:pt>
                <c:pt idx="1364">
                  <c:v>41724</c:v>
                </c:pt>
                <c:pt idx="1365">
                  <c:v>41725</c:v>
                </c:pt>
                <c:pt idx="1366">
                  <c:v>41726</c:v>
                </c:pt>
                <c:pt idx="1367">
                  <c:v>41727</c:v>
                </c:pt>
                <c:pt idx="1368">
                  <c:v>41728</c:v>
                </c:pt>
                <c:pt idx="1369">
                  <c:v>41729</c:v>
                </c:pt>
                <c:pt idx="1370">
                  <c:v>41730</c:v>
                </c:pt>
                <c:pt idx="1371">
                  <c:v>41731</c:v>
                </c:pt>
                <c:pt idx="1372">
                  <c:v>41732</c:v>
                </c:pt>
                <c:pt idx="1373">
                  <c:v>41733</c:v>
                </c:pt>
                <c:pt idx="1374">
                  <c:v>41734</c:v>
                </c:pt>
                <c:pt idx="1375">
                  <c:v>41735</c:v>
                </c:pt>
                <c:pt idx="1376">
                  <c:v>41736</c:v>
                </c:pt>
                <c:pt idx="1377">
                  <c:v>41737</c:v>
                </c:pt>
                <c:pt idx="1378">
                  <c:v>41738</c:v>
                </c:pt>
                <c:pt idx="1379">
                  <c:v>41739</c:v>
                </c:pt>
                <c:pt idx="1380">
                  <c:v>41740</c:v>
                </c:pt>
                <c:pt idx="1381">
                  <c:v>41741</c:v>
                </c:pt>
                <c:pt idx="1382">
                  <c:v>41742</c:v>
                </c:pt>
                <c:pt idx="1383">
                  <c:v>41743</c:v>
                </c:pt>
                <c:pt idx="1384">
                  <c:v>41744</c:v>
                </c:pt>
                <c:pt idx="1385">
                  <c:v>41745</c:v>
                </c:pt>
                <c:pt idx="1386">
                  <c:v>41746</c:v>
                </c:pt>
                <c:pt idx="1387">
                  <c:v>41747</c:v>
                </c:pt>
                <c:pt idx="1388">
                  <c:v>41748</c:v>
                </c:pt>
                <c:pt idx="1389">
                  <c:v>41749</c:v>
                </c:pt>
                <c:pt idx="1390">
                  <c:v>41750</c:v>
                </c:pt>
                <c:pt idx="1391">
                  <c:v>41751</c:v>
                </c:pt>
                <c:pt idx="1392">
                  <c:v>41752</c:v>
                </c:pt>
                <c:pt idx="1393">
                  <c:v>41753</c:v>
                </c:pt>
                <c:pt idx="1394">
                  <c:v>41754</c:v>
                </c:pt>
                <c:pt idx="1395">
                  <c:v>41755</c:v>
                </c:pt>
                <c:pt idx="1396">
                  <c:v>41756</c:v>
                </c:pt>
                <c:pt idx="1397">
                  <c:v>41757</c:v>
                </c:pt>
                <c:pt idx="1398">
                  <c:v>41758</c:v>
                </c:pt>
                <c:pt idx="1399">
                  <c:v>41759</c:v>
                </c:pt>
                <c:pt idx="1400">
                  <c:v>41760</c:v>
                </c:pt>
                <c:pt idx="1401">
                  <c:v>41761</c:v>
                </c:pt>
                <c:pt idx="1402">
                  <c:v>41762</c:v>
                </c:pt>
                <c:pt idx="1403">
                  <c:v>41763</c:v>
                </c:pt>
                <c:pt idx="1404">
                  <c:v>41764</c:v>
                </c:pt>
                <c:pt idx="1405">
                  <c:v>41765</c:v>
                </c:pt>
                <c:pt idx="1406">
                  <c:v>41766</c:v>
                </c:pt>
                <c:pt idx="1407">
                  <c:v>41767</c:v>
                </c:pt>
                <c:pt idx="1408">
                  <c:v>41768</c:v>
                </c:pt>
                <c:pt idx="1409">
                  <c:v>41769</c:v>
                </c:pt>
                <c:pt idx="1410">
                  <c:v>41770</c:v>
                </c:pt>
                <c:pt idx="1411">
                  <c:v>41771</c:v>
                </c:pt>
                <c:pt idx="1412">
                  <c:v>41772</c:v>
                </c:pt>
                <c:pt idx="1413">
                  <c:v>41773</c:v>
                </c:pt>
                <c:pt idx="1414">
                  <c:v>41774</c:v>
                </c:pt>
                <c:pt idx="1415">
                  <c:v>41775</c:v>
                </c:pt>
                <c:pt idx="1416">
                  <c:v>41776</c:v>
                </c:pt>
                <c:pt idx="1417">
                  <c:v>41777</c:v>
                </c:pt>
                <c:pt idx="1418">
                  <c:v>41778</c:v>
                </c:pt>
                <c:pt idx="1419">
                  <c:v>41779</c:v>
                </c:pt>
                <c:pt idx="1420">
                  <c:v>41780</c:v>
                </c:pt>
                <c:pt idx="1421">
                  <c:v>41781</c:v>
                </c:pt>
                <c:pt idx="1422">
                  <c:v>41782</c:v>
                </c:pt>
                <c:pt idx="1423">
                  <c:v>41783</c:v>
                </c:pt>
                <c:pt idx="1424">
                  <c:v>41784</c:v>
                </c:pt>
                <c:pt idx="1425">
                  <c:v>41785</c:v>
                </c:pt>
                <c:pt idx="1426">
                  <c:v>41786</c:v>
                </c:pt>
                <c:pt idx="1427">
                  <c:v>41787</c:v>
                </c:pt>
                <c:pt idx="1428">
                  <c:v>41788</c:v>
                </c:pt>
                <c:pt idx="1429">
                  <c:v>41789</c:v>
                </c:pt>
                <c:pt idx="1430">
                  <c:v>41790</c:v>
                </c:pt>
                <c:pt idx="1431">
                  <c:v>41791</c:v>
                </c:pt>
                <c:pt idx="1432">
                  <c:v>41792</c:v>
                </c:pt>
                <c:pt idx="1433">
                  <c:v>41793</c:v>
                </c:pt>
                <c:pt idx="1434">
                  <c:v>41794</c:v>
                </c:pt>
                <c:pt idx="1435">
                  <c:v>41795</c:v>
                </c:pt>
                <c:pt idx="1436">
                  <c:v>41796</c:v>
                </c:pt>
                <c:pt idx="1437">
                  <c:v>41797</c:v>
                </c:pt>
                <c:pt idx="1438">
                  <c:v>41798</c:v>
                </c:pt>
                <c:pt idx="1439">
                  <c:v>41799</c:v>
                </c:pt>
                <c:pt idx="1440">
                  <c:v>41800</c:v>
                </c:pt>
                <c:pt idx="1441">
                  <c:v>41801</c:v>
                </c:pt>
                <c:pt idx="1442">
                  <c:v>41802</c:v>
                </c:pt>
                <c:pt idx="1443">
                  <c:v>41803</c:v>
                </c:pt>
                <c:pt idx="1444">
                  <c:v>41804</c:v>
                </c:pt>
                <c:pt idx="1445">
                  <c:v>41805</c:v>
                </c:pt>
                <c:pt idx="1446">
                  <c:v>41806</c:v>
                </c:pt>
                <c:pt idx="1447">
                  <c:v>41807</c:v>
                </c:pt>
                <c:pt idx="1448">
                  <c:v>41808</c:v>
                </c:pt>
                <c:pt idx="1449">
                  <c:v>41809</c:v>
                </c:pt>
                <c:pt idx="1450">
                  <c:v>41810</c:v>
                </c:pt>
                <c:pt idx="1451">
                  <c:v>41811</c:v>
                </c:pt>
                <c:pt idx="1452">
                  <c:v>41812</c:v>
                </c:pt>
                <c:pt idx="1453">
                  <c:v>41813</c:v>
                </c:pt>
                <c:pt idx="1454">
                  <c:v>41814</c:v>
                </c:pt>
                <c:pt idx="1455">
                  <c:v>41815</c:v>
                </c:pt>
                <c:pt idx="1456">
                  <c:v>41816</c:v>
                </c:pt>
                <c:pt idx="1457">
                  <c:v>41817</c:v>
                </c:pt>
                <c:pt idx="1458">
                  <c:v>41818</c:v>
                </c:pt>
                <c:pt idx="1459">
                  <c:v>41819</c:v>
                </c:pt>
                <c:pt idx="1460">
                  <c:v>41820</c:v>
                </c:pt>
                <c:pt idx="1461">
                  <c:v>41821</c:v>
                </c:pt>
                <c:pt idx="1462">
                  <c:v>41822</c:v>
                </c:pt>
                <c:pt idx="1463">
                  <c:v>41823</c:v>
                </c:pt>
                <c:pt idx="1464">
                  <c:v>41824</c:v>
                </c:pt>
                <c:pt idx="1465">
                  <c:v>41825</c:v>
                </c:pt>
                <c:pt idx="1466">
                  <c:v>41826</c:v>
                </c:pt>
                <c:pt idx="1467">
                  <c:v>41827</c:v>
                </c:pt>
                <c:pt idx="1468">
                  <c:v>41828</c:v>
                </c:pt>
                <c:pt idx="1469">
                  <c:v>41829</c:v>
                </c:pt>
                <c:pt idx="1470">
                  <c:v>41830</c:v>
                </c:pt>
                <c:pt idx="1471">
                  <c:v>41831</c:v>
                </c:pt>
                <c:pt idx="1472">
                  <c:v>41832</c:v>
                </c:pt>
                <c:pt idx="1473">
                  <c:v>41833</c:v>
                </c:pt>
                <c:pt idx="1474">
                  <c:v>41834</c:v>
                </c:pt>
                <c:pt idx="1475">
                  <c:v>41835</c:v>
                </c:pt>
                <c:pt idx="1476">
                  <c:v>41836</c:v>
                </c:pt>
                <c:pt idx="1477">
                  <c:v>41837</c:v>
                </c:pt>
                <c:pt idx="1478">
                  <c:v>41838</c:v>
                </c:pt>
                <c:pt idx="1479">
                  <c:v>41839</c:v>
                </c:pt>
                <c:pt idx="1480">
                  <c:v>41840</c:v>
                </c:pt>
                <c:pt idx="1481">
                  <c:v>41841</c:v>
                </c:pt>
                <c:pt idx="1482">
                  <c:v>41842</c:v>
                </c:pt>
                <c:pt idx="1483">
                  <c:v>41843</c:v>
                </c:pt>
                <c:pt idx="1484">
                  <c:v>41844</c:v>
                </c:pt>
                <c:pt idx="1485">
                  <c:v>41845</c:v>
                </c:pt>
                <c:pt idx="1486">
                  <c:v>41846</c:v>
                </c:pt>
                <c:pt idx="1487">
                  <c:v>41847</c:v>
                </c:pt>
                <c:pt idx="1488">
                  <c:v>41848</c:v>
                </c:pt>
                <c:pt idx="1489">
                  <c:v>41849</c:v>
                </c:pt>
                <c:pt idx="1490">
                  <c:v>41850</c:v>
                </c:pt>
                <c:pt idx="1491">
                  <c:v>41851</c:v>
                </c:pt>
                <c:pt idx="1492">
                  <c:v>41852</c:v>
                </c:pt>
                <c:pt idx="1493">
                  <c:v>41853</c:v>
                </c:pt>
                <c:pt idx="1494">
                  <c:v>41854</c:v>
                </c:pt>
                <c:pt idx="1495">
                  <c:v>41855</c:v>
                </c:pt>
                <c:pt idx="1496">
                  <c:v>41856</c:v>
                </c:pt>
                <c:pt idx="1497">
                  <c:v>41857</c:v>
                </c:pt>
                <c:pt idx="1498">
                  <c:v>41858</c:v>
                </c:pt>
                <c:pt idx="1499">
                  <c:v>41859</c:v>
                </c:pt>
                <c:pt idx="1500">
                  <c:v>41860</c:v>
                </c:pt>
                <c:pt idx="1501">
                  <c:v>41861</c:v>
                </c:pt>
                <c:pt idx="1502">
                  <c:v>41862</c:v>
                </c:pt>
                <c:pt idx="1503">
                  <c:v>41863</c:v>
                </c:pt>
                <c:pt idx="1504">
                  <c:v>41864</c:v>
                </c:pt>
                <c:pt idx="1505">
                  <c:v>41865</c:v>
                </c:pt>
                <c:pt idx="1506">
                  <c:v>41866</c:v>
                </c:pt>
                <c:pt idx="1507">
                  <c:v>41867</c:v>
                </c:pt>
                <c:pt idx="1508">
                  <c:v>41868</c:v>
                </c:pt>
                <c:pt idx="1509">
                  <c:v>41869</c:v>
                </c:pt>
                <c:pt idx="1510">
                  <c:v>41870</c:v>
                </c:pt>
                <c:pt idx="1511">
                  <c:v>41871</c:v>
                </c:pt>
                <c:pt idx="1512">
                  <c:v>41872</c:v>
                </c:pt>
                <c:pt idx="1513">
                  <c:v>41873</c:v>
                </c:pt>
                <c:pt idx="1514">
                  <c:v>41874</c:v>
                </c:pt>
                <c:pt idx="1515">
                  <c:v>41875</c:v>
                </c:pt>
                <c:pt idx="1516">
                  <c:v>41876</c:v>
                </c:pt>
                <c:pt idx="1517">
                  <c:v>41877</c:v>
                </c:pt>
                <c:pt idx="1518">
                  <c:v>41878</c:v>
                </c:pt>
                <c:pt idx="1519">
                  <c:v>41879</c:v>
                </c:pt>
                <c:pt idx="1520">
                  <c:v>41880</c:v>
                </c:pt>
                <c:pt idx="1521">
                  <c:v>41881</c:v>
                </c:pt>
                <c:pt idx="1522">
                  <c:v>41882</c:v>
                </c:pt>
                <c:pt idx="1523">
                  <c:v>41883</c:v>
                </c:pt>
                <c:pt idx="1524">
                  <c:v>41884</c:v>
                </c:pt>
                <c:pt idx="1525">
                  <c:v>41885</c:v>
                </c:pt>
                <c:pt idx="1526">
                  <c:v>41886</c:v>
                </c:pt>
                <c:pt idx="1527">
                  <c:v>41887</c:v>
                </c:pt>
                <c:pt idx="1528">
                  <c:v>41888</c:v>
                </c:pt>
                <c:pt idx="1529">
                  <c:v>41889</c:v>
                </c:pt>
                <c:pt idx="1530">
                  <c:v>41890</c:v>
                </c:pt>
                <c:pt idx="1531">
                  <c:v>41891</c:v>
                </c:pt>
                <c:pt idx="1532">
                  <c:v>41892</c:v>
                </c:pt>
                <c:pt idx="1533">
                  <c:v>41893</c:v>
                </c:pt>
                <c:pt idx="1534">
                  <c:v>41894</c:v>
                </c:pt>
                <c:pt idx="1535">
                  <c:v>41895</c:v>
                </c:pt>
                <c:pt idx="1536">
                  <c:v>41896</c:v>
                </c:pt>
                <c:pt idx="1537">
                  <c:v>41897</c:v>
                </c:pt>
                <c:pt idx="1538">
                  <c:v>41898</c:v>
                </c:pt>
                <c:pt idx="1539">
                  <c:v>41899</c:v>
                </c:pt>
                <c:pt idx="1540">
                  <c:v>41900</c:v>
                </c:pt>
                <c:pt idx="1541">
                  <c:v>41901</c:v>
                </c:pt>
                <c:pt idx="1542">
                  <c:v>41902</c:v>
                </c:pt>
                <c:pt idx="1543">
                  <c:v>41903</c:v>
                </c:pt>
                <c:pt idx="1544">
                  <c:v>41904</c:v>
                </c:pt>
                <c:pt idx="1545">
                  <c:v>41905</c:v>
                </c:pt>
                <c:pt idx="1546">
                  <c:v>41906</c:v>
                </c:pt>
                <c:pt idx="1547">
                  <c:v>41907</c:v>
                </c:pt>
                <c:pt idx="1548">
                  <c:v>41908</c:v>
                </c:pt>
                <c:pt idx="1549">
                  <c:v>41909</c:v>
                </c:pt>
                <c:pt idx="1550">
                  <c:v>41910</c:v>
                </c:pt>
                <c:pt idx="1551">
                  <c:v>41911</c:v>
                </c:pt>
                <c:pt idx="1552">
                  <c:v>41912</c:v>
                </c:pt>
                <c:pt idx="1553">
                  <c:v>41913</c:v>
                </c:pt>
                <c:pt idx="1554">
                  <c:v>41914</c:v>
                </c:pt>
                <c:pt idx="1555">
                  <c:v>41915</c:v>
                </c:pt>
                <c:pt idx="1556">
                  <c:v>41916</c:v>
                </c:pt>
                <c:pt idx="1557">
                  <c:v>41917</c:v>
                </c:pt>
                <c:pt idx="1558">
                  <c:v>41918</c:v>
                </c:pt>
                <c:pt idx="1559">
                  <c:v>41919</c:v>
                </c:pt>
                <c:pt idx="1560">
                  <c:v>41920</c:v>
                </c:pt>
                <c:pt idx="1561">
                  <c:v>41921</c:v>
                </c:pt>
                <c:pt idx="1562">
                  <c:v>41922</c:v>
                </c:pt>
                <c:pt idx="1563">
                  <c:v>41923</c:v>
                </c:pt>
                <c:pt idx="1564">
                  <c:v>41924</c:v>
                </c:pt>
                <c:pt idx="1565">
                  <c:v>41925</c:v>
                </c:pt>
                <c:pt idx="1566">
                  <c:v>41926</c:v>
                </c:pt>
                <c:pt idx="1567">
                  <c:v>41927</c:v>
                </c:pt>
                <c:pt idx="1568">
                  <c:v>41928</c:v>
                </c:pt>
                <c:pt idx="1569">
                  <c:v>41929</c:v>
                </c:pt>
                <c:pt idx="1570">
                  <c:v>41930</c:v>
                </c:pt>
                <c:pt idx="1571">
                  <c:v>41931</c:v>
                </c:pt>
                <c:pt idx="1572">
                  <c:v>41932</c:v>
                </c:pt>
                <c:pt idx="1573">
                  <c:v>41933</c:v>
                </c:pt>
                <c:pt idx="1574">
                  <c:v>41934</c:v>
                </c:pt>
                <c:pt idx="1575">
                  <c:v>41935</c:v>
                </c:pt>
                <c:pt idx="1576">
                  <c:v>41936</c:v>
                </c:pt>
                <c:pt idx="1577">
                  <c:v>41937</c:v>
                </c:pt>
                <c:pt idx="1578">
                  <c:v>41938</c:v>
                </c:pt>
                <c:pt idx="1579">
                  <c:v>41939</c:v>
                </c:pt>
                <c:pt idx="1580">
                  <c:v>41940</c:v>
                </c:pt>
                <c:pt idx="1581">
                  <c:v>41941</c:v>
                </c:pt>
                <c:pt idx="1582">
                  <c:v>41942</c:v>
                </c:pt>
                <c:pt idx="1583">
                  <c:v>41943</c:v>
                </c:pt>
                <c:pt idx="1584">
                  <c:v>41944</c:v>
                </c:pt>
                <c:pt idx="1585">
                  <c:v>41945</c:v>
                </c:pt>
                <c:pt idx="1586">
                  <c:v>41946</c:v>
                </c:pt>
                <c:pt idx="1587">
                  <c:v>41947</c:v>
                </c:pt>
                <c:pt idx="1588">
                  <c:v>41948</c:v>
                </c:pt>
                <c:pt idx="1589">
                  <c:v>41949</c:v>
                </c:pt>
                <c:pt idx="1590">
                  <c:v>41950</c:v>
                </c:pt>
                <c:pt idx="1591">
                  <c:v>41951</c:v>
                </c:pt>
                <c:pt idx="1592">
                  <c:v>41952</c:v>
                </c:pt>
                <c:pt idx="1593">
                  <c:v>41953</c:v>
                </c:pt>
                <c:pt idx="1594">
                  <c:v>41954</c:v>
                </c:pt>
                <c:pt idx="1595">
                  <c:v>41955</c:v>
                </c:pt>
                <c:pt idx="1596">
                  <c:v>41956</c:v>
                </c:pt>
                <c:pt idx="1597">
                  <c:v>41957</c:v>
                </c:pt>
                <c:pt idx="1598">
                  <c:v>41958</c:v>
                </c:pt>
                <c:pt idx="1599">
                  <c:v>41959</c:v>
                </c:pt>
                <c:pt idx="1600">
                  <c:v>41960</c:v>
                </c:pt>
                <c:pt idx="1601">
                  <c:v>41961</c:v>
                </c:pt>
                <c:pt idx="1602">
                  <c:v>41962</c:v>
                </c:pt>
                <c:pt idx="1603">
                  <c:v>41963</c:v>
                </c:pt>
                <c:pt idx="1604">
                  <c:v>41964</c:v>
                </c:pt>
                <c:pt idx="1605">
                  <c:v>41965</c:v>
                </c:pt>
                <c:pt idx="1606">
                  <c:v>41966</c:v>
                </c:pt>
                <c:pt idx="1607">
                  <c:v>41967</c:v>
                </c:pt>
                <c:pt idx="1608">
                  <c:v>41968</c:v>
                </c:pt>
                <c:pt idx="1609">
                  <c:v>41969</c:v>
                </c:pt>
                <c:pt idx="1610">
                  <c:v>41970</c:v>
                </c:pt>
                <c:pt idx="1611">
                  <c:v>41971</c:v>
                </c:pt>
                <c:pt idx="1612">
                  <c:v>41972</c:v>
                </c:pt>
                <c:pt idx="1613">
                  <c:v>41973</c:v>
                </c:pt>
                <c:pt idx="1614">
                  <c:v>41974</c:v>
                </c:pt>
                <c:pt idx="1615">
                  <c:v>41975</c:v>
                </c:pt>
                <c:pt idx="1616">
                  <c:v>41976</c:v>
                </c:pt>
                <c:pt idx="1617">
                  <c:v>41977</c:v>
                </c:pt>
                <c:pt idx="1618">
                  <c:v>41978</c:v>
                </c:pt>
                <c:pt idx="1619">
                  <c:v>41979</c:v>
                </c:pt>
                <c:pt idx="1620">
                  <c:v>41980</c:v>
                </c:pt>
                <c:pt idx="1621">
                  <c:v>41981</c:v>
                </c:pt>
                <c:pt idx="1622">
                  <c:v>41982</c:v>
                </c:pt>
                <c:pt idx="1623">
                  <c:v>41983</c:v>
                </c:pt>
                <c:pt idx="1624">
                  <c:v>41984</c:v>
                </c:pt>
                <c:pt idx="1625">
                  <c:v>41985</c:v>
                </c:pt>
                <c:pt idx="1626">
                  <c:v>41986</c:v>
                </c:pt>
                <c:pt idx="1627">
                  <c:v>41987</c:v>
                </c:pt>
                <c:pt idx="1628">
                  <c:v>41988</c:v>
                </c:pt>
                <c:pt idx="1629">
                  <c:v>41989</c:v>
                </c:pt>
                <c:pt idx="1630">
                  <c:v>41990</c:v>
                </c:pt>
                <c:pt idx="1631">
                  <c:v>41991</c:v>
                </c:pt>
                <c:pt idx="1632">
                  <c:v>41992</c:v>
                </c:pt>
                <c:pt idx="1633">
                  <c:v>41993</c:v>
                </c:pt>
                <c:pt idx="1634">
                  <c:v>41994</c:v>
                </c:pt>
                <c:pt idx="1635">
                  <c:v>41995</c:v>
                </c:pt>
                <c:pt idx="1636">
                  <c:v>41996</c:v>
                </c:pt>
                <c:pt idx="1637">
                  <c:v>41997</c:v>
                </c:pt>
                <c:pt idx="1638">
                  <c:v>41998</c:v>
                </c:pt>
                <c:pt idx="1639">
                  <c:v>41999</c:v>
                </c:pt>
                <c:pt idx="1640">
                  <c:v>42000</c:v>
                </c:pt>
                <c:pt idx="1641">
                  <c:v>42001</c:v>
                </c:pt>
                <c:pt idx="1642">
                  <c:v>42002</c:v>
                </c:pt>
                <c:pt idx="1643">
                  <c:v>42003</c:v>
                </c:pt>
                <c:pt idx="1644">
                  <c:v>42004</c:v>
                </c:pt>
                <c:pt idx="1645">
                  <c:v>42005</c:v>
                </c:pt>
                <c:pt idx="1646">
                  <c:v>42006</c:v>
                </c:pt>
                <c:pt idx="1647">
                  <c:v>42007</c:v>
                </c:pt>
                <c:pt idx="1648">
                  <c:v>42008</c:v>
                </c:pt>
                <c:pt idx="1649">
                  <c:v>42009</c:v>
                </c:pt>
                <c:pt idx="1650">
                  <c:v>42010</c:v>
                </c:pt>
                <c:pt idx="1651">
                  <c:v>42011</c:v>
                </c:pt>
                <c:pt idx="1652">
                  <c:v>42012</c:v>
                </c:pt>
                <c:pt idx="1653">
                  <c:v>42013</c:v>
                </c:pt>
                <c:pt idx="1654">
                  <c:v>42014</c:v>
                </c:pt>
                <c:pt idx="1655">
                  <c:v>42015</c:v>
                </c:pt>
                <c:pt idx="1656">
                  <c:v>42016</c:v>
                </c:pt>
                <c:pt idx="1657">
                  <c:v>42017</c:v>
                </c:pt>
                <c:pt idx="1658">
                  <c:v>42018</c:v>
                </c:pt>
                <c:pt idx="1659">
                  <c:v>42019</c:v>
                </c:pt>
                <c:pt idx="1660">
                  <c:v>42020</c:v>
                </c:pt>
                <c:pt idx="1661">
                  <c:v>42021</c:v>
                </c:pt>
                <c:pt idx="1662">
                  <c:v>42022</c:v>
                </c:pt>
                <c:pt idx="1663">
                  <c:v>42023</c:v>
                </c:pt>
                <c:pt idx="1664">
                  <c:v>42024</c:v>
                </c:pt>
                <c:pt idx="1665">
                  <c:v>42025</c:v>
                </c:pt>
                <c:pt idx="1666">
                  <c:v>42026</c:v>
                </c:pt>
                <c:pt idx="1667">
                  <c:v>42027</c:v>
                </c:pt>
                <c:pt idx="1668">
                  <c:v>42028</c:v>
                </c:pt>
                <c:pt idx="1669">
                  <c:v>42029</c:v>
                </c:pt>
                <c:pt idx="1670">
                  <c:v>42030</c:v>
                </c:pt>
                <c:pt idx="1671">
                  <c:v>42031</c:v>
                </c:pt>
                <c:pt idx="1672">
                  <c:v>42032</c:v>
                </c:pt>
                <c:pt idx="1673">
                  <c:v>42033</c:v>
                </c:pt>
                <c:pt idx="1674">
                  <c:v>42034</c:v>
                </c:pt>
                <c:pt idx="1675">
                  <c:v>42035</c:v>
                </c:pt>
                <c:pt idx="1676">
                  <c:v>42036</c:v>
                </c:pt>
                <c:pt idx="1677">
                  <c:v>42037</c:v>
                </c:pt>
                <c:pt idx="1678">
                  <c:v>42038</c:v>
                </c:pt>
                <c:pt idx="1679">
                  <c:v>42039</c:v>
                </c:pt>
                <c:pt idx="1680">
                  <c:v>42040</c:v>
                </c:pt>
                <c:pt idx="1681">
                  <c:v>42041</c:v>
                </c:pt>
                <c:pt idx="1682">
                  <c:v>42042</c:v>
                </c:pt>
                <c:pt idx="1683">
                  <c:v>42043</c:v>
                </c:pt>
                <c:pt idx="1684">
                  <c:v>42044</c:v>
                </c:pt>
                <c:pt idx="1685">
                  <c:v>42045</c:v>
                </c:pt>
                <c:pt idx="1686">
                  <c:v>42046</c:v>
                </c:pt>
                <c:pt idx="1687">
                  <c:v>42047</c:v>
                </c:pt>
                <c:pt idx="1688">
                  <c:v>42048</c:v>
                </c:pt>
                <c:pt idx="1689">
                  <c:v>42049</c:v>
                </c:pt>
                <c:pt idx="1690">
                  <c:v>42050</c:v>
                </c:pt>
                <c:pt idx="1691">
                  <c:v>42051</c:v>
                </c:pt>
                <c:pt idx="1692">
                  <c:v>42052</c:v>
                </c:pt>
                <c:pt idx="1693">
                  <c:v>42053</c:v>
                </c:pt>
                <c:pt idx="1694">
                  <c:v>42054</c:v>
                </c:pt>
                <c:pt idx="1695">
                  <c:v>42055</c:v>
                </c:pt>
                <c:pt idx="1696">
                  <c:v>42056</c:v>
                </c:pt>
                <c:pt idx="1697">
                  <c:v>42057</c:v>
                </c:pt>
                <c:pt idx="1698">
                  <c:v>42058</c:v>
                </c:pt>
                <c:pt idx="1699">
                  <c:v>42059</c:v>
                </c:pt>
                <c:pt idx="1700">
                  <c:v>42060</c:v>
                </c:pt>
                <c:pt idx="1701">
                  <c:v>42061</c:v>
                </c:pt>
                <c:pt idx="1702">
                  <c:v>42062</c:v>
                </c:pt>
                <c:pt idx="1703">
                  <c:v>42063</c:v>
                </c:pt>
                <c:pt idx="1704">
                  <c:v>42064</c:v>
                </c:pt>
                <c:pt idx="1705">
                  <c:v>42065</c:v>
                </c:pt>
                <c:pt idx="1706">
                  <c:v>42066</c:v>
                </c:pt>
                <c:pt idx="1707">
                  <c:v>42067</c:v>
                </c:pt>
                <c:pt idx="1708">
                  <c:v>42068</c:v>
                </c:pt>
                <c:pt idx="1709">
                  <c:v>42069</c:v>
                </c:pt>
                <c:pt idx="1710">
                  <c:v>42070</c:v>
                </c:pt>
                <c:pt idx="1711">
                  <c:v>42071</c:v>
                </c:pt>
                <c:pt idx="1712">
                  <c:v>42072</c:v>
                </c:pt>
                <c:pt idx="1713">
                  <c:v>42073</c:v>
                </c:pt>
                <c:pt idx="1714">
                  <c:v>42074</c:v>
                </c:pt>
                <c:pt idx="1715">
                  <c:v>42075</c:v>
                </c:pt>
                <c:pt idx="1716">
                  <c:v>42076</c:v>
                </c:pt>
                <c:pt idx="1717">
                  <c:v>42077</c:v>
                </c:pt>
                <c:pt idx="1718">
                  <c:v>42078</c:v>
                </c:pt>
                <c:pt idx="1719">
                  <c:v>42079</c:v>
                </c:pt>
                <c:pt idx="1720">
                  <c:v>42080</c:v>
                </c:pt>
                <c:pt idx="1721">
                  <c:v>42081</c:v>
                </c:pt>
                <c:pt idx="1722">
                  <c:v>42082</c:v>
                </c:pt>
                <c:pt idx="1723">
                  <c:v>42083</c:v>
                </c:pt>
                <c:pt idx="1724">
                  <c:v>42084</c:v>
                </c:pt>
                <c:pt idx="1725">
                  <c:v>42085</c:v>
                </c:pt>
                <c:pt idx="1726">
                  <c:v>42086</c:v>
                </c:pt>
                <c:pt idx="1727">
                  <c:v>42087</c:v>
                </c:pt>
                <c:pt idx="1728">
                  <c:v>42088</c:v>
                </c:pt>
                <c:pt idx="1729">
                  <c:v>42089</c:v>
                </c:pt>
                <c:pt idx="1730">
                  <c:v>42090</c:v>
                </c:pt>
                <c:pt idx="1731">
                  <c:v>42091</c:v>
                </c:pt>
                <c:pt idx="1732">
                  <c:v>42092</c:v>
                </c:pt>
                <c:pt idx="1733">
                  <c:v>42093</c:v>
                </c:pt>
                <c:pt idx="1734">
                  <c:v>42094</c:v>
                </c:pt>
                <c:pt idx="1735">
                  <c:v>42095</c:v>
                </c:pt>
                <c:pt idx="1736">
                  <c:v>42096</c:v>
                </c:pt>
                <c:pt idx="1737">
                  <c:v>42097</c:v>
                </c:pt>
                <c:pt idx="1738">
                  <c:v>42098</c:v>
                </c:pt>
                <c:pt idx="1739">
                  <c:v>42099</c:v>
                </c:pt>
                <c:pt idx="1740">
                  <c:v>42100</c:v>
                </c:pt>
                <c:pt idx="1741">
                  <c:v>42101</c:v>
                </c:pt>
                <c:pt idx="1742">
                  <c:v>42102</c:v>
                </c:pt>
                <c:pt idx="1743">
                  <c:v>42103</c:v>
                </c:pt>
                <c:pt idx="1744">
                  <c:v>42104</c:v>
                </c:pt>
                <c:pt idx="1745">
                  <c:v>42105</c:v>
                </c:pt>
                <c:pt idx="1746">
                  <c:v>42106</c:v>
                </c:pt>
                <c:pt idx="1747">
                  <c:v>42107</c:v>
                </c:pt>
                <c:pt idx="1748">
                  <c:v>42108</c:v>
                </c:pt>
                <c:pt idx="1749">
                  <c:v>42109</c:v>
                </c:pt>
                <c:pt idx="1750">
                  <c:v>42110</c:v>
                </c:pt>
                <c:pt idx="1751">
                  <c:v>42111</c:v>
                </c:pt>
                <c:pt idx="1752">
                  <c:v>42112</c:v>
                </c:pt>
                <c:pt idx="1753">
                  <c:v>42113</c:v>
                </c:pt>
                <c:pt idx="1754">
                  <c:v>42114</c:v>
                </c:pt>
                <c:pt idx="1755">
                  <c:v>42115</c:v>
                </c:pt>
                <c:pt idx="1756">
                  <c:v>42116</c:v>
                </c:pt>
                <c:pt idx="1757">
                  <c:v>42117</c:v>
                </c:pt>
                <c:pt idx="1758">
                  <c:v>42118</c:v>
                </c:pt>
                <c:pt idx="1759">
                  <c:v>42119</c:v>
                </c:pt>
                <c:pt idx="1760">
                  <c:v>42120</c:v>
                </c:pt>
                <c:pt idx="1761">
                  <c:v>42121</c:v>
                </c:pt>
                <c:pt idx="1762">
                  <c:v>42122</c:v>
                </c:pt>
                <c:pt idx="1763">
                  <c:v>42123</c:v>
                </c:pt>
                <c:pt idx="1764">
                  <c:v>42124</c:v>
                </c:pt>
                <c:pt idx="1765">
                  <c:v>42125</c:v>
                </c:pt>
                <c:pt idx="1766">
                  <c:v>42126</c:v>
                </c:pt>
                <c:pt idx="1767">
                  <c:v>42127</c:v>
                </c:pt>
                <c:pt idx="1768">
                  <c:v>42128</c:v>
                </c:pt>
                <c:pt idx="1769">
                  <c:v>42129</c:v>
                </c:pt>
                <c:pt idx="1770">
                  <c:v>42130</c:v>
                </c:pt>
                <c:pt idx="1771">
                  <c:v>42131</c:v>
                </c:pt>
                <c:pt idx="1772">
                  <c:v>42132</c:v>
                </c:pt>
                <c:pt idx="1773">
                  <c:v>42133</c:v>
                </c:pt>
                <c:pt idx="1774">
                  <c:v>42134</c:v>
                </c:pt>
                <c:pt idx="1775">
                  <c:v>42135</c:v>
                </c:pt>
                <c:pt idx="1776">
                  <c:v>42136</c:v>
                </c:pt>
                <c:pt idx="1777">
                  <c:v>42137</c:v>
                </c:pt>
                <c:pt idx="1778">
                  <c:v>42138</c:v>
                </c:pt>
                <c:pt idx="1779">
                  <c:v>42139</c:v>
                </c:pt>
                <c:pt idx="1780">
                  <c:v>42140</c:v>
                </c:pt>
                <c:pt idx="1781">
                  <c:v>42141</c:v>
                </c:pt>
                <c:pt idx="1782">
                  <c:v>42142</c:v>
                </c:pt>
                <c:pt idx="1783">
                  <c:v>42143</c:v>
                </c:pt>
                <c:pt idx="1784">
                  <c:v>42144</c:v>
                </c:pt>
                <c:pt idx="1785">
                  <c:v>42145</c:v>
                </c:pt>
                <c:pt idx="1786">
                  <c:v>42146</c:v>
                </c:pt>
                <c:pt idx="1787">
                  <c:v>42147</c:v>
                </c:pt>
                <c:pt idx="1788">
                  <c:v>42148</c:v>
                </c:pt>
                <c:pt idx="1789">
                  <c:v>42149</c:v>
                </c:pt>
                <c:pt idx="1790">
                  <c:v>42150</c:v>
                </c:pt>
                <c:pt idx="1791">
                  <c:v>42151</c:v>
                </c:pt>
                <c:pt idx="1792">
                  <c:v>42152</c:v>
                </c:pt>
                <c:pt idx="1793">
                  <c:v>42153</c:v>
                </c:pt>
                <c:pt idx="1794">
                  <c:v>42154</c:v>
                </c:pt>
                <c:pt idx="1795">
                  <c:v>42155</c:v>
                </c:pt>
                <c:pt idx="1796">
                  <c:v>42156</c:v>
                </c:pt>
                <c:pt idx="1797">
                  <c:v>42157</c:v>
                </c:pt>
                <c:pt idx="1798">
                  <c:v>42158</c:v>
                </c:pt>
                <c:pt idx="1799">
                  <c:v>42159</c:v>
                </c:pt>
                <c:pt idx="1800">
                  <c:v>42160</c:v>
                </c:pt>
                <c:pt idx="1801">
                  <c:v>42161</c:v>
                </c:pt>
                <c:pt idx="1802">
                  <c:v>42162</c:v>
                </c:pt>
                <c:pt idx="1803">
                  <c:v>42163</c:v>
                </c:pt>
                <c:pt idx="1804">
                  <c:v>42164</c:v>
                </c:pt>
                <c:pt idx="1805">
                  <c:v>42165</c:v>
                </c:pt>
                <c:pt idx="1806">
                  <c:v>42166</c:v>
                </c:pt>
                <c:pt idx="1807">
                  <c:v>42167</c:v>
                </c:pt>
                <c:pt idx="1808">
                  <c:v>42168</c:v>
                </c:pt>
                <c:pt idx="1809">
                  <c:v>42169</c:v>
                </c:pt>
                <c:pt idx="1810">
                  <c:v>42170</c:v>
                </c:pt>
                <c:pt idx="1811">
                  <c:v>42171</c:v>
                </c:pt>
                <c:pt idx="1812">
                  <c:v>42172</c:v>
                </c:pt>
                <c:pt idx="1813">
                  <c:v>42173</c:v>
                </c:pt>
                <c:pt idx="1814">
                  <c:v>42174</c:v>
                </c:pt>
                <c:pt idx="1815">
                  <c:v>42175</c:v>
                </c:pt>
                <c:pt idx="1816">
                  <c:v>42176</c:v>
                </c:pt>
                <c:pt idx="1817">
                  <c:v>42177</c:v>
                </c:pt>
                <c:pt idx="1818">
                  <c:v>42178</c:v>
                </c:pt>
                <c:pt idx="1819">
                  <c:v>42179</c:v>
                </c:pt>
                <c:pt idx="1820">
                  <c:v>42180</c:v>
                </c:pt>
                <c:pt idx="1821">
                  <c:v>42181</c:v>
                </c:pt>
                <c:pt idx="1822">
                  <c:v>42182</c:v>
                </c:pt>
                <c:pt idx="1823">
                  <c:v>42183</c:v>
                </c:pt>
                <c:pt idx="1824">
                  <c:v>42184</c:v>
                </c:pt>
                <c:pt idx="1825">
                  <c:v>42185</c:v>
                </c:pt>
                <c:pt idx="1826">
                  <c:v>42186</c:v>
                </c:pt>
                <c:pt idx="1827">
                  <c:v>42187</c:v>
                </c:pt>
                <c:pt idx="1828">
                  <c:v>42188</c:v>
                </c:pt>
                <c:pt idx="1829">
                  <c:v>42189</c:v>
                </c:pt>
                <c:pt idx="1830">
                  <c:v>42190</c:v>
                </c:pt>
                <c:pt idx="1831">
                  <c:v>42191</c:v>
                </c:pt>
                <c:pt idx="1832">
                  <c:v>42192</c:v>
                </c:pt>
                <c:pt idx="1833">
                  <c:v>42193</c:v>
                </c:pt>
                <c:pt idx="1834">
                  <c:v>42194</c:v>
                </c:pt>
                <c:pt idx="1835">
                  <c:v>42195</c:v>
                </c:pt>
                <c:pt idx="1836">
                  <c:v>42196</c:v>
                </c:pt>
                <c:pt idx="1837">
                  <c:v>42197</c:v>
                </c:pt>
                <c:pt idx="1838">
                  <c:v>42198</c:v>
                </c:pt>
                <c:pt idx="1839">
                  <c:v>42199</c:v>
                </c:pt>
                <c:pt idx="1840">
                  <c:v>42200</c:v>
                </c:pt>
                <c:pt idx="1841">
                  <c:v>42201</c:v>
                </c:pt>
                <c:pt idx="1842">
                  <c:v>42202</c:v>
                </c:pt>
                <c:pt idx="1843">
                  <c:v>42203</c:v>
                </c:pt>
                <c:pt idx="1844">
                  <c:v>42204</c:v>
                </c:pt>
                <c:pt idx="1845">
                  <c:v>42205</c:v>
                </c:pt>
                <c:pt idx="1846">
                  <c:v>42206</c:v>
                </c:pt>
                <c:pt idx="1847">
                  <c:v>42207</c:v>
                </c:pt>
                <c:pt idx="1848">
                  <c:v>42208</c:v>
                </c:pt>
                <c:pt idx="1849">
                  <c:v>42209</c:v>
                </c:pt>
                <c:pt idx="1850">
                  <c:v>42210</c:v>
                </c:pt>
                <c:pt idx="1851">
                  <c:v>42211</c:v>
                </c:pt>
                <c:pt idx="1852">
                  <c:v>42212</c:v>
                </c:pt>
                <c:pt idx="1853">
                  <c:v>42213</c:v>
                </c:pt>
                <c:pt idx="1854">
                  <c:v>42214</c:v>
                </c:pt>
                <c:pt idx="1855">
                  <c:v>42215</c:v>
                </c:pt>
                <c:pt idx="1856">
                  <c:v>42216</c:v>
                </c:pt>
                <c:pt idx="1857">
                  <c:v>42217</c:v>
                </c:pt>
                <c:pt idx="1858">
                  <c:v>42218</c:v>
                </c:pt>
                <c:pt idx="1859">
                  <c:v>42219</c:v>
                </c:pt>
                <c:pt idx="1860">
                  <c:v>42220</c:v>
                </c:pt>
                <c:pt idx="1861">
                  <c:v>42221</c:v>
                </c:pt>
                <c:pt idx="1862">
                  <c:v>42222</c:v>
                </c:pt>
                <c:pt idx="1863">
                  <c:v>42223</c:v>
                </c:pt>
                <c:pt idx="1864">
                  <c:v>42224</c:v>
                </c:pt>
                <c:pt idx="1865">
                  <c:v>42225</c:v>
                </c:pt>
                <c:pt idx="1866">
                  <c:v>42226</c:v>
                </c:pt>
                <c:pt idx="1867">
                  <c:v>42227</c:v>
                </c:pt>
                <c:pt idx="1868">
                  <c:v>42228</c:v>
                </c:pt>
                <c:pt idx="1869">
                  <c:v>42229</c:v>
                </c:pt>
                <c:pt idx="1870">
                  <c:v>42230</c:v>
                </c:pt>
                <c:pt idx="1871">
                  <c:v>42231</c:v>
                </c:pt>
                <c:pt idx="1872">
                  <c:v>42232</c:v>
                </c:pt>
                <c:pt idx="1873">
                  <c:v>42233</c:v>
                </c:pt>
                <c:pt idx="1874">
                  <c:v>42234</c:v>
                </c:pt>
                <c:pt idx="1875">
                  <c:v>42235</c:v>
                </c:pt>
                <c:pt idx="1876">
                  <c:v>42236</c:v>
                </c:pt>
                <c:pt idx="1877">
                  <c:v>42237</c:v>
                </c:pt>
                <c:pt idx="1878">
                  <c:v>42238</c:v>
                </c:pt>
                <c:pt idx="1879">
                  <c:v>42239</c:v>
                </c:pt>
                <c:pt idx="1880">
                  <c:v>42240</c:v>
                </c:pt>
                <c:pt idx="1881">
                  <c:v>42241</c:v>
                </c:pt>
                <c:pt idx="1882">
                  <c:v>42242</c:v>
                </c:pt>
                <c:pt idx="1883">
                  <c:v>42243</c:v>
                </c:pt>
                <c:pt idx="1884">
                  <c:v>42244</c:v>
                </c:pt>
                <c:pt idx="1885">
                  <c:v>42245</c:v>
                </c:pt>
                <c:pt idx="1886">
                  <c:v>42246</c:v>
                </c:pt>
                <c:pt idx="1887">
                  <c:v>42247</c:v>
                </c:pt>
                <c:pt idx="1888">
                  <c:v>42248</c:v>
                </c:pt>
                <c:pt idx="1889">
                  <c:v>42249</c:v>
                </c:pt>
                <c:pt idx="1890">
                  <c:v>42250</c:v>
                </c:pt>
                <c:pt idx="1891">
                  <c:v>42251</c:v>
                </c:pt>
                <c:pt idx="1892">
                  <c:v>42252</c:v>
                </c:pt>
                <c:pt idx="1893">
                  <c:v>42253</c:v>
                </c:pt>
                <c:pt idx="1894">
                  <c:v>42254</c:v>
                </c:pt>
                <c:pt idx="1895">
                  <c:v>42255</c:v>
                </c:pt>
                <c:pt idx="1896">
                  <c:v>42256</c:v>
                </c:pt>
                <c:pt idx="1897">
                  <c:v>42257</c:v>
                </c:pt>
                <c:pt idx="1898">
                  <c:v>42258</c:v>
                </c:pt>
                <c:pt idx="1899">
                  <c:v>42259</c:v>
                </c:pt>
                <c:pt idx="1900">
                  <c:v>42260</c:v>
                </c:pt>
                <c:pt idx="1901">
                  <c:v>42261</c:v>
                </c:pt>
                <c:pt idx="1902">
                  <c:v>42262</c:v>
                </c:pt>
                <c:pt idx="1903">
                  <c:v>42263</c:v>
                </c:pt>
                <c:pt idx="1904">
                  <c:v>42264</c:v>
                </c:pt>
                <c:pt idx="1905">
                  <c:v>42265</c:v>
                </c:pt>
                <c:pt idx="1906">
                  <c:v>42266</c:v>
                </c:pt>
                <c:pt idx="1907">
                  <c:v>42267</c:v>
                </c:pt>
                <c:pt idx="1908">
                  <c:v>42268</c:v>
                </c:pt>
                <c:pt idx="1909">
                  <c:v>42269</c:v>
                </c:pt>
                <c:pt idx="1910">
                  <c:v>42270</c:v>
                </c:pt>
                <c:pt idx="1911">
                  <c:v>42271</c:v>
                </c:pt>
                <c:pt idx="1912">
                  <c:v>42272</c:v>
                </c:pt>
                <c:pt idx="1913">
                  <c:v>42273</c:v>
                </c:pt>
                <c:pt idx="1914">
                  <c:v>42274</c:v>
                </c:pt>
                <c:pt idx="1915">
                  <c:v>42275</c:v>
                </c:pt>
                <c:pt idx="1916">
                  <c:v>42276</c:v>
                </c:pt>
                <c:pt idx="1917">
                  <c:v>42277</c:v>
                </c:pt>
                <c:pt idx="1918">
                  <c:v>42278</c:v>
                </c:pt>
                <c:pt idx="1919">
                  <c:v>42279</c:v>
                </c:pt>
                <c:pt idx="1920">
                  <c:v>42280</c:v>
                </c:pt>
                <c:pt idx="1921">
                  <c:v>42281</c:v>
                </c:pt>
                <c:pt idx="1922">
                  <c:v>42282</c:v>
                </c:pt>
                <c:pt idx="1923">
                  <c:v>42283</c:v>
                </c:pt>
                <c:pt idx="1924">
                  <c:v>42284</c:v>
                </c:pt>
                <c:pt idx="1925">
                  <c:v>42285</c:v>
                </c:pt>
                <c:pt idx="1926">
                  <c:v>42286</c:v>
                </c:pt>
                <c:pt idx="1927">
                  <c:v>42287</c:v>
                </c:pt>
                <c:pt idx="1928">
                  <c:v>42288</c:v>
                </c:pt>
                <c:pt idx="1929">
                  <c:v>42289</c:v>
                </c:pt>
                <c:pt idx="1930">
                  <c:v>42290</c:v>
                </c:pt>
                <c:pt idx="1931">
                  <c:v>42291</c:v>
                </c:pt>
                <c:pt idx="1932">
                  <c:v>42292</c:v>
                </c:pt>
                <c:pt idx="1933">
                  <c:v>42293</c:v>
                </c:pt>
                <c:pt idx="1934">
                  <c:v>42294</c:v>
                </c:pt>
                <c:pt idx="1935">
                  <c:v>42295</c:v>
                </c:pt>
                <c:pt idx="1936">
                  <c:v>42296</c:v>
                </c:pt>
                <c:pt idx="1937">
                  <c:v>42297</c:v>
                </c:pt>
                <c:pt idx="1938">
                  <c:v>42298</c:v>
                </c:pt>
                <c:pt idx="1939">
                  <c:v>42299</c:v>
                </c:pt>
                <c:pt idx="1940">
                  <c:v>42300</c:v>
                </c:pt>
                <c:pt idx="1941">
                  <c:v>42301</c:v>
                </c:pt>
                <c:pt idx="1942">
                  <c:v>42302</c:v>
                </c:pt>
                <c:pt idx="1943">
                  <c:v>42303</c:v>
                </c:pt>
                <c:pt idx="1944">
                  <c:v>42304</c:v>
                </c:pt>
                <c:pt idx="1945">
                  <c:v>42305</c:v>
                </c:pt>
                <c:pt idx="1946">
                  <c:v>42306</c:v>
                </c:pt>
                <c:pt idx="1947">
                  <c:v>42307</c:v>
                </c:pt>
                <c:pt idx="1948">
                  <c:v>42308</c:v>
                </c:pt>
                <c:pt idx="1949">
                  <c:v>42309</c:v>
                </c:pt>
                <c:pt idx="1950">
                  <c:v>42310</c:v>
                </c:pt>
                <c:pt idx="1951">
                  <c:v>42311</c:v>
                </c:pt>
                <c:pt idx="1952">
                  <c:v>42312</c:v>
                </c:pt>
                <c:pt idx="1953">
                  <c:v>42313</c:v>
                </c:pt>
                <c:pt idx="1954">
                  <c:v>42314</c:v>
                </c:pt>
                <c:pt idx="1955">
                  <c:v>42315</c:v>
                </c:pt>
                <c:pt idx="1956">
                  <c:v>42316</c:v>
                </c:pt>
                <c:pt idx="1957">
                  <c:v>42317</c:v>
                </c:pt>
                <c:pt idx="1958">
                  <c:v>42318</c:v>
                </c:pt>
                <c:pt idx="1959">
                  <c:v>42319</c:v>
                </c:pt>
                <c:pt idx="1960">
                  <c:v>42320</c:v>
                </c:pt>
                <c:pt idx="1961">
                  <c:v>42321</c:v>
                </c:pt>
                <c:pt idx="1962">
                  <c:v>42322</c:v>
                </c:pt>
                <c:pt idx="1963">
                  <c:v>42323</c:v>
                </c:pt>
                <c:pt idx="1964">
                  <c:v>42324</c:v>
                </c:pt>
                <c:pt idx="1965">
                  <c:v>42325</c:v>
                </c:pt>
                <c:pt idx="1966">
                  <c:v>42326</c:v>
                </c:pt>
                <c:pt idx="1967">
                  <c:v>42327</c:v>
                </c:pt>
                <c:pt idx="1968">
                  <c:v>42328</c:v>
                </c:pt>
                <c:pt idx="1969">
                  <c:v>42329</c:v>
                </c:pt>
                <c:pt idx="1970">
                  <c:v>42330</c:v>
                </c:pt>
                <c:pt idx="1971">
                  <c:v>42331</c:v>
                </c:pt>
                <c:pt idx="1972">
                  <c:v>42332</c:v>
                </c:pt>
                <c:pt idx="1973">
                  <c:v>42333</c:v>
                </c:pt>
                <c:pt idx="1974">
                  <c:v>42334</c:v>
                </c:pt>
                <c:pt idx="1975">
                  <c:v>42335</c:v>
                </c:pt>
                <c:pt idx="1976">
                  <c:v>42336</c:v>
                </c:pt>
                <c:pt idx="1977">
                  <c:v>42337</c:v>
                </c:pt>
                <c:pt idx="1978">
                  <c:v>42338</c:v>
                </c:pt>
                <c:pt idx="1979">
                  <c:v>42339</c:v>
                </c:pt>
                <c:pt idx="1980">
                  <c:v>42340</c:v>
                </c:pt>
                <c:pt idx="1981">
                  <c:v>42341</c:v>
                </c:pt>
                <c:pt idx="1982">
                  <c:v>42342</c:v>
                </c:pt>
                <c:pt idx="1983">
                  <c:v>42343</c:v>
                </c:pt>
                <c:pt idx="1984">
                  <c:v>42344</c:v>
                </c:pt>
                <c:pt idx="1985">
                  <c:v>42345</c:v>
                </c:pt>
                <c:pt idx="1986">
                  <c:v>42346</c:v>
                </c:pt>
                <c:pt idx="1987">
                  <c:v>42347</c:v>
                </c:pt>
                <c:pt idx="1988">
                  <c:v>42348</c:v>
                </c:pt>
                <c:pt idx="1989">
                  <c:v>42349</c:v>
                </c:pt>
                <c:pt idx="1990">
                  <c:v>42350</c:v>
                </c:pt>
                <c:pt idx="1991">
                  <c:v>42351</c:v>
                </c:pt>
                <c:pt idx="1992">
                  <c:v>42352</c:v>
                </c:pt>
                <c:pt idx="1993">
                  <c:v>42353</c:v>
                </c:pt>
                <c:pt idx="1994">
                  <c:v>42354</c:v>
                </c:pt>
                <c:pt idx="1995">
                  <c:v>42355</c:v>
                </c:pt>
                <c:pt idx="1996">
                  <c:v>42356</c:v>
                </c:pt>
                <c:pt idx="1997">
                  <c:v>42357</c:v>
                </c:pt>
                <c:pt idx="1998">
                  <c:v>42358</c:v>
                </c:pt>
                <c:pt idx="1999">
                  <c:v>42359</c:v>
                </c:pt>
                <c:pt idx="2000">
                  <c:v>42360</c:v>
                </c:pt>
                <c:pt idx="2001">
                  <c:v>42361</c:v>
                </c:pt>
                <c:pt idx="2002">
                  <c:v>42362</c:v>
                </c:pt>
                <c:pt idx="2003">
                  <c:v>42363</c:v>
                </c:pt>
                <c:pt idx="2004">
                  <c:v>42364</c:v>
                </c:pt>
                <c:pt idx="2005">
                  <c:v>42365</c:v>
                </c:pt>
                <c:pt idx="2006">
                  <c:v>42366</c:v>
                </c:pt>
                <c:pt idx="2007">
                  <c:v>42367</c:v>
                </c:pt>
                <c:pt idx="2008">
                  <c:v>42368</c:v>
                </c:pt>
                <c:pt idx="2009">
                  <c:v>42369</c:v>
                </c:pt>
                <c:pt idx="2010">
                  <c:v>42370</c:v>
                </c:pt>
                <c:pt idx="2011">
                  <c:v>42371</c:v>
                </c:pt>
                <c:pt idx="2012">
                  <c:v>42372</c:v>
                </c:pt>
                <c:pt idx="2013">
                  <c:v>42373</c:v>
                </c:pt>
                <c:pt idx="2014">
                  <c:v>42374</c:v>
                </c:pt>
                <c:pt idx="2015">
                  <c:v>42375</c:v>
                </c:pt>
                <c:pt idx="2016">
                  <c:v>42376</c:v>
                </c:pt>
                <c:pt idx="2017">
                  <c:v>42377</c:v>
                </c:pt>
                <c:pt idx="2018">
                  <c:v>42378</c:v>
                </c:pt>
                <c:pt idx="2019">
                  <c:v>42379</c:v>
                </c:pt>
                <c:pt idx="2020">
                  <c:v>42380</c:v>
                </c:pt>
                <c:pt idx="2021">
                  <c:v>42381</c:v>
                </c:pt>
                <c:pt idx="2022">
                  <c:v>42382</c:v>
                </c:pt>
                <c:pt idx="2023">
                  <c:v>42383</c:v>
                </c:pt>
                <c:pt idx="2024">
                  <c:v>42384</c:v>
                </c:pt>
                <c:pt idx="2025">
                  <c:v>42385</c:v>
                </c:pt>
                <c:pt idx="2026">
                  <c:v>42386</c:v>
                </c:pt>
                <c:pt idx="2027">
                  <c:v>42387</c:v>
                </c:pt>
                <c:pt idx="2028">
                  <c:v>42388</c:v>
                </c:pt>
                <c:pt idx="2029">
                  <c:v>42389</c:v>
                </c:pt>
                <c:pt idx="2030">
                  <c:v>42390</c:v>
                </c:pt>
                <c:pt idx="2031">
                  <c:v>42391</c:v>
                </c:pt>
                <c:pt idx="2032">
                  <c:v>42392</c:v>
                </c:pt>
                <c:pt idx="2033">
                  <c:v>42393</c:v>
                </c:pt>
                <c:pt idx="2034">
                  <c:v>42394</c:v>
                </c:pt>
                <c:pt idx="2035">
                  <c:v>42395</c:v>
                </c:pt>
                <c:pt idx="2036">
                  <c:v>42396</c:v>
                </c:pt>
                <c:pt idx="2037">
                  <c:v>42397</c:v>
                </c:pt>
                <c:pt idx="2038">
                  <c:v>42398</c:v>
                </c:pt>
                <c:pt idx="2039">
                  <c:v>42399</c:v>
                </c:pt>
                <c:pt idx="2040">
                  <c:v>42400</c:v>
                </c:pt>
                <c:pt idx="2041">
                  <c:v>42401</c:v>
                </c:pt>
                <c:pt idx="2042">
                  <c:v>42402</c:v>
                </c:pt>
                <c:pt idx="2043">
                  <c:v>42403</c:v>
                </c:pt>
                <c:pt idx="2044">
                  <c:v>42404</c:v>
                </c:pt>
                <c:pt idx="2045">
                  <c:v>42405</c:v>
                </c:pt>
                <c:pt idx="2046">
                  <c:v>42406</c:v>
                </c:pt>
                <c:pt idx="2047">
                  <c:v>42407</c:v>
                </c:pt>
                <c:pt idx="2048">
                  <c:v>42408</c:v>
                </c:pt>
                <c:pt idx="2049">
                  <c:v>42409</c:v>
                </c:pt>
                <c:pt idx="2050">
                  <c:v>42410</c:v>
                </c:pt>
                <c:pt idx="2051">
                  <c:v>42411</c:v>
                </c:pt>
                <c:pt idx="2052">
                  <c:v>42412</c:v>
                </c:pt>
                <c:pt idx="2053">
                  <c:v>42413</c:v>
                </c:pt>
                <c:pt idx="2054">
                  <c:v>42414</c:v>
                </c:pt>
                <c:pt idx="2055">
                  <c:v>42415</c:v>
                </c:pt>
                <c:pt idx="2056">
                  <c:v>42416</c:v>
                </c:pt>
                <c:pt idx="2057">
                  <c:v>42417</c:v>
                </c:pt>
                <c:pt idx="2058">
                  <c:v>42418</c:v>
                </c:pt>
                <c:pt idx="2059">
                  <c:v>42419</c:v>
                </c:pt>
                <c:pt idx="2060">
                  <c:v>42420</c:v>
                </c:pt>
                <c:pt idx="2061">
                  <c:v>42421</c:v>
                </c:pt>
                <c:pt idx="2062">
                  <c:v>42422</c:v>
                </c:pt>
                <c:pt idx="2063">
                  <c:v>42423</c:v>
                </c:pt>
                <c:pt idx="2064">
                  <c:v>42424</c:v>
                </c:pt>
                <c:pt idx="2065">
                  <c:v>42425</c:v>
                </c:pt>
                <c:pt idx="2066">
                  <c:v>42426</c:v>
                </c:pt>
                <c:pt idx="2067">
                  <c:v>42427</c:v>
                </c:pt>
                <c:pt idx="2068">
                  <c:v>42428</c:v>
                </c:pt>
                <c:pt idx="2069">
                  <c:v>42429</c:v>
                </c:pt>
                <c:pt idx="2070">
                  <c:v>42430</c:v>
                </c:pt>
                <c:pt idx="2071">
                  <c:v>42431</c:v>
                </c:pt>
                <c:pt idx="2072">
                  <c:v>42432</c:v>
                </c:pt>
                <c:pt idx="2073">
                  <c:v>42433</c:v>
                </c:pt>
                <c:pt idx="2074">
                  <c:v>42434</c:v>
                </c:pt>
                <c:pt idx="2075">
                  <c:v>42435</c:v>
                </c:pt>
                <c:pt idx="2076">
                  <c:v>42436</c:v>
                </c:pt>
                <c:pt idx="2077">
                  <c:v>42437</c:v>
                </c:pt>
                <c:pt idx="2078">
                  <c:v>42438</c:v>
                </c:pt>
                <c:pt idx="2079">
                  <c:v>42439</c:v>
                </c:pt>
                <c:pt idx="2080">
                  <c:v>42440</c:v>
                </c:pt>
                <c:pt idx="2081">
                  <c:v>42441</c:v>
                </c:pt>
                <c:pt idx="2082">
                  <c:v>42442</c:v>
                </c:pt>
                <c:pt idx="2083">
                  <c:v>42443</c:v>
                </c:pt>
                <c:pt idx="2084">
                  <c:v>42444</c:v>
                </c:pt>
                <c:pt idx="2085">
                  <c:v>42445</c:v>
                </c:pt>
                <c:pt idx="2086">
                  <c:v>42446</c:v>
                </c:pt>
                <c:pt idx="2087">
                  <c:v>42447</c:v>
                </c:pt>
                <c:pt idx="2088">
                  <c:v>42448</c:v>
                </c:pt>
                <c:pt idx="2089">
                  <c:v>42449</c:v>
                </c:pt>
                <c:pt idx="2090">
                  <c:v>42450</c:v>
                </c:pt>
                <c:pt idx="2091">
                  <c:v>42451</c:v>
                </c:pt>
                <c:pt idx="2092">
                  <c:v>42452</c:v>
                </c:pt>
                <c:pt idx="2093">
                  <c:v>42453</c:v>
                </c:pt>
                <c:pt idx="2094">
                  <c:v>42454</c:v>
                </c:pt>
                <c:pt idx="2095">
                  <c:v>42455</c:v>
                </c:pt>
                <c:pt idx="2096">
                  <c:v>42456</c:v>
                </c:pt>
                <c:pt idx="2097">
                  <c:v>42457</c:v>
                </c:pt>
                <c:pt idx="2098">
                  <c:v>42458</c:v>
                </c:pt>
                <c:pt idx="2099">
                  <c:v>42459</c:v>
                </c:pt>
                <c:pt idx="2100">
                  <c:v>42460</c:v>
                </c:pt>
                <c:pt idx="2101">
                  <c:v>42461</c:v>
                </c:pt>
                <c:pt idx="2102">
                  <c:v>42462</c:v>
                </c:pt>
                <c:pt idx="2103">
                  <c:v>42463</c:v>
                </c:pt>
                <c:pt idx="2104">
                  <c:v>42464</c:v>
                </c:pt>
                <c:pt idx="2105">
                  <c:v>42465</c:v>
                </c:pt>
                <c:pt idx="2106">
                  <c:v>42466</c:v>
                </c:pt>
                <c:pt idx="2107">
                  <c:v>42467</c:v>
                </c:pt>
                <c:pt idx="2108">
                  <c:v>42468</c:v>
                </c:pt>
                <c:pt idx="2109">
                  <c:v>42469</c:v>
                </c:pt>
                <c:pt idx="2110">
                  <c:v>42470</c:v>
                </c:pt>
                <c:pt idx="2111">
                  <c:v>42471</c:v>
                </c:pt>
                <c:pt idx="2112">
                  <c:v>42472</c:v>
                </c:pt>
                <c:pt idx="2113">
                  <c:v>42473</c:v>
                </c:pt>
                <c:pt idx="2114">
                  <c:v>42474</c:v>
                </c:pt>
                <c:pt idx="2115">
                  <c:v>42475</c:v>
                </c:pt>
                <c:pt idx="2116">
                  <c:v>42476</c:v>
                </c:pt>
                <c:pt idx="2117">
                  <c:v>42477</c:v>
                </c:pt>
                <c:pt idx="2118">
                  <c:v>42478</c:v>
                </c:pt>
                <c:pt idx="2119">
                  <c:v>42479</c:v>
                </c:pt>
                <c:pt idx="2120">
                  <c:v>42480</c:v>
                </c:pt>
                <c:pt idx="2121">
                  <c:v>42481</c:v>
                </c:pt>
                <c:pt idx="2122">
                  <c:v>42482</c:v>
                </c:pt>
                <c:pt idx="2123">
                  <c:v>42483</c:v>
                </c:pt>
                <c:pt idx="2124">
                  <c:v>42484</c:v>
                </c:pt>
                <c:pt idx="2125">
                  <c:v>42485</c:v>
                </c:pt>
                <c:pt idx="2126">
                  <c:v>42486</c:v>
                </c:pt>
                <c:pt idx="2127">
                  <c:v>42487</c:v>
                </c:pt>
                <c:pt idx="2128">
                  <c:v>42488</c:v>
                </c:pt>
                <c:pt idx="2129">
                  <c:v>42489</c:v>
                </c:pt>
                <c:pt idx="2130">
                  <c:v>42490</c:v>
                </c:pt>
                <c:pt idx="2131">
                  <c:v>42491</c:v>
                </c:pt>
                <c:pt idx="2132">
                  <c:v>42492</c:v>
                </c:pt>
                <c:pt idx="2133">
                  <c:v>42493</c:v>
                </c:pt>
                <c:pt idx="2134">
                  <c:v>42494</c:v>
                </c:pt>
                <c:pt idx="2135">
                  <c:v>42495</c:v>
                </c:pt>
                <c:pt idx="2136">
                  <c:v>42496</c:v>
                </c:pt>
                <c:pt idx="2137">
                  <c:v>42497</c:v>
                </c:pt>
                <c:pt idx="2138">
                  <c:v>42498</c:v>
                </c:pt>
                <c:pt idx="2139">
                  <c:v>42499</c:v>
                </c:pt>
                <c:pt idx="2140">
                  <c:v>42500</c:v>
                </c:pt>
                <c:pt idx="2141">
                  <c:v>42501</c:v>
                </c:pt>
                <c:pt idx="2142">
                  <c:v>42502</c:v>
                </c:pt>
                <c:pt idx="2143">
                  <c:v>42503</c:v>
                </c:pt>
                <c:pt idx="2144">
                  <c:v>42504</c:v>
                </c:pt>
                <c:pt idx="2145">
                  <c:v>42505</c:v>
                </c:pt>
                <c:pt idx="2146">
                  <c:v>42506</c:v>
                </c:pt>
                <c:pt idx="2147">
                  <c:v>42507</c:v>
                </c:pt>
                <c:pt idx="2148">
                  <c:v>42508</c:v>
                </c:pt>
                <c:pt idx="2149">
                  <c:v>42509</c:v>
                </c:pt>
                <c:pt idx="2150">
                  <c:v>42510</c:v>
                </c:pt>
                <c:pt idx="2151">
                  <c:v>42511</c:v>
                </c:pt>
                <c:pt idx="2152">
                  <c:v>42512</c:v>
                </c:pt>
                <c:pt idx="2153">
                  <c:v>42513</c:v>
                </c:pt>
                <c:pt idx="2154">
                  <c:v>42514</c:v>
                </c:pt>
                <c:pt idx="2155">
                  <c:v>42515</c:v>
                </c:pt>
                <c:pt idx="2156">
                  <c:v>42516</c:v>
                </c:pt>
                <c:pt idx="2157">
                  <c:v>42517</c:v>
                </c:pt>
                <c:pt idx="2158">
                  <c:v>42518</c:v>
                </c:pt>
                <c:pt idx="2159">
                  <c:v>42519</c:v>
                </c:pt>
                <c:pt idx="2160">
                  <c:v>42520</c:v>
                </c:pt>
                <c:pt idx="2161">
                  <c:v>42521</c:v>
                </c:pt>
                <c:pt idx="2162">
                  <c:v>42522</c:v>
                </c:pt>
                <c:pt idx="2163">
                  <c:v>42523</c:v>
                </c:pt>
                <c:pt idx="2164">
                  <c:v>42524</c:v>
                </c:pt>
                <c:pt idx="2165">
                  <c:v>42525</c:v>
                </c:pt>
                <c:pt idx="2166">
                  <c:v>42526</c:v>
                </c:pt>
                <c:pt idx="2167">
                  <c:v>42527</c:v>
                </c:pt>
                <c:pt idx="2168">
                  <c:v>42528</c:v>
                </c:pt>
                <c:pt idx="2169">
                  <c:v>42529</c:v>
                </c:pt>
                <c:pt idx="2170">
                  <c:v>42530</c:v>
                </c:pt>
                <c:pt idx="2171">
                  <c:v>42531</c:v>
                </c:pt>
                <c:pt idx="2172">
                  <c:v>42532</c:v>
                </c:pt>
                <c:pt idx="2173">
                  <c:v>42533</c:v>
                </c:pt>
                <c:pt idx="2174">
                  <c:v>42534</c:v>
                </c:pt>
                <c:pt idx="2175">
                  <c:v>42535</c:v>
                </c:pt>
                <c:pt idx="2176">
                  <c:v>42536</c:v>
                </c:pt>
                <c:pt idx="2177">
                  <c:v>42537</c:v>
                </c:pt>
                <c:pt idx="2178">
                  <c:v>42538</c:v>
                </c:pt>
                <c:pt idx="2179">
                  <c:v>42539</c:v>
                </c:pt>
                <c:pt idx="2180">
                  <c:v>42540</c:v>
                </c:pt>
                <c:pt idx="2181">
                  <c:v>42541</c:v>
                </c:pt>
                <c:pt idx="2182">
                  <c:v>42542</c:v>
                </c:pt>
                <c:pt idx="2183">
                  <c:v>42543</c:v>
                </c:pt>
                <c:pt idx="2184">
                  <c:v>42544</c:v>
                </c:pt>
                <c:pt idx="2185">
                  <c:v>42545</c:v>
                </c:pt>
                <c:pt idx="2186">
                  <c:v>42546</c:v>
                </c:pt>
                <c:pt idx="2187">
                  <c:v>42547</c:v>
                </c:pt>
                <c:pt idx="2188">
                  <c:v>42548</c:v>
                </c:pt>
                <c:pt idx="2189">
                  <c:v>42549</c:v>
                </c:pt>
                <c:pt idx="2190">
                  <c:v>42550</c:v>
                </c:pt>
                <c:pt idx="2191">
                  <c:v>42551</c:v>
                </c:pt>
                <c:pt idx="2192">
                  <c:v>42552</c:v>
                </c:pt>
                <c:pt idx="2193">
                  <c:v>42553</c:v>
                </c:pt>
                <c:pt idx="2194">
                  <c:v>42554</c:v>
                </c:pt>
                <c:pt idx="2195">
                  <c:v>42555</c:v>
                </c:pt>
                <c:pt idx="2196">
                  <c:v>42556</c:v>
                </c:pt>
                <c:pt idx="2197">
                  <c:v>42557</c:v>
                </c:pt>
                <c:pt idx="2198">
                  <c:v>42558</c:v>
                </c:pt>
                <c:pt idx="2199">
                  <c:v>42559</c:v>
                </c:pt>
                <c:pt idx="2200">
                  <c:v>42560</c:v>
                </c:pt>
                <c:pt idx="2201">
                  <c:v>42561</c:v>
                </c:pt>
                <c:pt idx="2202">
                  <c:v>42562</c:v>
                </c:pt>
                <c:pt idx="2203">
                  <c:v>42563</c:v>
                </c:pt>
                <c:pt idx="2204">
                  <c:v>42564</c:v>
                </c:pt>
                <c:pt idx="2205">
                  <c:v>42565</c:v>
                </c:pt>
                <c:pt idx="2206">
                  <c:v>42566</c:v>
                </c:pt>
                <c:pt idx="2207">
                  <c:v>42567</c:v>
                </c:pt>
                <c:pt idx="2208">
                  <c:v>42568</c:v>
                </c:pt>
                <c:pt idx="2209">
                  <c:v>42569</c:v>
                </c:pt>
                <c:pt idx="2210">
                  <c:v>42570</c:v>
                </c:pt>
                <c:pt idx="2211">
                  <c:v>42571</c:v>
                </c:pt>
                <c:pt idx="2212">
                  <c:v>42572</c:v>
                </c:pt>
                <c:pt idx="2213">
                  <c:v>42573</c:v>
                </c:pt>
                <c:pt idx="2214">
                  <c:v>42574</c:v>
                </c:pt>
                <c:pt idx="2215">
                  <c:v>42575</c:v>
                </c:pt>
                <c:pt idx="2216">
                  <c:v>42576</c:v>
                </c:pt>
                <c:pt idx="2217">
                  <c:v>42577</c:v>
                </c:pt>
                <c:pt idx="2218">
                  <c:v>42578</c:v>
                </c:pt>
                <c:pt idx="2219">
                  <c:v>42579</c:v>
                </c:pt>
                <c:pt idx="2220">
                  <c:v>42580</c:v>
                </c:pt>
                <c:pt idx="2221">
                  <c:v>42581</c:v>
                </c:pt>
                <c:pt idx="2222">
                  <c:v>42582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42588</c:v>
                </c:pt>
                <c:pt idx="2229">
                  <c:v>42589</c:v>
                </c:pt>
                <c:pt idx="2230">
                  <c:v>42590</c:v>
                </c:pt>
                <c:pt idx="2231">
                  <c:v>42591</c:v>
                </c:pt>
                <c:pt idx="2232">
                  <c:v>42592</c:v>
                </c:pt>
                <c:pt idx="2233">
                  <c:v>42593</c:v>
                </c:pt>
                <c:pt idx="2234">
                  <c:v>42594</c:v>
                </c:pt>
                <c:pt idx="2235">
                  <c:v>42595</c:v>
                </c:pt>
                <c:pt idx="2236">
                  <c:v>42596</c:v>
                </c:pt>
                <c:pt idx="2237">
                  <c:v>42597</c:v>
                </c:pt>
                <c:pt idx="2238">
                  <c:v>42598</c:v>
                </c:pt>
                <c:pt idx="2239">
                  <c:v>42599</c:v>
                </c:pt>
                <c:pt idx="2240">
                  <c:v>42600</c:v>
                </c:pt>
                <c:pt idx="2241">
                  <c:v>42601</c:v>
                </c:pt>
                <c:pt idx="2242">
                  <c:v>42602</c:v>
                </c:pt>
                <c:pt idx="2243">
                  <c:v>42603</c:v>
                </c:pt>
                <c:pt idx="2244">
                  <c:v>42604</c:v>
                </c:pt>
                <c:pt idx="2245">
                  <c:v>42605</c:v>
                </c:pt>
                <c:pt idx="2246">
                  <c:v>42606</c:v>
                </c:pt>
                <c:pt idx="2247">
                  <c:v>42607</c:v>
                </c:pt>
                <c:pt idx="2248">
                  <c:v>42608</c:v>
                </c:pt>
                <c:pt idx="2249">
                  <c:v>42609</c:v>
                </c:pt>
                <c:pt idx="2250">
                  <c:v>42610</c:v>
                </c:pt>
                <c:pt idx="2251">
                  <c:v>42611</c:v>
                </c:pt>
                <c:pt idx="2252">
                  <c:v>42612</c:v>
                </c:pt>
                <c:pt idx="2253">
                  <c:v>42613</c:v>
                </c:pt>
                <c:pt idx="2254">
                  <c:v>42614</c:v>
                </c:pt>
                <c:pt idx="2255">
                  <c:v>42615</c:v>
                </c:pt>
                <c:pt idx="2256">
                  <c:v>42616</c:v>
                </c:pt>
                <c:pt idx="2257">
                  <c:v>42617</c:v>
                </c:pt>
                <c:pt idx="2258">
                  <c:v>42618</c:v>
                </c:pt>
                <c:pt idx="2259">
                  <c:v>42619</c:v>
                </c:pt>
                <c:pt idx="2260">
                  <c:v>42620</c:v>
                </c:pt>
                <c:pt idx="2261">
                  <c:v>42621</c:v>
                </c:pt>
                <c:pt idx="2262">
                  <c:v>42622</c:v>
                </c:pt>
                <c:pt idx="2263">
                  <c:v>42623</c:v>
                </c:pt>
                <c:pt idx="2264">
                  <c:v>42624</c:v>
                </c:pt>
                <c:pt idx="2265">
                  <c:v>42625</c:v>
                </c:pt>
                <c:pt idx="2266">
                  <c:v>42626</c:v>
                </c:pt>
                <c:pt idx="2267">
                  <c:v>42627</c:v>
                </c:pt>
                <c:pt idx="2268">
                  <c:v>42628</c:v>
                </c:pt>
                <c:pt idx="2269">
                  <c:v>42629</c:v>
                </c:pt>
                <c:pt idx="2270">
                  <c:v>42630</c:v>
                </c:pt>
                <c:pt idx="2271">
                  <c:v>42631</c:v>
                </c:pt>
                <c:pt idx="2272">
                  <c:v>42632</c:v>
                </c:pt>
                <c:pt idx="2273">
                  <c:v>42633</c:v>
                </c:pt>
                <c:pt idx="2274">
                  <c:v>42634</c:v>
                </c:pt>
                <c:pt idx="2275">
                  <c:v>42635</c:v>
                </c:pt>
                <c:pt idx="2276">
                  <c:v>42636</c:v>
                </c:pt>
                <c:pt idx="2277">
                  <c:v>42637</c:v>
                </c:pt>
                <c:pt idx="2278">
                  <c:v>42638</c:v>
                </c:pt>
                <c:pt idx="2279">
                  <c:v>42639</c:v>
                </c:pt>
                <c:pt idx="2280">
                  <c:v>42640</c:v>
                </c:pt>
                <c:pt idx="2281">
                  <c:v>42641</c:v>
                </c:pt>
                <c:pt idx="2282">
                  <c:v>42642</c:v>
                </c:pt>
                <c:pt idx="2283">
                  <c:v>42643</c:v>
                </c:pt>
                <c:pt idx="2284">
                  <c:v>42644</c:v>
                </c:pt>
                <c:pt idx="2285">
                  <c:v>42645</c:v>
                </c:pt>
                <c:pt idx="2286">
                  <c:v>42646</c:v>
                </c:pt>
                <c:pt idx="2287">
                  <c:v>42647</c:v>
                </c:pt>
                <c:pt idx="2288">
                  <c:v>42648</c:v>
                </c:pt>
                <c:pt idx="2289">
                  <c:v>42649</c:v>
                </c:pt>
                <c:pt idx="2290">
                  <c:v>42650</c:v>
                </c:pt>
                <c:pt idx="2291">
                  <c:v>42651</c:v>
                </c:pt>
                <c:pt idx="2292">
                  <c:v>42652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42658</c:v>
                </c:pt>
                <c:pt idx="2299">
                  <c:v>42659</c:v>
                </c:pt>
                <c:pt idx="2300">
                  <c:v>42660</c:v>
                </c:pt>
                <c:pt idx="2301">
                  <c:v>42661</c:v>
                </c:pt>
                <c:pt idx="2302">
                  <c:v>42662</c:v>
                </c:pt>
                <c:pt idx="2303">
                  <c:v>42663</c:v>
                </c:pt>
                <c:pt idx="2304">
                  <c:v>42664</c:v>
                </c:pt>
                <c:pt idx="2305">
                  <c:v>42665</c:v>
                </c:pt>
                <c:pt idx="2306">
                  <c:v>42666</c:v>
                </c:pt>
                <c:pt idx="2307">
                  <c:v>42667</c:v>
                </c:pt>
                <c:pt idx="2308">
                  <c:v>42668</c:v>
                </c:pt>
                <c:pt idx="2309">
                  <c:v>42669</c:v>
                </c:pt>
                <c:pt idx="2310">
                  <c:v>42670</c:v>
                </c:pt>
                <c:pt idx="2311">
                  <c:v>42671</c:v>
                </c:pt>
                <c:pt idx="2312">
                  <c:v>42672</c:v>
                </c:pt>
                <c:pt idx="2313">
                  <c:v>42673</c:v>
                </c:pt>
                <c:pt idx="2314">
                  <c:v>42674</c:v>
                </c:pt>
                <c:pt idx="2315">
                  <c:v>42675</c:v>
                </c:pt>
                <c:pt idx="2316">
                  <c:v>42676</c:v>
                </c:pt>
                <c:pt idx="2317">
                  <c:v>42677</c:v>
                </c:pt>
                <c:pt idx="2318">
                  <c:v>42678</c:v>
                </c:pt>
                <c:pt idx="2319">
                  <c:v>42679</c:v>
                </c:pt>
                <c:pt idx="2320">
                  <c:v>42680</c:v>
                </c:pt>
                <c:pt idx="2321">
                  <c:v>42681</c:v>
                </c:pt>
                <c:pt idx="2322">
                  <c:v>42682</c:v>
                </c:pt>
                <c:pt idx="2323">
                  <c:v>42683</c:v>
                </c:pt>
                <c:pt idx="2324">
                  <c:v>42684</c:v>
                </c:pt>
                <c:pt idx="2325">
                  <c:v>42685</c:v>
                </c:pt>
                <c:pt idx="2326">
                  <c:v>42686</c:v>
                </c:pt>
                <c:pt idx="2327">
                  <c:v>42687</c:v>
                </c:pt>
                <c:pt idx="2328">
                  <c:v>42688</c:v>
                </c:pt>
                <c:pt idx="2329">
                  <c:v>42689</c:v>
                </c:pt>
                <c:pt idx="2330">
                  <c:v>42690</c:v>
                </c:pt>
                <c:pt idx="2331">
                  <c:v>42691</c:v>
                </c:pt>
                <c:pt idx="2332">
                  <c:v>42692</c:v>
                </c:pt>
                <c:pt idx="2333">
                  <c:v>42693</c:v>
                </c:pt>
                <c:pt idx="2334">
                  <c:v>42694</c:v>
                </c:pt>
                <c:pt idx="2335">
                  <c:v>42695</c:v>
                </c:pt>
                <c:pt idx="2336">
                  <c:v>42696</c:v>
                </c:pt>
                <c:pt idx="2337">
                  <c:v>42697</c:v>
                </c:pt>
                <c:pt idx="2338">
                  <c:v>42698</c:v>
                </c:pt>
                <c:pt idx="2339">
                  <c:v>42699</c:v>
                </c:pt>
                <c:pt idx="2340">
                  <c:v>42700</c:v>
                </c:pt>
                <c:pt idx="2341">
                  <c:v>42701</c:v>
                </c:pt>
                <c:pt idx="2342">
                  <c:v>42702</c:v>
                </c:pt>
                <c:pt idx="2343">
                  <c:v>42703</c:v>
                </c:pt>
                <c:pt idx="2344">
                  <c:v>42704</c:v>
                </c:pt>
                <c:pt idx="2345">
                  <c:v>42705</c:v>
                </c:pt>
                <c:pt idx="2346">
                  <c:v>42706</c:v>
                </c:pt>
                <c:pt idx="2347">
                  <c:v>42707</c:v>
                </c:pt>
                <c:pt idx="2348">
                  <c:v>42708</c:v>
                </c:pt>
                <c:pt idx="2349">
                  <c:v>42709</c:v>
                </c:pt>
                <c:pt idx="2350">
                  <c:v>42710</c:v>
                </c:pt>
                <c:pt idx="2351">
                  <c:v>42711</c:v>
                </c:pt>
                <c:pt idx="2352">
                  <c:v>42712</c:v>
                </c:pt>
                <c:pt idx="2353">
                  <c:v>42713</c:v>
                </c:pt>
                <c:pt idx="2354">
                  <c:v>42714</c:v>
                </c:pt>
                <c:pt idx="2355">
                  <c:v>42715</c:v>
                </c:pt>
                <c:pt idx="2356">
                  <c:v>42716</c:v>
                </c:pt>
                <c:pt idx="2357">
                  <c:v>42717</c:v>
                </c:pt>
                <c:pt idx="2358">
                  <c:v>42718</c:v>
                </c:pt>
                <c:pt idx="2359">
                  <c:v>42719</c:v>
                </c:pt>
                <c:pt idx="2360">
                  <c:v>42720</c:v>
                </c:pt>
                <c:pt idx="2361">
                  <c:v>42721</c:v>
                </c:pt>
                <c:pt idx="2362">
                  <c:v>42722</c:v>
                </c:pt>
                <c:pt idx="2363">
                  <c:v>42723</c:v>
                </c:pt>
                <c:pt idx="2364">
                  <c:v>42724</c:v>
                </c:pt>
                <c:pt idx="2365">
                  <c:v>42725</c:v>
                </c:pt>
                <c:pt idx="2366">
                  <c:v>42726</c:v>
                </c:pt>
                <c:pt idx="2367">
                  <c:v>42727</c:v>
                </c:pt>
                <c:pt idx="2368">
                  <c:v>42728</c:v>
                </c:pt>
                <c:pt idx="2369">
                  <c:v>42729</c:v>
                </c:pt>
                <c:pt idx="2370">
                  <c:v>42730</c:v>
                </c:pt>
                <c:pt idx="2371">
                  <c:v>42731</c:v>
                </c:pt>
                <c:pt idx="2372">
                  <c:v>42732</c:v>
                </c:pt>
                <c:pt idx="2373">
                  <c:v>42733</c:v>
                </c:pt>
                <c:pt idx="2374">
                  <c:v>42734</c:v>
                </c:pt>
                <c:pt idx="2375">
                  <c:v>42735</c:v>
                </c:pt>
                <c:pt idx="2376">
                  <c:v>42736</c:v>
                </c:pt>
                <c:pt idx="2377">
                  <c:v>42737</c:v>
                </c:pt>
                <c:pt idx="2378">
                  <c:v>42738</c:v>
                </c:pt>
                <c:pt idx="2379">
                  <c:v>42739</c:v>
                </c:pt>
                <c:pt idx="2380">
                  <c:v>42740</c:v>
                </c:pt>
                <c:pt idx="2381">
                  <c:v>42741</c:v>
                </c:pt>
                <c:pt idx="2382">
                  <c:v>42742</c:v>
                </c:pt>
                <c:pt idx="2383">
                  <c:v>42743</c:v>
                </c:pt>
                <c:pt idx="2384">
                  <c:v>42744</c:v>
                </c:pt>
                <c:pt idx="2385">
                  <c:v>42745</c:v>
                </c:pt>
                <c:pt idx="2386">
                  <c:v>42746</c:v>
                </c:pt>
                <c:pt idx="2387">
                  <c:v>42747</c:v>
                </c:pt>
                <c:pt idx="2388">
                  <c:v>42748</c:v>
                </c:pt>
                <c:pt idx="2389">
                  <c:v>42749</c:v>
                </c:pt>
                <c:pt idx="2390">
                  <c:v>42750</c:v>
                </c:pt>
                <c:pt idx="2391">
                  <c:v>42751</c:v>
                </c:pt>
                <c:pt idx="2392">
                  <c:v>42752</c:v>
                </c:pt>
                <c:pt idx="2393">
                  <c:v>42753</c:v>
                </c:pt>
                <c:pt idx="2394">
                  <c:v>42754</c:v>
                </c:pt>
                <c:pt idx="2395">
                  <c:v>42755</c:v>
                </c:pt>
                <c:pt idx="2396">
                  <c:v>42756</c:v>
                </c:pt>
                <c:pt idx="2397">
                  <c:v>42757</c:v>
                </c:pt>
                <c:pt idx="2398">
                  <c:v>42758</c:v>
                </c:pt>
                <c:pt idx="2399">
                  <c:v>42759</c:v>
                </c:pt>
                <c:pt idx="2400">
                  <c:v>42760</c:v>
                </c:pt>
                <c:pt idx="2401">
                  <c:v>42761</c:v>
                </c:pt>
                <c:pt idx="2402">
                  <c:v>42762</c:v>
                </c:pt>
                <c:pt idx="2403">
                  <c:v>42763</c:v>
                </c:pt>
                <c:pt idx="2404">
                  <c:v>42764</c:v>
                </c:pt>
                <c:pt idx="2405">
                  <c:v>42765</c:v>
                </c:pt>
                <c:pt idx="2406">
                  <c:v>42766</c:v>
                </c:pt>
                <c:pt idx="2407">
                  <c:v>42767</c:v>
                </c:pt>
                <c:pt idx="2408">
                  <c:v>42768</c:v>
                </c:pt>
                <c:pt idx="2409">
                  <c:v>42769</c:v>
                </c:pt>
                <c:pt idx="2410">
                  <c:v>42770</c:v>
                </c:pt>
                <c:pt idx="2411">
                  <c:v>42771</c:v>
                </c:pt>
                <c:pt idx="2412">
                  <c:v>42772</c:v>
                </c:pt>
                <c:pt idx="2413">
                  <c:v>42773</c:v>
                </c:pt>
                <c:pt idx="2414">
                  <c:v>42774</c:v>
                </c:pt>
                <c:pt idx="2415">
                  <c:v>42775</c:v>
                </c:pt>
                <c:pt idx="2416">
                  <c:v>42776</c:v>
                </c:pt>
                <c:pt idx="2417">
                  <c:v>42777</c:v>
                </c:pt>
                <c:pt idx="2418">
                  <c:v>42778</c:v>
                </c:pt>
                <c:pt idx="2419">
                  <c:v>42779</c:v>
                </c:pt>
                <c:pt idx="2420">
                  <c:v>42780</c:v>
                </c:pt>
                <c:pt idx="2421">
                  <c:v>42781</c:v>
                </c:pt>
                <c:pt idx="2422">
                  <c:v>42782</c:v>
                </c:pt>
                <c:pt idx="2423">
                  <c:v>42783</c:v>
                </c:pt>
                <c:pt idx="2424">
                  <c:v>42784</c:v>
                </c:pt>
                <c:pt idx="2425">
                  <c:v>42785</c:v>
                </c:pt>
                <c:pt idx="2426">
                  <c:v>42786</c:v>
                </c:pt>
                <c:pt idx="2427">
                  <c:v>42787</c:v>
                </c:pt>
                <c:pt idx="2428">
                  <c:v>42788</c:v>
                </c:pt>
                <c:pt idx="2429">
                  <c:v>42789</c:v>
                </c:pt>
                <c:pt idx="2430">
                  <c:v>42790</c:v>
                </c:pt>
                <c:pt idx="2431">
                  <c:v>42791</c:v>
                </c:pt>
                <c:pt idx="2432">
                  <c:v>42792</c:v>
                </c:pt>
                <c:pt idx="2433">
                  <c:v>42793</c:v>
                </c:pt>
                <c:pt idx="2434">
                  <c:v>42794</c:v>
                </c:pt>
                <c:pt idx="2435">
                  <c:v>42795</c:v>
                </c:pt>
                <c:pt idx="2436">
                  <c:v>42796</c:v>
                </c:pt>
                <c:pt idx="2437">
                  <c:v>42797</c:v>
                </c:pt>
                <c:pt idx="2438">
                  <c:v>42798</c:v>
                </c:pt>
                <c:pt idx="2439">
                  <c:v>42799</c:v>
                </c:pt>
                <c:pt idx="2440">
                  <c:v>42800</c:v>
                </c:pt>
                <c:pt idx="2441">
                  <c:v>42801</c:v>
                </c:pt>
                <c:pt idx="2442">
                  <c:v>42802</c:v>
                </c:pt>
                <c:pt idx="2443">
                  <c:v>42803</c:v>
                </c:pt>
                <c:pt idx="2444">
                  <c:v>42804</c:v>
                </c:pt>
                <c:pt idx="2445">
                  <c:v>42805</c:v>
                </c:pt>
                <c:pt idx="2446">
                  <c:v>42806</c:v>
                </c:pt>
                <c:pt idx="2447">
                  <c:v>42807</c:v>
                </c:pt>
                <c:pt idx="2448">
                  <c:v>42808</c:v>
                </c:pt>
                <c:pt idx="2449">
                  <c:v>42809</c:v>
                </c:pt>
                <c:pt idx="2450">
                  <c:v>42810</c:v>
                </c:pt>
                <c:pt idx="2451">
                  <c:v>42811</c:v>
                </c:pt>
                <c:pt idx="2452">
                  <c:v>42812</c:v>
                </c:pt>
                <c:pt idx="2453">
                  <c:v>42813</c:v>
                </c:pt>
                <c:pt idx="2454">
                  <c:v>42814</c:v>
                </c:pt>
                <c:pt idx="2455">
                  <c:v>42815</c:v>
                </c:pt>
                <c:pt idx="2456">
                  <c:v>42816</c:v>
                </c:pt>
                <c:pt idx="2457">
                  <c:v>42817</c:v>
                </c:pt>
                <c:pt idx="2458">
                  <c:v>42818</c:v>
                </c:pt>
                <c:pt idx="2459">
                  <c:v>42819</c:v>
                </c:pt>
                <c:pt idx="2460">
                  <c:v>42820</c:v>
                </c:pt>
                <c:pt idx="2461">
                  <c:v>42821</c:v>
                </c:pt>
                <c:pt idx="2462">
                  <c:v>42822</c:v>
                </c:pt>
                <c:pt idx="2463">
                  <c:v>42823</c:v>
                </c:pt>
                <c:pt idx="2464">
                  <c:v>42824</c:v>
                </c:pt>
                <c:pt idx="2465">
                  <c:v>42825</c:v>
                </c:pt>
                <c:pt idx="2466">
                  <c:v>42826</c:v>
                </c:pt>
                <c:pt idx="2467">
                  <c:v>42827</c:v>
                </c:pt>
                <c:pt idx="2468">
                  <c:v>42828</c:v>
                </c:pt>
                <c:pt idx="2469">
                  <c:v>42829</c:v>
                </c:pt>
                <c:pt idx="2470">
                  <c:v>42830</c:v>
                </c:pt>
                <c:pt idx="2471">
                  <c:v>42831</c:v>
                </c:pt>
                <c:pt idx="2472">
                  <c:v>42832</c:v>
                </c:pt>
                <c:pt idx="2473">
                  <c:v>42833</c:v>
                </c:pt>
                <c:pt idx="2474">
                  <c:v>42834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42840</c:v>
                </c:pt>
                <c:pt idx="2481">
                  <c:v>42841</c:v>
                </c:pt>
                <c:pt idx="2482">
                  <c:v>42842</c:v>
                </c:pt>
                <c:pt idx="2483">
                  <c:v>42843</c:v>
                </c:pt>
                <c:pt idx="2484">
                  <c:v>42844</c:v>
                </c:pt>
                <c:pt idx="2485">
                  <c:v>42845</c:v>
                </c:pt>
                <c:pt idx="2486">
                  <c:v>42846</c:v>
                </c:pt>
                <c:pt idx="2487">
                  <c:v>42847</c:v>
                </c:pt>
                <c:pt idx="2488">
                  <c:v>42848</c:v>
                </c:pt>
                <c:pt idx="2489">
                  <c:v>42849</c:v>
                </c:pt>
                <c:pt idx="2490">
                  <c:v>42850</c:v>
                </c:pt>
                <c:pt idx="2491">
                  <c:v>42851</c:v>
                </c:pt>
                <c:pt idx="2492">
                  <c:v>42852</c:v>
                </c:pt>
                <c:pt idx="2493">
                  <c:v>42853</c:v>
                </c:pt>
                <c:pt idx="2494">
                  <c:v>42854</c:v>
                </c:pt>
                <c:pt idx="2495">
                  <c:v>42855</c:v>
                </c:pt>
                <c:pt idx="2496">
                  <c:v>42856</c:v>
                </c:pt>
                <c:pt idx="2497">
                  <c:v>42857</c:v>
                </c:pt>
                <c:pt idx="2498">
                  <c:v>42858</c:v>
                </c:pt>
                <c:pt idx="2499">
                  <c:v>42859</c:v>
                </c:pt>
                <c:pt idx="2500">
                  <c:v>42860</c:v>
                </c:pt>
                <c:pt idx="2501">
                  <c:v>42861</c:v>
                </c:pt>
                <c:pt idx="2502">
                  <c:v>42862</c:v>
                </c:pt>
                <c:pt idx="2503">
                  <c:v>42863</c:v>
                </c:pt>
                <c:pt idx="2504">
                  <c:v>42864</c:v>
                </c:pt>
                <c:pt idx="2505">
                  <c:v>42865</c:v>
                </c:pt>
                <c:pt idx="2506">
                  <c:v>42866</c:v>
                </c:pt>
                <c:pt idx="2507">
                  <c:v>42867</c:v>
                </c:pt>
                <c:pt idx="2508">
                  <c:v>42868</c:v>
                </c:pt>
                <c:pt idx="2509">
                  <c:v>42869</c:v>
                </c:pt>
                <c:pt idx="2510">
                  <c:v>42870</c:v>
                </c:pt>
                <c:pt idx="2511">
                  <c:v>42871</c:v>
                </c:pt>
                <c:pt idx="2512">
                  <c:v>42872</c:v>
                </c:pt>
                <c:pt idx="2513">
                  <c:v>42873</c:v>
                </c:pt>
                <c:pt idx="2514">
                  <c:v>42874</c:v>
                </c:pt>
                <c:pt idx="2515">
                  <c:v>42875</c:v>
                </c:pt>
                <c:pt idx="2516">
                  <c:v>42876</c:v>
                </c:pt>
                <c:pt idx="2517">
                  <c:v>42877</c:v>
                </c:pt>
                <c:pt idx="2518">
                  <c:v>42878</c:v>
                </c:pt>
                <c:pt idx="2519">
                  <c:v>42879</c:v>
                </c:pt>
                <c:pt idx="2520">
                  <c:v>42880</c:v>
                </c:pt>
                <c:pt idx="2521">
                  <c:v>42881</c:v>
                </c:pt>
                <c:pt idx="2522">
                  <c:v>42882</c:v>
                </c:pt>
                <c:pt idx="2523">
                  <c:v>42883</c:v>
                </c:pt>
                <c:pt idx="2524">
                  <c:v>42884</c:v>
                </c:pt>
                <c:pt idx="2525">
                  <c:v>42885</c:v>
                </c:pt>
                <c:pt idx="2526">
                  <c:v>42886</c:v>
                </c:pt>
                <c:pt idx="2527">
                  <c:v>42887</c:v>
                </c:pt>
                <c:pt idx="2528">
                  <c:v>42888</c:v>
                </c:pt>
                <c:pt idx="2529">
                  <c:v>42889</c:v>
                </c:pt>
                <c:pt idx="2530">
                  <c:v>42890</c:v>
                </c:pt>
                <c:pt idx="2531">
                  <c:v>42891</c:v>
                </c:pt>
                <c:pt idx="2532">
                  <c:v>42892</c:v>
                </c:pt>
                <c:pt idx="2533">
                  <c:v>42893</c:v>
                </c:pt>
                <c:pt idx="2534">
                  <c:v>42894</c:v>
                </c:pt>
                <c:pt idx="2535">
                  <c:v>42895</c:v>
                </c:pt>
                <c:pt idx="2536">
                  <c:v>42896</c:v>
                </c:pt>
                <c:pt idx="2537">
                  <c:v>42897</c:v>
                </c:pt>
                <c:pt idx="2538">
                  <c:v>42898</c:v>
                </c:pt>
                <c:pt idx="2539">
                  <c:v>42899</c:v>
                </c:pt>
                <c:pt idx="2540">
                  <c:v>42900</c:v>
                </c:pt>
                <c:pt idx="2541">
                  <c:v>42901</c:v>
                </c:pt>
                <c:pt idx="2542">
                  <c:v>42902</c:v>
                </c:pt>
                <c:pt idx="2543">
                  <c:v>42903</c:v>
                </c:pt>
                <c:pt idx="2544">
                  <c:v>42904</c:v>
                </c:pt>
                <c:pt idx="2545">
                  <c:v>42905</c:v>
                </c:pt>
                <c:pt idx="2546">
                  <c:v>42906</c:v>
                </c:pt>
                <c:pt idx="2547">
                  <c:v>42907</c:v>
                </c:pt>
                <c:pt idx="2548">
                  <c:v>42908</c:v>
                </c:pt>
                <c:pt idx="2549">
                  <c:v>42909</c:v>
                </c:pt>
                <c:pt idx="2550">
                  <c:v>42910</c:v>
                </c:pt>
                <c:pt idx="2551">
                  <c:v>42911</c:v>
                </c:pt>
                <c:pt idx="2552">
                  <c:v>42912</c:v>
                </c:pt>
                <c:pt idx="2553">
                  <c:v>42913</c:v>
                </c:pt>
                <c:pt idx="2554">
                  <c:v>42914</c:v>
                </c:pt>
                <c:pt idx="2555">
                  <c:v>42915</c:v>
                </c:pt>
                <c:pt idx="2556">
                  <c:v>42916</c:v>
                </c:pt>
                <c:pt idx="2557">
                  <c:v>42917</c:v>
                </c:pt>
                <c:pt idx="2558">
                  <c:v>42918</c:v>
                </c:pt>
                <c:pt idx="2559">
                  <c:v>42919</c:v>
                </c:pt>
                <c:pt idx="2560">
                  <c:v>42920</c:v>
                </c:pt>
                <c:pt idx="2561">
                  <c:v>42921</c:v>
                </c:pt>
                <c:pt idx="2562">
                  <c:v>42922</c:v>
                </c:pt>
                <c:pt idx="2563">
                  <c:v>42923</c:v>
                </c:pt>
                <c:pt idx="2564">
                  <c:v>42924</c:v>
                </c:pt>
                <c:pt idx="2565">
                  <c:v>42925</c:v>
                </c:pt>
                <c:pt idx="2566">
                  <c:v>42926</c:v>
                </c:pt>
                <c:pt idx="2567">
                  <c:v>42927</c:v>
                </c:pt>
                <c:pt idx="2568">
                  <c:v>42928</c:v>
                </c:pt>
                <c:pt idx="2569">
                  <c:v>42929</c:v>
                </c:pt>
                <c:pt idx="2570">
                  <c:v>42930</c:v>
                </c:pt>
                <c:pt idx="2571">
                  <c:v>42931</c:v>
                </c:pt>
                <c:pt idx="2572">
                  <c:v>42932</c:v>
                </c:pt>
                <c:pt idx="2573">
                  <c:v>42933</c:v>
                </c:pt>
                <c:pt idx="2574">
                  <c:v>42934</c:v>
                </c:pt>
                <c:pt idx="2575">
                  <c:v>42935</c:v>
                </c:pt>
                <c:pt idx="2576">
                  <c:v>42936</c:v>
                </c:pt>
                <c:pt idx="2577">
                  <c:v>42937</c:v>
                </c:pt>
                <c:pt idx="2578">
                  <c:v>42938</c:v>
                </c:pt>
                <c:pt idx="2579">
                  <c:v>42939</c:v>
                </c:pt>
                <c:pt idx="2580">
                  <c:v>42940</c:v>
                </c:pt>
                <c:pt idx="2581">
                  <c:v>42941</c:v>
                </c:pt>
                <c:pt idx="2582">
                  <c:v>42942</c:v>
                </c:pt>
                <c:pt idx="2583">
                  <c:v>42943</c:v>
                </c:pt>
                <c:pt idx="2584">
                  <c:v>42944</c:v>
                </c:pt>
                <c:pt idx="2585">
                  <c:v>42945</c:v>
                </c:pt>
                <c:pt idx="2586">
                  <c:v>42946</c:v>
                </c:pt>
                <c:pt idx="2587">
                  <c:v>42947</c:v>
                </c:pt>
                <c:pt idx="2588">
                  <c:v>42948</c:v>
                </c:pt>
                <c:pt idx="2589">
                  <c:v>42949</c:v>
                </c:pt>
                <c:pt idx="2590">
                  <c:v>42950</c:v>
                </c:pt>
                <c:pt idx="2591">
                  <c:v>42951</c:v>
                </c:pt>
                <c:pt idx="2592">
                  <c:v>42952</c:v>
                </c:pt>
                <c:pt idx="2593">
                  <c:v>42953</c:v>
                </c:pt>
                <c:pt idx="2594">
                  <c:v>42954</c:v>
                </c:pt>
                <c:pt idx="2595">
                  <c:v>42955</c:v>
                </c:pt>
                <c:pt idx="2596">
                  <c:v>42956</c:v>
                </c:pt>
                <c:pt idx="2597">
                  <c:v>42957</c:v>
                </c:pt>
                <c:pt idx="2598">
                  <c:v>42958</c:v>
                </c:pt>
                <c:pt idx="2599">
                  <c:v>42959</c:v>
                </c:pt>
                <c:pt idx="2600">
                  <c:v>42960</c:v>
                </c:pt>
                <c:pt idx="2601">
                  <c:v>42961</c:v>
                </c:pt>
                <c:pt idx="2602">
                  <c:v>42962</c:v>
                </c:pt>
                <c:pt idx="2603">
                  <c:v>42963</c:v>
                </c:pt>
                <c:pt idx="2604">
                  <c:v>42964</c:v>
                </c:pt>
                <c:pt idx="2605">
                  <c:v>42965</c:v>
                </c:pt>
                <c:pt idx="2606">
                  <c:v>42966</c:v>
                </c:pt>
                <c:pt idx="2607">
                  <c:v>42967</c:v>
                </c:pt>
                <c:pt idx="2608">
                  <c:v>42968</c:v>
                </c:pt>
                <c:pt idx="2609">
                  <c:v>42969</c:v>
                </c:pt>
                <c:pt idx="2610">
                  <c:v>42970</c:v>
                </c:pt>
                <c:pt idx="2611">
                  <c:v>42971</c:v>
                </c:pt>
                <c:pt idx="2612">
                  <c:v>42972</c:v>
                </c:pt>
                <c:pt idx="2613">
                  <c:v>42973</c:v>
                </c:pt>
                <c:pt idx="2614">
                  <c:v>42974</c:v>
                </c:pt>
                <c:pt idx="2615">
                  <c:v>42975</c:v>
                </c:pt>
                <c:pt idx="2616">
                  <c:v>42976</c:v>
                </c:pt>
                <c:pt idx="2617">
                  <c:v>42977</c:v>
                </c:pt>
                <c:pt idx="2618">
                  <c:v>42978</c:v>
                </c:pt>
                <c:pt idx="2619">
                  <c:v>42979</c:v>
                </c:pt>
                <c:pt idx="2620">
                  <c:v>42980</c:v>
                </c:pt>
                <c:pt idx="2621">
                  <c:v>42981</c:v>
                </c:pt>
                <c:pt idx="2622">
                  <c:v>42982</c:v>
                </c:pt>
                <c:pt idx="2623">
                  <c:v>42983</c:v>
                </c:pt>
                <c:pt idx="2624">
                  <c:v>42984</c:v>
                </c:pt>
                <c:pt idx="2625">
                  <c:v>42985</c:v>
                </c:pt>
                <c:pt idx="2626">
                  <c:v>42986</c:v>
                </c:pt>
                <c:pt idx="2627">
                  <c:v>42987</c:v>
                </c:pt>
                <c:pt idx="2628">
                  <c:v>42988</c:v>
                </c:pt>
                <c:pt idx="2629">
                  <c:v>42989</c:v>
                </c:pt>
                <c:pt idx="2630">
                  <c:v>42990</c:v>
                </c:pt>
                <c:pt idx="2631">
                  <c:v>42991</c:v>
                </c:pt>
                <c:pt idx="2632">
                  <c:v>42992</c:v>
                </c:pt>
                <c:pt idx="2633">
                  <c:v>42993</c:v>
                </c:pt>
                <c:pt idx="2634">
                  <c:v>42994</c:v>
                </c:pt>
                <c:pt idx="2635">
                  <c:v>42995</c:v>
                </c:pt>
                <c:pt idx="2636">
                  <c:v>42996</c:v>
                </c:pt>
                <c:pt idx="2637">
                  <c:v>42997</c:v>
                </c:pt>
                <c:pt idx="2638">
                  <c:v>42998</c:v>
                </c:pt>
                <c:pt idx="2639">
                  <c:v>42999</c:v>
                </c:pt>
                <c:pt idx="2640">
                  <c:v>43000</c:v>
                </c:pt>
                <c:pt idx="2641">
                  <c:v>43001</c:v>
                </c:pt>
                <c:pt idx="2642">
                  <c:v>43002</c:v>
                </c:pt>
                <c:pt idx="2643">
                  <c:v>43003</c:v>
                </c:pt>
                <c:pt idx="2644">
                  <c:v>43004</c:v>
                </c:pt>
                <c:pt idx="2645">
                  <c:v>43005</c:v>
                </c:pt>
                <c:pt idx="2646">
                  <c:v>43006</c:v>
                </c:pt>
                <c:pt idx="2647">
                  <c:v>43007</c:v>
                </c:pt>
                <c:pt idx="2648">
                  <c:v>43008</c:v>
                </c:pt>
                <c:pt idx="2649">
                  <c:v>43009</c:v>
                </c:pt>
                <c:pt idx="2650">
                  <c:v>43010</c:v>
                </c:pt>
                <c:pt idx="2651">
                  <c:v>43011</c:v>
                </c:pt>
                <c:pt idx="2652">
                  <c:v>43012</c:v>
                </c:pt>
                <c:pt idx="2653">
                  <c:v>43013</c:v>
                </c:pt>
                <c:pt idx="2654">
                  <c:v>43014</c:v>
                </c:pt>
                <c:pt idx="2655">
                  <c:v>43015</c:v>
                </c:pt>
                <c:pt idx="2656">
                  <c:v>43016</c:v>
                </c:pt>
                <c:pt idx="2657">
                  <c:v>43017</c:v>
                </c:pt>
                <c:pt idx="2658">
                  <c:v>43018</c:v>
                </c:pt>
                <c:pt idx="2659">
                  <c:v>43019</c:v>
                </c:pt>
                <c:pt idx="2660">
                  <c:v>43020</c:v>
                </c:pt>
                <c:pt idx="2661">
                  <c:v>43021</c:v>
                </c:pt>
                <c:pt idx="2662">
                  <c:v>43022</c:v>
                </c:pt>
                <c:pt idx="2663">
                  <c:v>43023</c:v>
                </c:pt>
                <c:pt idx="2664">
                  <c:v>43024</c:v>
                </c:pt>
                <c:pt idx="2665">
                  <c:v>43025</c:v>
                </c:pt>
                <c:pt idx="2666">
                  <c:v>43026</c:v>
                </c:pt>
                <c:pt idx="2667">
                  <c:v>43027</c:v>
                </c:pt>
                <c:pt idx="2668">
                  <c:v>43028</c:v>
                </c:pt>
                <c:pt idx="2669">
                  <c:v>43029</c:v>
                </c:pt>
                <c:pt idx="2670">
                  <c:v>43030</c:v>
                </c:pt>
                <c:pt idx="2671">
                  <c:v>43031</c:v>
                </c:pt>
                <c:pt idx="2672">
                  <c:v>43032</c:v>
                </c:pt>
                <c:pt idx="2673">
                  <c:v>43033</c:v>
                </c:pt>
                <c:pt idx="2674">
                  <c:v>43034</c:v>
                </c:pt>
                <c:pt idx="2675">
                  <c:v>43035</c:v>
                </c:pt>
                <c:pt idx="2676">
                  <c:v>43036</c:v>
                </c:pt>
                <c:pt idx="2677">
                  <c:v>43037</c:v>
                </c:pt>
                <c:pt idx="2678">
                  <c:v>43038</c:v>
                </c:pt>
                <c:pt idx="2679">
                  <c:v>43039</c:v>
                </c:pt>
                <c:pt idx="2680">
                  <c:v>43040</c:v>
                </c:pt>
                <c:pt idx="2681">
                  <c:v>43041</c:v>
                </c:pt>
                <c:pt idx="2682">
                  <c:v>43042</c:v>
                </c:pt>
                <c:pt idx="2683">
                  <c:v>43043</c:v>
                </c:pt>
                <c:pt idx="2684">
                  <c:v>43044</c:v>
                </c:pt>
                <c:pt idx="2685">
                  <c:v>43045</c:v>
                </c:pt>
                <c:pt idx="2686">
                  <c:v>43046</c:v>
                </c:pt>
                <c:pt idx="2687">
                  <c:v>43047</c:v>
                </c:pt>
                <c:pt idx="2688">
                  <c:v>43048</c:v>
                </c:pt>
                <c:pt idx="2689">
                  <c:v>43049</c:v>
                </c:pt>
                <c:pt idx="2690">
                  <c:v>43050</c:v>
                </c:pt>
                <c:pt idx="2691">
                  <c:v>43051</c:v>
                </c:pt>
                <c:pt idx="2692">
                  <c:v>43052</c:v>
                </c:pt>
                <c:pt idx="2693">
                  <c:v>43053</c:v>
                </c:pt>
                <c:pt idx="2694">
                  <c:v>43054</c:v>
                </c:pt>
                <c:pt idx="2695">
                  <c:v>43055</c:v>
                </c:pt>
                <c:pt idx="2696">
                  <c:v>43056</c:v>
                </c:pt>
                <c:pt idx="2697">
                  <c:v>43057</c:v>
                </c:pt>
                <c:pt idx="2698">
                  <c:v>43058</c:v>
                </c:pt>
                <c:pt idx="2699">
                  <c:v>43059</c:v>
                </c:pt>
                <c:pt idx="2700">
                  <c:v>43060</c:v>
                </c:pt>
                <c:pt idx="2701">
                  <c:v>43061</c:v>
                </c:pt>
                <c:pt idx="2702">
                  <c:v>43062</c:v>
                </c:pt>
                <c:pt idx="2703">
                  <c:v>43063</c:v>
                </c:pt>
                <c:pt idx="2704">
                  <c:v>43064</c:v>
                </c:pt>
                <c:pt idx="2705">
                  <c:v>43065</c:v>
                </c:pt>
                <c:pt idx="2706">
                  <c:v>43066</c:v>
                </c:pt>
                <c:pt idx="2707">
                  <c:v>43067</c:v>
                </c:pt>
                <c:pt idx="2708">
                  <c:v>43068</c:v>
                </c:pt>
                <c:pt idx="2709">
                  <c:v>43069</c:v>
                </c:pt>
                <c:pt idx="2710">
                  <c:v>43070</c:v>
                </c:pt>
                <c:pt idx="2711">
                  <c:v>43071</c:v>
                </c:pt>
                <c:pt idx="2712">
                  <c:v>43072</c:v>
                </c:pt>
                <c:pt idx="2713">
                  <c:v>43073</c:v>
                </c:pt>
                <c:pt idx="2714">
                  <c:v>43074</c:v>
                </c:pt>
                <c:pt idx="2715">
                  <c:v>43075</c:v>
                </c:pt>
                <c:pt idx="2716">
                  <c:v>43076</c:v>
                </c:pt>
                <c:pt idx="2717">
                  <c:v>43077</c:v>
                </c:pt>
                <c:pt idx="2718">
                  <c:v>43078</c:v>
                </c:pt>
                <c:pt idx="2719">
                  <c:v>43079</c:v>
                </c:pt>
                <c:pt idx="2720">
                  <c:v>43080</c:v>
                </c:pt>
                <c:pt idx="2721">
                  <c:v>43081</c:v>
                </c:pt>
                <c:pt idx="2722">
                  <c:v>43082</c:v>
                </c:pt>
                <c:pt idx="2723">
                  <c:v>43083</c:v>
                </c:pt>
                <c:pt idx="2724">
                  <c:v>43084</c:v>
                </c:pt>
                <c:pt idx="2725">
                  <c:v>43085</c:v>
                </c:pt>
                <c:pt idx="2726">
                  <c:v>43086</c:v>
                </c:pt>
                <c:pt idx="2727">
                  <c:v>43087</c:v>
                </c:pt>
                <c:pt idx="2728">
                  <c:v>43088</c:v>
                </c:pt>
                <c:pt idx="2729">
                  <c:v>43089</c:v>
                </c:pt>
                <c:pt idx="2730">
                  <c:v>43090</c:v>
                </c:pt>
                <c:pt idx="2731">
                  <c:v>43091</c:v>
                </c:pt>
                <c:pt idx="2732">
                  <c:v>43092</c:v>
                </c:pt>
                <c:pt idx="2733">
                  <c:v>43093</c:v>
                </c:pt>
                <c:pt idx="2734">
                  <c:v>43094</c:v>
                </c:pt>
                <c:pt idx="2735">
                  <c:v>43095</c:v>
                </c:pt>
                <c:pt idx="2736">
                  <c:v>43096</c:v>
                </c:pt>
                <c:pt idx="2737">
                  <c:v>43097</c:v>
                </c:pt>
                <c:pt idx="2738">
                  <c:v>43098</c:v>
                </c:pt>
                <c:pt idx="2739">
                  <c:v>43099</c:v>
                </c:pt>
                <c:pt idx="2740">
                  <c:v>43100</c:v>
                </c:pt>
                <c:pt idx="2741">
                  <c:v>43101</c:v>
                </c:pt>
                <c:pt idx="2742">
                  <c:v>43102</c:v>
                </c:pt>
                <c:pt idx="2743">
                  <c:v>43103</c:v>
                </c:pt>
                <c:pt idx="2744">
                  <c:v>43104</c:v>
                </c:pt>
                <c:pt idx="2745">
                  <c:v>43105</c:v>
                </c:pt>
                <c:pt idx="2746">
                  <c:v>43106</c:v>
                </c:pt>
                <c:pt idx="2747">
                  <c:v>43107</c:v>
                </c:pt>
                <c:pt idx="2748">
                  <c:v>43108</c:v>
                </c:pt>
                <c:pt idx="2749">
                  <c:v>43109</c:v>
                </c:pt>
                <c:pt idx="2750">
                  <c:v>43110</c:v>
                </c:pt>
                <c:pt idx="2751">
                  <c:v>43111</c:v>
                </c:pt>
                <c:pt idx="2752">
                  <c:v>43112</c:v>
                </c:pt>
                <c:pt idx="2753">
                  <c:v>43113</c:v>
                </c:pt>
                <c:pt idx="2754">
                  <c:v>43114</c:v>
                </c:pt>
                <c:pt idx="2755">
                  <c:v>43115</c:v>
                </c:pt>
                <c:pt idx="2756">
                  <c:v>43116</c:v>
                </c:pt>
                <c:pt idx="2757">
                  <c:v>43117</c:v>
                </c:pt>
                <c:pt idx="2758">
                  <c:v>43118</c:v>
                </c:pt>
                <c:pt idx="2759">
                  <c:v>43119</c:v>
                </c:pt>
                <c:pt idx="2760">
                  <c:v>43120</c:v>
                </c:pt>
                <c:pt idx="2761">
                  <c:v>43121</c:v>
                </c:pt>
                <c:pt idx="2762">
                  <c:v>43122</c:v>
                </c:pt>
                <c:pt idx="2763">
                  <c:v>43123</c:v>
                </c:pt>
                <c:pt idx="2764">
                  <c:v>43124</c:v>
                </c:pt>
                <c:pt idx="2765">
                  <c:v>43125</c:v>
                </c:pt>
                <c:pt idx="2766">
                  <c:v>43126</c:v>
                </c:pt>
                <c:pt idx="2767">
                  <c:v>43127</c:v>
                </c:pt>
                <c:pt idx="2768">
                  <c:v>43128</c:v>
                </c:pt>
                <c:pt idx="2769">
                  <c:v>43129</c:v>
                </c:pt>
                <c:pt idx="2770">
                  <c:v>43130</c:v>
                </c:pt>
                <c:pt idx="2771">
                  <c:v>43131</c:v>
                </c:pt>
                <c:pt idx="2772">
                  <c:v>43132</c:v>
                </c:pt>
                <c:pt idx="2773">
                  <c:v>43133</c:v>
                </c:pt>
                <c:pt idx="2774">
                  <c:v>43134</c:v>
                </c:pt>
                <c:pt idx="2775">
                  <c:v>43135</c:v>
                </c:pt>
                <c:pt idx="2776">
                  <c:v>43136</c:v>
                </c:pt>
                <c:pt idx="2777">
                  <c:v>43137</c:v>
                </c:pt>
                <c:pt idx="2778">
                  <c:v>43138</c:v>
                </c:pt>
                <c:pt idx="2779">
                  <c:v>43139</c:v>
                </c:pt>
                <c:pt idx="2780">
                  <c:v>43140</c:v>
                </c:pt>
                <c:pt idx="2781">
                  <c:v>43141</c:v>
                </c:pt>
                <c:pt idx="2782">
                  <c:v>43142</c:v>
                </c:pt>
                <c:pt idx="2783">
                  <c:v>43143</c:v>
                </c:pt>
                <c:pt idx="2784">
                  <c:v>43144</c:v>
                </c:pt>
                <c:pt idx="2785">
                  <c:v>43145</c:v>
                </c:pt>
                <c:pt idx="2786">
                  <c:v>43146</c:v>
                </c:pt>
                <c:pt idx="2787">
                  <c:v>43147</c:v>
                </c:pt>
                <c:pt idx="2788">
                  <c:v>43148</c:v>
                </c:pt>
                <c:pt idx="2789">
                  <c:v>43149</c:v>
                </c:pt>
                <c:pt idx="2790">
                  <c:v>43150</c:v>
                </c:pt>
                <c:pt idx="2791">
                  <c:v>43151</c:v>
                </c:pt>
                <c:pt idx="2792">
                  <c:v>43152</c:v>
                </c:pt>
                <c:pt idx="2793">
                  <c:v>43153</c:v>
                </c:pt>
                <c:pt idx="2794">
                  <c:v>43154</c:v>
                </c:pt>
                <c:pt idx="2795">
                  <c:v>43155</c:v>
                </c:pt>
                <c:pt idx="2796">
                  <c:v>43156</c:v>
                </c:pt>
                <c:pt idx="2797">
                  <c:v>43157</c:v>
                </c:pt>
                <c:pt idx="2798">
                  <c:v>43158</c:v>
                </c:pt>
                <c:pt idx="2799">
                  <c:v>43159</c:v>
                </c:pt>
                <c:pt idx="2800">
                  <c:v>43160</c:v>
                </c:pt>
                <c:pt idx="2801">
                  <c:v>43161</c:v>
                </c:pt>
                <c:pt idx="2802">
                  <c:v>43162</c:v>
                </c:pt>
                <c:pt idx="2803">
                  <c:v>43163</c:v>
                </c:pt>
                <c:pt idx="2804">
                  <c:v>43164</c:v>
                </c:pt>
                <c:pt idx="2805">
                  <c:v>43165</c:v>
                </c:pt>
                <c:pt idx="2806">
                  <c:v>43166</c:v>
                </c:pt>
                <c:pt idx="2807">
                  <c:v>43167</c:v>
                </c:pt>
                <c:pt idx="2808">
                  <c:v>43168</c:v>
                </c:pt>
                <c:pt idx="2809">
                  <c:v>43169</c:v>
                </c:pt>
                <c:pt idx="2810">
                  <c:v>43170</c:v>
                </c:pt>
                <c:pt idx="2811">
                  <c:v>43171</c:v>
                </c:pt>
                <c:pt idx="2812">
                  <c:v>43172</c:v>
                </c:pt>
                <c:pt idx="2813">
                  <c:v>43173</c:v>
                </c:pt>
                <c:pt idx="2814">
                  <c:v>43174</c:v>
                </c:pt>
                <c:pt idx="2815">
                  <c:v>43175</c:v>
                </c:pt>
                <c:pt idx="2816">
                  <c:v>43176</c:v>
                </c:pt>
                <c:pt idx="2817">
                  <c:v>43177</c:v>
                </c:pt>
                <c:pt idx="2818">
                  <c:v>43178</c:v>
                </c:pt>
                <c:pt idx="2819">
                  <c:v>43179</c:v>
                </c:pt>
                <c:pt idx="2820">
                  <c:v>43180</c:v>
                </c:pt>
                <c:pt idx="2821">
                  <c:v>43181</c:v>
                </c:pt>
                <c:pt idx="2822">
                  <c:v>43182</c:v>
                </c:pt>
                <c:pt idx="2823">
                  <c:v>43183</c:v>
                </c:pt>
                <c:pt idx="2824">
                  <c:v>43184</c:v>
                </c:pt>
                <c:pt idx="2825">
                  <c:v>43185</c:v>
                </c:pt>
                <c:pt idx="2826">
                  <c:v>43186</c:v>
                </c:pt>
                <c:pt idx="2827">
                  <c:v>43187</c:v>
                </c:pt>
                <c:pt idx="2828">
                  <c:v>43188</c:v>
                </c:pt>
                <c:pt idx="2829">
                  <c:v>43189</c:v>
                </c:pt>
                <c:pt idx="2830">
                  <c:v>43190</c:v>
                </c:pt>
                <c:pt idx="2831">
                  <c:v>43191</c:v>
                </c:pt>
                <c:pt idx="2832">
                  <c:v>43192</c:v>
                </c:pt>
                <c:pt idx="2833">
                  <c:v>43193</c:v>
                </c:pt>
                <c:pt idx="2834">
                  <c:v>43194</c:v>
                </c:pt>
                <c:pt idx="2835">
                  <c:v>43195</c:v>
                </c:pt>
                <c:pt idx="2836">
                  <c:v>43196</c:v>
                </c:pt>
                <c:pt idx="2837">
                  <c:v>43197</c:v>
                </c:pt>
                <c:pt idx="2838">
                  <c:v>43198</c:v>
                </c:pt>
                <c:pt idx="2839">
                  <c:v>43199</c:v>
                </c:pt>
                <c:pt idx="2840">
                  <c:v>43200</c:v>
                </c:pt>
                <c:pt idx="2841">
                  <c:v>43201</c:v>
                </c:pt>
                <c:pt idx="2842">
                  <c:v>43202</c:v>
                </c:pt>
                <c:pt idx="2843">
                  <c:v>43203</c:v>
                </c:pt>
                <c:pt idx="2844">
                  <c:v>43204</c:v>
                </c:pt>
                <c:pt idx="2845">
                  <c:v>43205</c:v>
                </c:pt>
                <c:pt idx="2846">
                  <c:v>43206</c:v>
                </c:pt>
                <c:pt idx="2847">
                  <c:v>43207</c:v>
                </c:pt>
                <c:pt idx="2848">
                  <c:v>43208</c:v>
                </c:pt>
                <c:pt idx="2849">
                  <c:v>43209</c:v>
                </c:pt>
                <c:pt idx="2850">
                  <c:v>43210</c:v>
                </c:pt>
                <c:pt idx="2851">
                  <c:v>43211</c:v>
                </c:pt>
                <c:pt idx="2852">
                  <c:v>43212</c:v>
                </c:pt>
                <c:pt idx="2853">
                  <c:v>43213</c:v>
                </c:pt>
                <c:pt idx="2854">
                  <c:v>43214</c:v>
                </c:pt>
                <c:pt idx="2855">
                  <c:v>43215</c:v>
                </c:pt>
                <c:pt idx="2856">
                  <c:v>43216</c:v>
                </c:pt>
                <c:pt idx="2857">
                  <c:v>43217</c:v>
                </c:pt>
                <c:pt idx="2858">
                  <c:v>43218</c:v>
                </c:pt>
                <c:pt idx="2859">
                  <c:v>43219</c:v>
                </c:pt>
                <c:pt idx="2860">
                  <c:v>43220</c:v>
                </c:pt>
                <c:pt idx="2861">
                  <c:v>43221</c:v>
                </c:pt>
                <c:pt idx="2862">
                  <c:v>43222</c:v>
                </c:pt>
                <c:pt idx="2863">
                  <c:v>43223</c:v>
                </c:pt>
                <c:pt idx="2864">
                  <c:v>43224</c:v>
                </c:pt>
                <c:pt idx="2865">
                  <c:v>43225</c:v>
                </c:pt>
                <c:pt idx="2866">
                  <c:v>43226</c:v>
                </c:pt>
                <c:pt idx="2867">
                  <c:v>43227</c:v>
                </c:pt>
                <c:pt idx="2868">
                  <c:v>43228</c:v>
                </c:pt>
                <c:pt idx="2869">
                  <c:v>43229</c:v>
                </c:pt>
                <c:pt idx="2870">
                  <c:v>43230</c:v>
                </c:pt>
                <c:pt idx="2871">
                  <c:v>43231</c:v>
                </c:pt>
                <c:pt idx="2872">
                  <c:v>43232</c:v>
                </c:pt>
                <c:pt idx="2873">
                  <c:v>43233</c:v>
                </c:pt>
                <c:pt idx="2874">
                  <c:v>43234</c:v>
                </c:pt>
                <c:pt idx="2875">
                  <c:v>43235</c:v>
                </c:pt>
                <c:pt idx="2876">
                  <c:v>43236</c:v>
                </c:pt>
                <c:pt idx="2877">
                  <c:v>43237</c:v>
                </c:pt>
                <c:pt idx="2878">
                  <c:v>43238</c:v>
                </c:pt>
                <c:pt idx="2879">
                  <c:v>43239</c:v>
                </c:pt>
                <c:pt idx="2880">
                  <c:v>43240</c:v>
                </c:pt>
                <c:pt idx="2881">
                  <c:v>43241</c:v>
                </c:pt>
                <c:pt idx="2882">
                  <c:v>43242</c:v>
                </c:pt>
                <c:pt idx="2883">
                  <c:v>43243</c:v>
                </c:pt>
                <c:pt idx="2884">
                  <c:v>43244</c:v>
                </c:pt>
                <c:pt idx="2885">
                  <c:v>43245</c:v>
                </c:pt>
                <c:pt idx="2886">
                  <c:v>43246</c:v>
                </c:pt>
                <c:pt idx="2887">
                  <c:v>43247</c:v>
                </c:pt>
                <c:pt idx="2888">
                  <c:v>43248</c:v>
                </c:pt>
                <c:pt idx="2889">
                  <c:v>43249</c:v>
                </c:pt>
                <c:pt idx="2890">
                  <c:v>43250</c:v>
                </c:pt>
                <c:pt idx="2891">
                  <c:v>43251</c:v>
                </c:pt>
                <c:pt idx="2892">
                  <c:v>43252</c:v>
                </c:pt>
                <c:pt idx="2893">
                  <c:v>43253</c:v>
                </c:pt>
                <c:pt idx="2894">
                  <c:v>43254</c:v>
                </c:pt>
                <c:pt idx="2895">
                  <c:v>43255</c:v>
                </c:pt>
                <c:pt idx="2896">
                  <c:v>43256</c:v>
                </c:pt>
                <c:pt idx="2897">
                  <c:v>43257</c:v>
                </c:pt>
                <c:pt idx="2898">
                  <c:v>43258</c:v>
                </c:pt>
                <c:pt idx="2899">
                  <c:v>43259</c:v>
                </c:pt>
                <c:pt idx="2900">
                  <c:v>43260</c:v>
                </c:pt>
                <c:pt idx="2901">
                  <c:v>43261</c:v>
                </c:pt>
                <c:pt idx="2902">
                  <c:v>43262</c:v>
                </c:pt>
                <c:pt idx="2903">
                  <c:v>43263</c:v>
                </c:pt>
                <c:pt idx="2904">
                  <c:v>43264</c:v>
                </c:pt>
                <c:pt idx="2905">
                  <c:v>43265</c:v>
                </c:pt>
                <c:pt idx="2906">
                  <c:v>43266</c:v>
                </c:pt>
                <c:pt idx="2907">
                  <c:v>43267</c:v>
                </c:pt>
                <c:pt idx="2908">
                  <c:v>43268</c:v>
                </c:pt>
                <c:pt idx="2909">
                  <c:v>43269</c:v>
                </c:pt>
                <c:pt idx="2910">
                  <c:v>43270</c:v>
                </c:pt>
                <c:pt idx="2911">
                  <c:v>43271</c:v>
                </c:pt>
                <c:pt idx="2912">
                  <c:v>43272</c:v>
                </c:pt>
                <c:pt idx="2913">
                  <c:v>43273</c:v>
                </c:pt>
                <c:pt idx="2914">
                  <c:v>43274</c:v>
                </c:pt>
                <c:pt idx="2915">
                  <c:v>43275</c:v>
                </c:pt>
                <c:pt idx="2916">
                  <c:v>43276</c:v>
                </c:pt>
                <c:pt idx="2917">
                  <c:v>43277</c:v>
                </c:pt>
                <c:pt idx="2918">
                  <c:v>43278</c:v>
                </c:pt>
                <c:pt idx="2919">
                  <c:v>43279</c:v>
                </c:pt>
                <c:pt idx="2920">
                  <c:v>43280</c:v>
                </c:pt>
                <c:pt idx="2921">
                  <c:v>43281</c:v>
                </c:pt>
              </c:numCache>
            </c:numRef>
          </c:cat>
          <c:val>
            <c:numRef>
              <c:f>'Model Outputs'!$E$3:$E$2924</c:f>
              <c:numCache>
                <c:formatCode>General</c:formatCode>
                <c:ptCount val="2922"/>
                <c:pt idx="0">
                  <c:v>4479</c:v>
                </c:pt>
                <c:pt idx="1">
                  <c:v>4552</c:v>
                </c:pt>
                <c:pt idx="2">
                  <c:v>4655</c:v>
                </c:pt>
                <c:pt idx="3">
                  <c:v>4609</c:v>
                </c:pt>
                <c:pt idx="4">
                  <c:v>4488</c:v>
                </c:pt>
                <c:pt idx="5">
                  <c:v>4798</c:v>
                </c:pt>
                <c:pt idx="6">
                  <c:v>6344</c:v>
                </c:pt>
                <c:pt idx="7">
                  <c:v>5206</c:v>
                </c:pt>
                <c:pt idx="8">
                  <c:v>4877</c:v>
                </c:pt>
                <c:pt idx="9">
                  <c:v>4977</c:v>
                </c:pt>
                <c:pt idx="10">
                  <c:v>5033</c:v>
                </c:pt>
                <c:pt idx="11">
                  <c:v>4842</c:v>
                </c:pt>
                <c:pt idx="12">
                  <c:v>4943</c:v>
                </c:pt>
                <c:pt idx="13">
                  <c:v>5416</c:v>
                </c:pt>
                <c:pt idx="14">
                  <c:v>5028</c:v>
                </c:pt>
                <c:pt idx="15">
                  <c:v>4668</c:v>
                </c:pt>
                <c:pt idx="16">
                  <c:v>4400</c:v>
                </c:pt>
                <c:pt idx="17">
                  <c:v>4298</c:v>
                </c:pt>
                <c:pt idx="18">
                  <c:v>4264</c:v>
                </c:pt>
                <c:pt idx="19">
                  <c:v>4352</c:v>
                </c:pt>
                <c:pt idx="20">
                  <c:v>4466</c:v>
                </c:pt>
                <c:pt idx="21">
                  <c:v>4271</c:v>
                </c:pt>
                <c:pt idx="22">
                  <c:v>4220</c:v>
                </c:pt>
                <c:pt idx="23">
                  <c:v>4429</c:v>
                </c:pt>
                <c:pt idx="24">
                  <c:v>4427</c:v>
                </c:pt>
                <c:pt idx="25">
                  <c:v>4326</c:v>
                </c:pt>
                <c:pt idx="26">
                  <c:v>4471</c:v>
                </c:pt>
                <c:pt idx="27">
                  <c:v>4542</c:v>
                </c:pt>
                <c:pt idx="28">
                  <c:v>4447</c:v>
                </c:pt>
                <c:pt idx="29">
                  <c:v>4435</c:v>
                </c:pt>
                <c:pt idx="30">
                  <c:v>5163</c:v>
                </c:pt>
                <c:pt idx="31">
                  <c:v>6626</c:v>
                </c:pt>
                <c:pt idx="32">
                  <c:v>6890</c:v>
                </c:pt>
                <c:pt idx="33">
                  <c:v>7122</c:v>
                </c:pt>
                <c:pt idx="34">
                  <c:v>7147</c:v>
                </c:pt>
                <c:pt idx="35">
                  <c:v>6988</c:v>
                </c:pt>
                <c:pt idx="36">
                  <c:v>6998</c:v>
                </c:pt>
                <c:pt idx="37">
                  <c:v>7191</c:v>
                </c:pt>
                <c:pt idx="38">
                  <c:v>7637</c:v>
                </c:pt>
                <c:pt idx="39">
                  <c:v>6993</c:v>
                </c:pt>
                <c:pt idx="40">
                  <c:v>6760</c:v>
                </c:pt>
                <c:pt idx="41">
                  <c:v>7245</c:v>
                </c:pt>
                <c:pt idx="42">
                  <c:v>7182</c:v>
                </c:pt>
                <c:pt idx="43">
                  <c:v>7332</c:v>
                </c:pt>
                <c:pt idx="44">
                  <c:v>7202</c:v>
                </c:pt>
                <c:pt idx="45">
                  <c:v>7146</c:v>
                </c:pt>
                <c:pt idx="46">
                  <c:v>7115</c:v>
                </c:pt>
                <c:pt idx="47">
                  <c:v>7195</c:v>
                </c:pt>
                <c:pt idx="48">
                  <c:v>7183</c:v>
                </c:pt>
                <c:pt idx="49">
                  <c:v>7168</c:v>
                </c:pt>
                <c:pt idx="50">
                  <c:v>7144</c:v>
                </c:pt>
                <c:pt idx="51">
                  <c:v>7198</c:v>
                </c:pt>
                <c:pt idx="52">
                  <c:v>7188</c:v>
                </c:pt>
                <c:pt idx="53">
                  <c:v>7026</c:v>
                </c:pt>
                <c:pt idx="54">
                  <c:v>6839</c:v>
                </c:pt>
                <c:pt idx="55">
                  <c:v>7063</c:v>
                </c:pt>
                <c:pt idx="56">
                  <c:v>7047</c:v>
                </c:pt>
                <c:pt idx="57">
                  <c:v>7125</c:v>
                </c:pt>
                <c:pt idx="58">
                  <c:v>7267</c:v>
                </c:pt>
                <c:pt idx="59">
                  <c:v>7570</c:v>
                </c:pt>
                <c:pt idx="60">
                  <c:v>7750</c:v>
                </c:pt>
                <c:pt idx="61">
                  <c:v>8784</c:v>
                </c:pt>
                <c:pt idx="62">
                  <c:v>9625</c:v>
                </c:pt>
                <c:pt idx="63">
                  <c:v>10632</c:v>
                </c:pt>
                <c:pt idx="64">
                  <c:v>11453</c:v>
                </c:pt>
                <c:pt idx="65">
                  <c:v>12305</c:v>
                </c:pt>
                <c:pt idx="66">
                  <c:v>13010</c:v>
                </c:pt>
                <c:pt idx="67">
                  <c:v>13479</c:v>
                </c:pt>
                <c:pt idx="68">
                  <c:v>14094</c:v>
                </c:pt>
                <c:pt idx="69">
                  <c:v>14291</c:v>
                </c:pt>
                <c:pt idx="70">
                  <c:v>14394</c:v>
                </c:pt>
                <c:pt idx="71">
                  <c:v>14621</c:v>
                </c:pt>
                <c:pt idx="72">
                  <c:v>14933</c:v>
                </c:pt>
                <c:pt idx="73">
                  <c:v>15047</c:v>
                </c:pt>
                <c:pt idx="74">
                  <c:v>15196</c:v>
                </c:pt>
                <c:pt idx="75">
                  <c:v>15658</c:v>
                </c:pt>
                <c:pt idx="76">
                  <c:v>16325</c:v>
                </c:pt>
                <c:pt idx="77">
                  <c:v>17350</c:v>
                </c:pt>
                <c:pt idx="78">
                  <c:v>17735</c:v>
                </c:pt>
                <c:pt idx="79">
                  <c:v>17699</c:v>
                </c:pt>
                <c:pt idx="80">
                  <c:v>17586</c:v>
                </c:pt>
                <c:pt idx="81">
                  <c:v>17606</c:v>
                </c:pt>
                <c:pt idx="82">
                  <c:v>17839</c:v>
                </c:pt>
                <c:pt idx="83">
                  <c:v>18432</c:v>
                </c:pt>
                <c:pt idx="84">
                  <c:v>19034</c:v>
                </c:pt>
                <c:pt idx="85">
                  <c:v>19337</c:v>
                </c:pt>
                <c:pt idx="86">
                  <c:v>19808</c:v>
                </c:pt>
                <c:pt idx="87">
                  <c:v>20124</c:v>
                </c:pt>
                <c:pt idx="88">
                  <c:v>20532</c:v>
                </c:pt>
                <c:pt idx="89">
                  <c:v>21199</c:v>
                </c:pt>
                <c:pt idx="90">
                  <c:v>21682</c:v>
                </c:pt>
                <c:pt idx="91">
                  <c:v>22639</c:v>
                </c:pt>
                <c:pt idx="92">
                  <c:v>24725</c:v>
                </c:pt>
                <c:pt idx="93">
                  <c:v>26193</c:v>
                </c:pt>
                <c:pt idx="94">
                  <c:v>27763</c:v>
                </c:pt>
                <c:pt idx="95">
                  <c:v>29363</c:v>
                </c:pt>
                <c:pt idx="96">
                  <c:v>29131</c:v>
                </c:pt>
                <c:pt idx="97">
                  <c:v>28246</c:v>
                </c:pt>
                <c:pt idx="98">
                  <c:v>29025</c:v>
                </c:pt>
                <c:pt idx="99">
                  <c:v>28957</c:v>
                </c:pt>
                <c:pt idx="100">
                  <c:v>27638</c:v>
                </c:pt>
                <c:pt idx="101">
                  <c:v>27612</c:v>
                </c:pt>
                <c:pt idx="102">
                  <c:v>27720</c:v>
                </c:pt>
                <c:pt idx="103">
                  <c:v>27933</c:v>
                </c:pt>
                <c:pt idx="104">
                  <c:v>28191</c:v>
                </c:pt>
                <c:pt idx="105">
                  <c:v>28761</c:v>
                </c:pt>
                <c:pt idx="106">
                  <c:v>28918</c:v>
                </c:pt>
                <c:pt idx="107">
                  <c:v>28967</c:v>
                </c:pt>
                <c:pt idx="108">
                  <c:v>29746</c:v>
                </c:pt>
                <c:pt idx="109">
                  <c:v>29890</c:v>
                </c:pt>
                <c:pt idx="110">
                  <c:v>30295</c:v>
                </c:pt>
                <c:pt idx="111">
                  <c:v>30816</c:v>
                </c:pt>
                <c:pt idx="112">
                  <c:v>30803</c:v>
                </c:pt>
                <c:pt idx="113">
                  <c:v>29507</c:v>
                </c:pt>
                <c:pt idx="114">
                  <c:v>27793</c:v>
                </c:pt>
                <c:pt idx="115">
                  <c:v>27436</c:v>
                </c:pt>
                <c:pt idx="116">
                  <c:v>28364</c:v>
                </c:pt>
                <c:pt idx="117">
                  <c:v>27194</c:v>
                </c:pt>
                <c:pt idx="118">
                  <c:v>26487</c:v>
                </c:pt>
                <c:pt idx="119">
                  <c:v>26678</c:v>
                </c:pt>
                <c:pt idx="120">
                  <c:v>26771</c:v>
                </c:pt>
                <c:pt idx="121">
                  <c:v>28155</c:v>
                </c:pt>
                <c:pt idx="122">
                  <c:v>28682</c:v>
                </c:pt>
                <c:pt idx="123">
                  <c:v>29274</c:v>
                </c:pt>
                <c:pt idx="124">
                  <c:v>30842</c:v>
                </c:pt>
                <c:pt idx="125">
                  <c:v>32325</c:v>
                </c:pt>
                <c:pt idx="126">
                  <c:v>32313</c:v>
                </c:pt>
                <c:pt idx="127">
                  <c:v>32086</c:v>
                </c:pt>
                <c:pt idx="128">
                  <c:v>33099</c:v>
                </c:pt>
                <c:pt idx="129">
                  <c:v>33306</c:v>
                </c:pt>
                <c:pt idx="130">
                  <c:v>32939</c:v>
                </c:pt>
                <c:pt idx="131">
                  <c:v>32677</c:v>
                </c:pt>
                <c:pt idx="132">
                  <c:v>33342</c:v>
                </c:pt>
                <c:pt idx="133">
                  <c:v>34675</c:v>
                </c:pt>
                <c:pt idx="134">
                  <c:v>35672</c:v>
                </c:pt>
                <c:pt idx="135">
                  <c:v>37096</c:v>
                </c:pt>
                <c:pt idx="136">
                  <c:v>37330</c:v>
                </c:pt>
                <c:pt idx="137">
                  <c:v>37681</c:v>
                </c:pt>
                <c:pt idx="138">
                  <c:v>41023</c:v>
                </c:pt>
                <c:pt idx="139">
                  <c:v>43593</c:v>
                </c:pt>
                <c:pt idx="140">
                  <c:v>44155</c:v>
                </c:pt>
                <c:pt idx="141">
                  <c:v>45109</c:v>
                </c:pt>
                <c:pt idx="142">
                  <c:v>45907</c:v>
                </c:pt>
                <c:pt idx="143">
                  <c:v>47507</c:v>
                </c:pt>
                <c:pt idx="144">
                  <c:v>48984</c:v>
                </c:pt>
                <c:pt idx="145">
                  <c:v>51034</c:v>
                </c:pt>
                <c:pt idx="146">
                  <c:v>52245</c:v>
                </c:pt>
                <c:pt idx="147">
                  <c:v>53072</c:v>
                </c:pt>
                <c:pt idx="148">
                  <c:v>53563</c:v>
                </c:pt>
                <c:pt idx="149">
                  <c:v>54077</c:v>
                </c:pt>
                <c:pt idx="150">
                  <c:v>54402</c:v>
                </c:pt>
                <c:pt idx="151">
                  <c:v>54780</c:v>
                </c:pt>
                <c:pt idx="152">
                  <c:v>55670</c:v>
                </c:pt>
                <c:pt idx="153">
                  <c:v>56213</c:v>
                </c:pt>
                <c:pt idx="154">
                  <c:v>56096</c:v>
                </c:pt>
                <c:pt idx="155">
                  <c:v>57938</c:v>
                </c:pt>
                <c:pt idx="156">
                  <c:v>59723</c:v>
                </c:pt>
                <c:pt idx="157">
                  <c:v>61162</c:v>
                </c:pt>
                <c:pt idx="158">
                  <c:v>61575</c:v>
                </c:pt>
                <c:pt idx="159">
                  <c:v>62268</c:v>
                </c:pt>
                <c:pt idx="160">
                  <c:v>64851</c:v>
                </c:pt>
                <c:pt idx="161">
                  <c:v>63547</c:v>
                </c:pt>
                <c:pt idx="162">
                  <c:v>62045</c:v>
                </c:pt>
                <c:pt idx="163">
                  <c:v>61936</c:v>
                </c:pt>
                <c:pt idx="164">
                  <c:v>62271</c:v>
                </c:pt>
                <c:pt idx="165">
                  <c:v>62913</c:v>
                </c:pt>
                <c:pt idx="166">
                  <c:v>63809</c:v>
                </c:pt>
                <c:pt idx="167">
                  <c:v>64813</c:v>
                </c:pt>
                <c:pt idx="168">
                  <c:v>65592</c:v>
                </c:pt>
                <c:pt idx="169">
                  <c:v>66315</c:v>
                </c:pt>
                <c:pt idx="170">
                  <c:v>66422</c:v>
                </c:pt>
                <c:pt idx="171">
                  <c:v>66279</c:v>
                </c:pt>
                <c:pt idx="172">
                  <c:v>66300</c:v>
                </c:pt>
                <c:pt idx="173">
                  <c:v>66248</c:v>
                </c:pt>
                <c:pt idx="174">
                  <c:v>66099</c:v>
                </c:pt>
                <c:pt idx="175">
                  <c:v>65864</c:v>
                </c:pt>
                <c:pt idx="176">
                  <c:v>65283</c:v>
                </c:pt>
                <c:pt idx="177">
                  <c:v>64093</c:v>
                </c:pt>
                <c:pt idx="178">
                  <c:v>62949</c:v>
                </c:pt>
                <c:pt idx="179">
                  <c:v>61280</c:v>
                </c:pt>
                <c:pt idx="180">
                  <c:v>59519</c:v>
                </c:pt>
                <c:pt idx="181">
                  <c:v>58369</c:v>
                </c:pt>
                <c:pt idx="182">
                  <c:v>57489</c:v>
                </c:pt>
                <c:pt idx="183">
                  <c:v>56520</c:v>
                </c:pt>
                <c:pt idx="184">
                  <c:v>56110</c:v>
                </c:pt>
                <c:pt idx="185">
                  <c:v>56068</c:v>
                </c:pt>
                <c:pt idx="186">
                  <c:v>56087</c:v>
                </c:pt>
                <c:pt idx="187">
                  <c:v>56156</c:v>
                </c:pt>
                <c:pt idx="188">
                  <c:v>56422</c:v>
                </c:pt>
                <c:pt idx="189">
                  <c:v>56838</c:v>
                </c:pt>
                <c:pt idx="190">
                  <c:v>57375</c:v>
                </c:pt>
                <c:pt idx="191">
                  <c:v>57899</c:v>
                </c:pt>
                <c:pt idx="192">
                  <c:v>58571</c:v>
                </c:pt>
                <c:pt idx="193">
                  <c:v>59154</c:v>
                </c:pt>
                <c:pt idx="194">
                  <c:v>60194</c:v>
                </c:pt>
                <c:pt idx="195">
                  <c:v>61704</c:v>
                </c:pt>
                <c:pt idx="196">
                  <c:v>63926</c:v>
                </c:pt>
                <c:pt idx="197">
                  <c:v>64211</c:v>
                </c:pt>
                <c:pt idx="198">
                  <c:v>63961</c:v>
                </c:pt>
                <c:pt idx="199">
                  <c:v>64595</c:v>
                </c:pt>
                <c:pt idx="200">
                  <c:v>65269</c:v>
                </c:pt>
                <c:pt idx="201">
                  <c:v>66082</c:v>
                </c:pt>
                <c:pt idx="202">
                  <c:v>67167</c:v>
                </c:pt>
                <c:pt idx="203">
                  <c:v>68010</c:v>
                </c:pt>
                <c:pt idx="204">
                  <c:v>68840</c:v>
                </c:pt>
                <c:pt idx="205">
                  <c:v>69235</c:v>
                </c:pt>
                <c:pt idx="206">
                  <c:v>69787</c:v>
                </c:pt>
                <c:pt idx="207">
                  <c:v>70361</c:v>
                </c:pt>
                <c:pt idx="208">
                  <c:v>70947</c:v>
                </c:pt>
                <c:pt idx="209">
                  <c:v>71444</c:v>
                </c:pt>
                <c:pt idx="210">
                  <c:v>71979</c:v>
                </c:pt>
                <c:pt idx="211">
                  <c:v>72380</c:v>
                </c:pt>
                <c:pt idx="212">
                  <c:v>72885</c:v>
                </c:pt>
                <c:pt idx="213">
                  <c:v>73528</c:v>
                </c:pt>
                <c:pt idx="214">
                  <c:v>74032</c:v>
                </c:pt>
                <c:pt idx="215">
                  <c:v>74605</c:v>
                </c:pt>
                <c:pt idx="216">
                  <c:v>75376</c:v>
                </c:pt>
                <c:pt idx="217">
                  <c:v>76672</c:v>
                </c:pt>
                <c:pt idx="218">
                  <c:v>79453</c:v>
                </c:pt>
                <c:pt idx="219">
                  <c:v>83375</c:v>
                </c:pt>
                <c:pt idx="220">
                  <c:v>84332</c:v>
                </c:pt>
                <c:pt idx="221">
                  <c:v>84835</c:v>
                </c:pt>
                <c:pt idx="222">
                  <c:v>85379</c:v>
                </c:pt>
                <c:pt idx="223">
                  <c:v>85622</c:v>
                </c:pt>
                <c:pt idx="224">
                  <c:v>86068</c:v>
                </c:pt>
                <c:pt idx="225">
                  <c:v>86251</c:v>
                </c:pt>
                <c:pt idx="226">
                  <c:v>86234</c:v>
                </c:pt>
                <c:pt idx="227">
                  <c:v>86816</c:v>
                </c:pt>
                <c:pt idx="228">
                  <c:v>86424</c:v>
                </c:pt>
                <c:pt idx="229">
                  <c:v>86597</c:v>
                </c:pt>
                <c:pt idx="230">
                  <c:v>86908</c:v>
                </c:pt>
                <c:pt idx="231">
                  <c:v>86478</c:v>
                </c:pt>
                <c:pt idx="232">
                  <c:v>85951</c:v>
                </c:pt>
                <c:pt idx="233">
                  <c:v>85432</c:v>
                </c:pt>
                <c:pt idx="234">
                  <c:v>84586</c:v>
                </c:pt>
                <c:pt idx="235">
                  <c:v>83736</c:v>
                </c:pt>
                <c:pt idx="236">
                  <c:v>82993</c:v>
                </c:pt>
                <c:pt idx="237">
                  <c:v>82494</c:v>
                </c:pt>
                <c:pt idx="238">
                  <c:v>82044</c:v>
                </c:pt>
                <c:pt idx="239">
                  <c:v>81985</c:v>
                </c:pt>
                <c:pt idx="240">
                  <c:v>82233</c:v>
                </c:pt>
                <c:pt idx="241">
                  <c:v>82009</c:v>
                </c:pt>
                <c:pt idx="242">
                  <c:v>81543</c:v>
                </c:pt>
                <c:pt idx="243">
                  <c:v>80963</c:v>
                </c:pt>
                <c:pt idx="244">
                  <c:v>80496</c:v>
                </c:pt>
                <c:pt idx="245">
                  <c:v>79805</c:v>
                </c:pt>
                <c:pt idx="246">
                  <c:v>79205</c:v>
                </c:pt>
                <c:pt idx="247">
                  <c:v>78609</c:v>
                </c:pt>
                <c:pt idx="248">
                  <c:v>78226</c:v>
                </c:pt>
                <c:pt idx="249">
                  <c:v>77793</c:v>
                </c:pt>
                <c:pt idx="250">
                  <c:v>77139</c:v>
                </c:pt>
                <c:pt idx="251">
                  <c:v>76808</c:v>
                </c:pt>
                <c:pt idx="252">
                  <c:v>76539</c:v>
                </c:pt>
                <c:pt idx="253">
                  <c:v>76308</c:v>
                </c:pt>
                <c:pt idx="254">
                  <c:v>76040</c:v>
                </c:pt>
                <c:pt idx="255">
                  <c:v>75893</c:v>
                </c:pt>
                <c:pt idx="256">
                  <c:v>75979</c:v>
                </c:pt>
                <c:pt idx="257">
                  <c:v>76094</c:v>
                </c:pt>
                <c:pt idx="258">
                  <c:v>75905</c:v>
                </c:pt>
                <c:pt idx="259">
                  <c:v>75644</c:v>
                </c:pt>
                <c:pt idx="260">
                  <c:v>75559</c:v>
                </c:pt>
                <c:pt idx="261">
                  <c:v>75624</c:v>
                </c:pt>
                <c:pt idx="262">
                  <c:v>74461</c:v>
                </c:pt>
                <c:pt idx="263">
                  <c:v>76545</c:v>
                </c:pt>
                <c:pt idx="264">
                  <c:v>76187</c:v>
                </c:pt>
                <c:pt idx="265">
                  <c:v>76020</c:v>
                </c:pt>
                <c:pt idx="266">
                  <c:v>76134</c:v>
                </c:pt>
                <c:pt idx="267">
                  <c:v>76035</c:v>
                </c:pt>
                <c:pt idx="268">
                  <c:v>75639</c:v>
                </c:pt>
                <c:pt idx="269">
                  <c:v>75242</c:v>
                </c:pt>
                <c:pt idx="270">
                  <c:v>74875</c:v>
                </c:pt>
                <c:pt idx="271">
                  <c:v>74540</c:v>
                </c:pt>
                <c:pt idx="272">
                  <c:v>74008</c:v>
                </c:pt>
                <c:pt idx="273">
                  <c:v>73363</c:v>
                </c:pt>
                <c:pt idx="274">
                  <c:v>72732</c:v>
                </c:pt>
                <c:pt idx="275">
                  <c:v>72307</c:v>
                </c:pt>
                <c:pt idx="276">
                  <c:v>71748</c:v>
                </c:pt>
                <c:pt idx="277">
                  <c:v>71100</c:v>
                </c:pt>
                <c:pt idx="278">
                  <c:v>70484</c:v>
                </c:pt>
                <c:pt idx="279">
                  <c:v>70000</c:v>
                </c:pt>
                <c:pt idx="280">
                  <c:v>69604</c:v>
                </c:pt>
                <c:pt idx="281">
                  <c:v>69064</c:v>
                </c:pt>
                <c:pt idx="282">
                  <c:v>68558</c:v>
                </c:pt>
                <c:pt idx="283">
                  <c:v>67984</c:v>
                </c:pt>
                <c:pt idx="284">
                  <c:v>67123</c:v>
                </c:pt>
                <c:pt idx="285">
                  <c:v>64894</c:v>
                </c:pt>
                <c:pt idx="286">
                  <c:v>63644</c:v>
                </c:pt>
                <c:pt idx="287">
                  <c:v>62584</c:v>
                </c:pt>
                <c:pt idx="288">
                  <c:v>61353</c:v>
                </c:pt>
                <c:pt idx="289">
                  <c:v>59767</c:v>
                </c:pt>
                <c:pt idx="290">
                  <c:v>58367</c:v>
                </c:pt>
                <c:pt idx="291">
                  <c:v>57080</c:v>
                </c:pt>
                <c:pt idx="292">
                  <c:v>55799</c:v>
                </c:pt>
                <c:pt idx="293">
                  <c:v>55546</c:v>
                </c:pt>
                <c:pt idx="294">
                  <c:v>55130</c:v>
                </c:pt>
                <c:pt idx="295">
                  <c:v>54580</c:v>
                </c:pt>
                <c:pt idx="296">
                  <c:v>53968</c:v>
                </c:pt>
                <c:pt idx="297">
                  <c:v>53000</c:v>
                </c:pt>
                <c:pt idx="298">
                  <c:v>52201</c:v>
                </c:pt>
                <c:pt idx="299">
                  <c:v>51460</c:v>
                </c:pt>
                <c:pt idx="300">
                  <c:v>50528</c:v>
                </c:pt>
                <c:pt idx="301">
                  <c:v>49684</c:v>
                </c:pt>
                <c:pt idx="302">
                  <c:v>48780</c:v>
                </c:pt>
                <c:pt idx="303">
                  <c:v>47526</c:v>
                </c:pt>
                <c:pt idx="304">
                  <c:v>46314</c:v>
                </c:pt>
                <c:pt idx="305">
                  <c:v>45068</c:v>
                </c:pt>
                <c:pt idx="306">
                  <c:v>43045</c:v>
                </c:pt>
                <c:pt idx="307">
                  <c:v>41366</c:v>
                </c:pt>
                <c:pt idx="308">
                  <c:v>39990</c:v>
                </c:pt>
                <c:pt idx="309">
                  <c:v>39006</c:v>
                </c:pt>
                <c:pt idx="310">
                  <c:v>38544</c:v>
                </c:pt>
                <c:pt idx="311">
                  <c:v>38063</c:v>
                </c:pt>
                <c:pt idx="312">
                  <c:v>37371</c:v>
                </c:pt>
                <c:pt idx="313">
                  <c:v>36227</c:v>
                </c:pt>
                <c:pt idx="314">
                  <c:v>35218</c:v>
                </c:pt>
                <c:pt idx="315">
                  <c:v>34295</c:v>
                </c:pt>
                <c:pt idx="316">
                  <c:v>33549</c:v>
                </c:pt>
                <c:pt idx="317">
                  <c:v>32841</c:v>
                </c:pt>
                <c:pt idx="318">
                  <c:v>31936</c:v>
                </c:pt>
                <c:pt idx="319">
                  <c:v>30417</c:v>
                </c:pt>
                <c:pt idx="320">
                  <c:v>28441</c:v>
                </c:pt>
                <c:pt idx="321">
                  <c:v>27638</c:v>
                </c:pt>
                <c:pt idx="322">
                  <c:v>28137</c:v>
                </c:pt>
                <c:pt idx="323">
                  <c:v>25837</c:v>
                </c:pt>
                <c:pt idx="324">
                  <c:v>25287</c:v>
                </c:pt>
                <c:pt idx="325">
                  <c:v>24490</c:v>
                </c:pt>
                <c:pt idx="326">
                  <c:v>23844</c:v>
                </c:pt>
                <c:pt idx="327">
                  <c:v>23004</c:v>
                </c:pt>
                <c:pt idx="328">
                  <c:v>22881</c:v>
                </c:pt>
                <c:pt idx="329">
                  <c:v>22938</c:v>
                </c:pt>
                <c:pt idx="330">
                  <c:v>22804</c:v>
                </c:pt>
                <c:pt idx="331">
                  <c:v>22387</c:v>
                </c:pt>
                <c:pt idx="332">
                  <c:v>22166</c:v>
                </c:pt>
                <c:pt idx="333">
                  <c:v>22090</c:v>
                </c:pt>
                <c:pt idx="334">
                  <c:v>22353</c:v>
                </c:pt>
                <c:pt idx="335">
                  <c:v>22945</c:v>
                </c:pt>
                <c:pt idx="336">
                  <c:v>23254</c:v>
                </c:pt>
                <c:pt idx="337">
                  <c:v>23368</c:v>
                </c:pt>
                <c:pt idx="338">
                  <c:v>23484</c:v>
                </c:pt>
                <c:pt idx="339">
                  <c:v>23527</c:v>
                </c:pt>
                <c:pt idx="340">
                  <c:v>23467</c:v>
                </c:pt>
                <c:pt idx="341">
                  <c:v>23224</c:v>
                </c:pt>
                <c:pt idx="342">
                  <c:v>22850</c:v>
                </c:pt>
                <c:pt idx="343">
                  <c:v>22715</c:v>
                </c:pt>
                <c:pt idx="344">
                  <c:v>22865</c:v>
                </c:pt>
                <c:pt idx="345">
                  <c:v>22795</c:v>
                </c:pt>
                <c:pt idx="346">
                  <c:v>22565</c:v>
                </c:pt>
                <c:pt idx="347">
                  <c:v>21746</c:v>
                </c:pt>
                <c:pt idx="348">
                  <c:v>20763</c:v>
                </c:pt>
                <c:pt idx="349">
                  <c:v>20363</c:v>
                </c:pt>
                <c:pt idx="350">
                  <c:v>20165</c:v>
                </c:pt>
                <c:pt idx="351">
                  <c:v>20121</c:v>
                </c:pt>
                <c:pt idx="352">
                  <c:v>20180</c:v>
                </c:pt>
                <c:pt idx="353">
                  <c:v>20309</c:v>
                </c:pt>
                <c:pt idx="354">
                  <c:v>20461</c:v>
                </c:pt>
                <c:pt idx="355">
                  <c:v>20700</c:v>
                </c:pt>
                <c:pt idx="356">
                  <c:v>20953</c:v>
                </c:pt>
                <c:pt idx="357">
                  <c:v>21416</c:v>
                </c:pt>
                <c:pt idx="358">
                  <c:v>21537</c:v>
                </c:pt>
                <c:pt idx="359">
                  <c:v>21487</c:v>
                </c:pt>
                <c:pt idx="360">
                  <c:v>21379</c:v>
                </c:pt>
                <c:pt idx="361">
                  <c:v>21218</c:v>
                </c:pt>
                <c:pt idx="362">
                  <c:v>20799</c:v>
                </c:pt>
                <c:pt idx="363">
                  <c:v>19788</c:v>
                </c:pt>
                <c:pt idx="364">
                  <c:v>19106</c:v>
                </c:pt>
                <c:pt idx="365">
                  <c:v>18833</c:v>
                </c:pt>
                <c:pt idx="366">
                  <c:v>18554</c:v>
                </c:pt>
                <c:pt idx="367">
                  <c:v>18295</c:v>
                </c:pt>
                <c:pt idx="368">
                  <c:v>17956</c:v>
                </c:pt>
                <c:pt idx="369">
                  <c:v>17794</c:v>
                </c:pt>
                <c:pt idx="370">
                  <c:v>17779</c:v>
                </c:pt>
                <c:pt idx="371">
                  <c:v>18642</c:v>
                </c:pt>
                <c:pt idx="372">
                  <c:v>21756</c:v>
                </c:pt>
                <c:pt idx="373">
                  <c:v>23634</c:v>
                </c:pt>
                <c:pt idx="374">
                  <c:v>24496</c:v>
                </c:pt>
                <c:pt idx="375">
                  <c:v>24956</c:v>
                </c:pt>
                <c:pt idx="376">
                  <c:v>23859</c:v>
                </c:pt>
                <c:pt idx="377">
                  <c:v>26049</c:v>
                </c:pt>
                <c:pt idx="378">
                  <c:v>26921</c:v>
                </c:pt>
                <c:pt idx="379">
                  <c:v>29646</c:v>
                </c:pt>
                <c:pt idx="380">
                  <c:v>30873</c:v>
                </c:pt>
                <c:pt idx="381">
                  <c:v>30859</c:v>
                </c:pt>
                <c:pt idx="382">
                  <c:v>30632</c:v>
                </c:pt>
                <c:pt idx="383">
                  <c:v>30607</c:v>
                </c:pt>
                <c:pt idx="384">
                  <c:v>30737</c:v>
                </c:pt>
                <c:pt idx="385">
                  <c:v>30904</c:v>
                </c:pt>
                <c:pt idx="386">
                  <c:v>31850</c:v>
                </c:pt>
                <c:pt idx="387">
                  <c:v>33288</c:v>
                </c:pt>
                <c:pt idx="388">
                  <c:v>33748</c:v>
                </c:pt>
                <c:pt idx="389">
                  <c:v>33915</c:v>
                </c:pt>
                <c:pt idx="390">
                  <c:v>34034</c:v>
                </c:pt>
                <c:pt idx="391">
                  <c:v>33857</c:v>
                </c:pt>
                <c:pt idx="392">
                  <c:v>33853</c:v>
                </c:pt>
                <c:pt idx="393">
                  <c:v>34007</c:v>
                </c:pt>
                <c:pt idx="394">
                  <c:v>34266</c:v>
                </c:pt>
                <c:pt idx="395">
                  <c:v>34410</c:v>
                </c:pt>
                <c:pt idx="396">
                  <c:v>34413</c:v>
                </c:pt>
                <c:pt idx="397">
                  <c:v>34504</c:v>
                </c:pt>
                <c:pt idx="398">
                  <c:v>34477</c:v>
                </c:pt>
                <c:pt idx="399">
                  <c:v>33768</c:v>
                </c:pt>
                <c:pt idx="400">
                  <c:v>32386</c:v>
                </c:pt>
                <c:pt idx="401">
                  <c:v>30402</c:v>
                </c:pt>
                <c:pt idx="402">
                  <c:v>28803</c:v>
                </c:pt>
                <c:pt idx="403">
                  <c:v>27204</c:v>
                </c:pt>
                <c:pt idx="404">
                  <c:v>27881</c:v>
                </c:pt>
                <c:pt idx="405">
                  <c:v>26347</c:v>
                </c:pt>
                <c:pt idx="406">
                  <c:v>26737</c:v>
                </c:pt>
                <c:pt idx="407">
                  <c:v>27357</c:v>
                </c:pt>
                <c:pt idx="408">
                  <c:v>27794</c:v>
                </c:pt>
                <c:pt idx="409">
                  <c:v>28090</c:v>
                </c:pt>
                <c:pt idx="410">
                  <c:v>29511</c:v>
                </c:pt>
                <c:pt idx="411">
                  <c:v>33296</c:v>
                </c:pt>
                <c:pt idx="412">
                  <c:v>37008</c:v>
                </c:pt>
                <c:pt idx="413">
                  <c:v>39798</c:v>
                </c:pt>
                <c:pt idx="414">
                  <c:v>40984</c:v>
                </c:pt>
                <c:pt idx="415">
                  <c:v>40797</c:v>
                </c:pt>
                <c:pt idx="416">
                  <c:v>40511</c:v>
                </c:pt>
                <c:pt idx="417">
                  <c:v>40487</c:v>
                </c:pt>
                <c:pt idx="418">
                  <c:v>40729</c:v>
                </c:pt>
                <c:pt idx="419">
                  <c:v>40649</c:v>
                </c:pt>
                <c:pt idx="420">
                  <c:v>40992</c:v>
                </c:pt>
                <c:pt idx="421">
                  <c:v>41413</c:v>
                </c:pt>
                <c:pt idx="422">
                  <c:v>41171</c:v>
                </c:pt>
                <c:pt idx="423">
                  <c:v>40691</c:v>
                </c:pt>
                <c:pt idx="424">
                  <c:v>40199</c:v>
                </c:pt>
                <c:pt idx="425">
                  <c:v>39334</c:v>
                </c:pt>
                <c:pt idx="426">
                  <c:v>38308</c:v>
                </c:pt>
                <c:pt idx="427">
                  <c:v>36407</c:v>
                </c:pt>
                <c:pt idx="428">
                  <c:v>33783</c:v>
                </c:pt>
                <c:pt idx="429">
                  <c:v>31746</c:v>
                </c:pt>
                <c:pt idx="430">
                  <c:v>30380</c:v>
                </c:pt>
                <c:pt idx="431">
                  <c:v>29430</c:v>
                </c:pt>
                <c:pt idx="432">
                  <c:v>29429</c:v>
                </c:pt>
                <c:pt idx="433">
                  <c:v>26435</c:v>
                </c:pt>
                <c:pt idx="434">
                  <c:v>25547</c:v>
                </c:pt>
                <c:pt idx="435">
                  <c:v>25677</c:v>
                </c:pt>
                <c:pt idx="436">
                  <c:v>26318</c:v>
                </c:pt>
                <c:pt idx="437">
                  <c:v>26992</c:v>
                </c:pt>
                <c:pt idx="438">
                  <c:v>27579</c:v>
                </c:pt>
                <c:pt idx="439">
                  <c:v>26571</c:v>
                </c:pt>
                <c:pt idx="440">
                  <c:v>27214</c:v>
                </c:pt>
                <c:pt idx="441">
                  <c:v>28120</c:v>
                </c:pt>
                <c:pt idx="442">
                  <c:v>29170</c:v>
                </c:pt>
                <c:pt idx="443">
                  <c:v>29710</c:v>
                </c:pt>
                <c:pt idx="444">
                  <c:v>30037</c:v>
                </c:pt>
                <c:pt idx="445">
                  <c:v>30207</c:v>
                </c:pt>
                <c:pt idx="446">
                  <c:v>30380</c:v>
                </c:pt>
                <c:pt idx="447">
                  <c:v>30304</c:v>
                </c:pt>
                <c:pt idx="448">
                  <c:v>30536</c:v>
                </c:pt>
                <c:pt idx="449">
                  <c:v>32190</c:v>
                </c:pt>
                <c:pt idx="450">
                  <c:v>33744</c:v>
                </c:pt>
                <c:pt idx="451">
                  <c:v>34648</c:v>
                </c:pt>
                <c:pt idx="452">
                  <c:v>35399</c:v>
                </c:pt>
                <c:pt idx="453">
                  <c:v>35679</c:v>
                </c:pt>
                <c:pt idx="454">
                  <c:v>35213</c:v>
                </c:pt>
                <c:pt idx="455">
                  <c:v>32665</c:v>
                </c:pt>
                <c:pt idx="456">
                  <c:v>29020</c:v>
                </c:pt>
                <c:pt idx="457">
                  <c:v>26559</c:v>
                </c:pt>
                <c:pt idx="458">
                  <c:v>25451</c:v>
                </c:pt>
                <c:pt idx="459">
                  <c:v>22982</c:v>
                </c:pt>
                <c:pt idx="460">
                  <c:v>20328</c:v>
                </c:pt>
                <c:pt idx="461">
                  <c:v>18710</c:v>
                </c:pt>
                <c:pt idx="462">
                  <c:v>17657</c:v>
                </c:pt>
                <c:pt idx="463">
                  <c:v>17027</c:v>
                </c:pt>
                <c:pt idx="464">
                  <c:v>17298</c:v>
                </c:pt>
                <c:pt idx="465">
                  <c:v>17188</c:v>
                </c:pt>
                <c:pt idx="466">
                  <c:v>16634</c:v>
                </c:pt>
                <c:pt idx="467">
                  <c:v>15970</c:v>
                </c:pt>
                <c:pt idx="468">
                  <c:v>16432</c:v>
                </c:pt>
                <c:pt idx="469">
                  <c:v>16881</c:v>
                </c:pt>
                <c:pt idx="470">
                  <c:v>16854</c:v>
                </c:pt>
                <c:pt idx="471">
                  <c:v>16189</c:v>
                </c:pt>
                <c:pt idx="472">
                  <c:v>15308</c:v>
                </c:pt>
                <c:pt idx="473">
                  <c:v>14473</c:v>
                </c:pt>
                <c:pt idx="474">
                  <c:v>13054</c:v>
                </c:pt>
                <c:pt idx="475">
                  <c:v>12990</c:v>
                </c:pt>
                <c:pt idx="476">
                  <c:v>13352</c:v>
                </c:pt>
                <c:pt idx="477">
                  <c:v>13617</c:v>
                </c:pt>
                <c:pt idx="478">
                  <c:v>13869</c:v>
                </c:pt>
                <c:pt idx="479">
                  <c:v>14021</c:v>
                </c:pt>
                <c:pt idx="480">
                  <c:v>13982</c:v>
                </c:pt>
                <c:pt idx="481">
                  <c:v>13294</c:v>
                </c:pt>
                <c:pt idx="482">
                  <c:v>13914</c:v>
                </c:pt>
                <c:pt idx="483">
                  <c:v>14682</c:v>
                </c:pt>
                <c:pt idx="484">
                  <c:v>14713</c:v>
                </c:pt>
                <c:pt idx="485">
                  <c:v>14808</c:v>
                </c:pt>
                <c:pt idx="486">
                  <c:v>14724</c:v>
                </c:pt>
                <c:pt idx="487">
                  <c:v>14460</c:v>
                </c:pt>
                <c:pt idx="488">
                  <c:v>13708</c:v>
                </c:pt>
                <c:pt idx="489">
                  <c:v>13508</c:v>
                </c:pt>
                <c:pt idx="490">
                  <c:v>13187</c:v>
                </c:pt>
                <c:pt idx="491">
                  <c:v>12198</c:v>
                </c:pt>
                <c:pt idx="492">
                  <c:v>10677</c:v>
                </c:pt>
                <c:pt idx="493">
                  <c:v>10050</c:v>
                </c:pt>
                <c:pt idx="494">
                  <c:v>10069</c:v>
                </c:pt>
                <c:pt idx="495">
                  <c:v>11060</c:v>
                </c:pt>
                <c:pt idx="496">
                  <c:v>11363</c:v>
                </c:pt>
                <c:pt idx="497">
                  <c:v>11274</c:v>
                </c:pt>
                <c:pt idx="498">
                  <c:v>10867</c:v>
                </c:pt>
                <c:pt idx="499">
                  <c:v>9939</c:v>
                </c:pt>
                <c:pt idx="500">
                  <c:v>9196</c:v>
                </c:pt>
                <c:pt idx="501">
                  <c:v>8778</c:v>
                </c:pt>
                <c:pt idx="502">
                  <c:v>8708</c:v>
                </c:pt>
                <c:pt idx="503">
                  <c:v>8844</c:v>
                </c:pt>
                <c:pt idx="504">
                  <c:v>8917</c:v>
                </c:pt>
                <c:pt idx="505">
                  <c:v>8946</c:v>
                </c:pt>
                <c:pt idx="506">
                  <c:v>8682</c:v>
                </c:pt>
                <c:pt idx="507">
                  <c:v>8793</c:v>
                </c:pt>
                <c:pt idx="508">
                  <c:v>9075</c:v>
                </c:pt>
                <c:pt idx="509">
                  <c:v>9125</c:v>
                </c:pt>
                <c:pt idx="510">
                  <c:v>9005</c:v>
                </c:pt>
                <c:pt idx="511">
                  <c:v>8964</c:v>
                </c:pt>
                <c:pt idx="512">
                  <c:v>9159</c:v>
                </c:pt>
                <c:pt idx="513">
                  <c:v>8721</c:v>
                </c:pt>
                <c:pt idx="514">
                  <c:v>8462</c:v>
                </c:pt>
                <c:pt idx="515">
                  <c:v>8272</c:v>
                </c:pt>
                <c:pt idx="516">
                  <c:v>8976</c:v>
                </c:pt>
                <c:pt idx="517">
                  <c:v>9458</c:v>
                </c:pt>
                <c:pt idx="518">
                  <c:v>9893</c:v>
                </c:pt>
                <c:pt idx="519">
                  <c:v>11893</c:v>
                </c:pt>
                <c:pt idx="520">
                  <c:v>12687</c:v>
                </c:pt>
                <c:pt idx="521">
                  <c:v>12565</c:v>
                </c:pt>
                <c:pt idx="522">
                  <c:v>12373</c:v>
                </c:pt>
                <c:pt idx="523">
                  <c:v>12381</c:v>
                </c:pt>
                <c:pt idx="524">
                  <c:v>13964</c:v>
                </c:pt>
                <c:pt idx="525">
                  <c:v>16507</c:v>
                </c:pt>
                <c:pt idx="526">
                  <c:v>16638</c:v>
                </c:pt>
                <c:pt idx="527">
                  <c:v>16399</c:v>
                </c:pt>
                <c:pt idx="528">
                  <c:v>16337</c:v>
                </c:pt>
                <c:pt idx="529">
                  <c:v>16619</c:v>
                </c:pt>
                <c:pt idx="530">
                  <c:v>16943</c:v>
                </c:pt>
                <c:pt idx="531">
                  <c:v>16717</c:v>
                </c:pt>
                <c:pt idx="532">
                  <c:v>16426</c:v>
                </c:pt>
                <c:pt idx="533">
                  <c:v>16546</c:v>
                </c:pt>
                <c:pt idx="534">
                  <c:v>16587</c:v>
                </c:pt>
                <c:pt idx="535">
                  <c:v>16089</c:v>
                </c:pt>
                <c:pt idx="536">
                  <c:v>14874</c:v>
                </c:pt>
                <c:pt idx="537">
                  <c:v>14923</c:v>
                </c:pt>
                <c:pt idx="538">
                  <c:v>15293</c:v>
                </c:pt>
                <c:pt idx="539">
                  <c:v>15560</c:v>
                </c:pt>
                <c:pt idx="540">
                  <c:v>16780</c:v>
                </c:pt>
                <c:pt idx="541">
                  <c:v>19100</c:v>
                </c:pt>
                <c:pt idx="542">
                  <c:v>19997</c:v>
                </c:pt>
                <c:pt idx="543">
                  <c:v>20286</c:v>
                </c:pt>
                <c:pt idx="544">
                  <c:v>21606</c:v>
                </c:pt>
                <c:pt idx="545">
                  <c:v>24067</c:v>
                </c:pt>
                <c:pt idx="546">
                  <c:v>24688</c:v>
                </c:pt>
                <c:pt idx="547">
                  <c:v>24983</c:v>
                </c:pt>
                <c:pt idx="548">
                  <c:v>23798</c:v>
                </c:pt>
                <c:pt idx="549">
                  <c:v>23911</c:v>
                </c:pt>
                <c:pt idx="550">
                  <c:v>23987</c:v>
                </c:pt>
                <c:pt idx="551">
                  <c:v>24518</c:v>
                </c:pt>
                <c:pt idx="552">
                  <c:v>21532</c:v>
                </c:pt>
                <c:pt idx="553">
                  <c:v>19480</c:v>
                </c:pt>
                <c:pt idx="554">
                  <c:v>19313</c:v>
                </c:pt>
                <c:pt idx="555">
                  <c:v>19323</c:v>
                </c:pt>
                <c:pt idx="556">
                  <c:v>18452</c:v>
                </c:pt>
                <c:pt idx="557">
                  <c:v>17150</c:v>
                </c:pt>
                <c:pt idx="558">
                  <c:v>16805</c:v>
                </c:pt>
                <c:pt idx="559">
                  <c:v>16628</c:v>
                </c:pt>
                <c:pt idx="560">
                  <c:v>16595</c:v>
                </c:pt>
                <c:pt idx="561">
                  <c:v>16794</c:v>
                </c:pt>
                <c:pt idx="562">
                  <c:v>16629</c:v>
                </c:pt>
                <c:pt idx="563">
                  <c:v>16543</c:v>
                </c:pt>
                <c:pt idx="564">
                  <c:v>16462</c:v>
                </c:pt>
                <c:pt idx="565">
                  <c:v>16542</c:v>
                </c:pt>
                <c:pt idx="566">
                  <c:v>17307</c:v>
                </c:pt>
                <c:pt idx="567">
                  <c:v>16303</c:v>
                </c:pt>
                <c:pt idx="568">
                  <c:v>16470</c:v>
                </c:pt>
                <c:pt idx="569">
                  <c:v>16517</c:v>
                </c:pt>
                <c:pt idx="570">
                  <c:v>15892</c:v>
                </c:pt>
                <c:pt idx="571">
                  <c:v>15125</c:v>
                </c:pt>
                <c:pt idx="572">
                  <c:v>15218</c:v>
                </c:pt>
                <c:pt idx="573">
                  <c:v>15372</c:v>
                </c:pt>
                <c:pt idx="574">
                  <c:v>15082</c:v>
                </c:pt>
                <c:pt idx="575">
                  <c:v>15121</c:v>
                </c:pt>
                <c:pt idx="576">
                  <c:v>15369</c:v>
                </c:pt>
                <c:pt idx="577">
                  <c:v>15304</c:v>
                </c:pt>
                <c:pt idx="578">
                  <c:v>15118</c:v>
                </c:pt>
                <c:pt idx="579">
                  <c:v>15110</c:v>
                </c:pt>
                <c:pt idx="580">
                  <c:v>15247</c:v>
                </c:pt>
                <c:pt idx="581">
                  <c:v>15507</c:v>
                </c:pt>
                <c:pt idx="582">
                  <c:v>16614</c:v>
                </c:pt>
                <c:pt idx="583">
                  <c:v>16676</c:v>
                </c:pt>
                <c:pt idx="584">
                  <c:v>16640</c:v>
                </c:pt>
                <c:pt idx="585">
                  <c:v>16548</c:v>
                </c:pt>
                <c:pt idx="586">
                  <c:v>17125</c:v>
                </c:pt>
                <c:pt idx="587">
                  <c:v>18107</c:v>
                </c:pt>
                <c:pt idx="588">
                  <c:v>20096</c:v>
                </c:pt>
                <c:pt idx="589">
                  <c:v>23769</c:v>
                </c:pt>
                <c:pt idx="590">
                  <c:v>24189</c:v>
                </c:pt>
                <c:pt idx="591">
                  <c:v>24095</c:v>
                </c:pt>
                <c:pt idx="592">
                  <c:v>25428</c:v>
                </c:pt>
                <c:pt idx="593">
                  <c:v>24567</c:v>
                </c:pt>
                <c:pt idx="594">
                  <c:v>22652</c:v>
                </c:pt>
                <c:pt idx="595">
                  <c:v>21825</c:v>
                </c:pt>
                <c:pt idx="596">
                  <c:v>21966</c:v>
                </c:pt>
                <c:pt idx="597">
                  <c:v>22309</c:v>
                </c:pt>
                <c:pt idx="598">
                  <c:v>22433</c:v>
                </c:pt>
                <c:pt idx="599">
                  <c:v>22875</c:v>
                </c:pt>
                <c:pt idx="600">
                  <c:v>23799</c:v>
                </c:pt>
                <c:pt idx="601">
                  <c:v>24071</c:v>
                </c:pt>
                <c:pt idx="602">
                  <c:v>24047</c:v>
                </c:pt>
                <c:pt idx="603">
                  <c:v>24028</c:v>
                </c:pt>
                <c:pt idx="604">
                  <c:v>23687</c:v>
                </c:pt>
                <c:pt idx="605">
                  <c:v>21815</c:v>
                </c:pt>
                <c:pt idx="606">
                  <c:v>20031</c:v>
                </c:pt>
                <c:pt idx="607">
                  <c:v>19774</c:v>
                </c:pt>
                <c:pt idx="608">
                  <c:v>20310</c:v>
                </c:pt>
                <c:pt idx="609">
                  <c:v>21091</c:v>
                </c:pt>
                <c:pt idx="610">
                  <c:v>20309</c:v>
                </c:pt>
                <c:pt idx="611">
                  <c:v>20146</c:v>
                </c:pt>
                <c:pt idx="612">
                  <c:v>20741</c:v>
                </c:pt>
                <c:pt idx="613">
                  <c:v>20938</c:v>
                </c:pt>
                <c:pt idx="614">
                  <c:v>20904</c:v>
                </c:pt>
                <c:pt idx="615">
                  <c:v>20496</c:v>
                </c:pt>
                <c:pt idx="616">
                  <c:v>20536</c:v>
                </c:pt>
                <c:pt idx="617">
                  <c:v>20301</c:v>
                </c:pt>
                <c:pt idx="618">
                  <c:v>20203</c:v>
                </c:pt>
                <c:pt idx="619">
                  <c:v>20580</c:v>
                </c:pt>
                <c:pt idx="620">
                  <c:v>21206</c:v>
                </c:pt>
                <c:pt idx="621">
                  <c:v>22108</c:v>
                </c:pt>
                <c:pt idx="622">
                  <c:v>24018</c:v>
                </c:pt>
                <c:pt idx="623">
                  <c:v>24695</c:v>
                </c:pt>
                <c:pt idx="624">
                  <c:v>26140</c:v>
                </c:pt>
                <c:pt idx="625">
                  <c:v>26515</c:v>
                </c:pt>
                <c:pt idx="626">
                  <c:v>28601</c:v>
                </c:pt>
                <c:pt idx="627">
                  <c:v>29256</c:v>
                </c:pt>
                <c:pt idx="628">
                  <c:v>32082</c:v>
                </c:pt>
                <c:pt idx="629">
                  <c:v>37686</c:v>
                </c:pt>
                <c:pt idx="630">
                  <c:v>42734</c:v>
                </c:pt>
                <c:pt idx="631">
                  <c:v>47449</c:v>
                </c:pt>
                <c:pt idx="632">
                  <c:v>50092</c:v>
                </c:pt>
                <c:pt idx="633">
                  <c:v>51582</c:v>
                </c:pt>
                <c:pt idx="634">
                  <c:v>52778</c:v>
                </c:pt>
                <c:pt idx="635">
                  <c:v>53781</c:v>
                </c:pt>
                <c:pt idx="636">
                  <c:v>55190</c:v>
                </c:pt>
                <c:pt idx="637">
                  <c:v>57097</c:v>
                </c:pt>
                <c:pt idx="638">
                  <c:v>57886</c:v>
                </c:pt>
                <c:pt idx="639">
                  <c:v>57886</c:v>
                </c:pt>
                <c:pt idx="640">
                  <c:v>58328</c:v>
                </c:pt>
                <c:pt idx="641">
                  <c:v>58664</c:v>
                </c:pt>
                <c:pt idx="642">
                  <c:v>58553</c:v>
                </c:pt>
                <c:pt idx="643">
                  <c:v>58750</c:v>
                </c:pt>
                <c:pt idx="644">
                  <c:v>59487</c:v>
                </c:pt>
                <c:pt idx="645">
                  <c:v>59430</c:v>
                </c:pt>
                <c:pt idx="646">
                  <c:v>59589</c:v>
                </c:pt>
                <c:pt idx="647">
                  <c:v>59735</c:v>
                </c:pt>
                <c:pt idx="648">
                  <c:v>59872</c:v>
                </c:pt>
                <c:pt idx="649">
                  <c:v>59901</c:v>
                </c:pt>
                <c:pt idx="650">
                  <c:v>59928</c:v>
                </c:pt>
                <c:pt idx="651">
                  <c:v>59684</c:v>
                </c:pt>
                <c:pt idx="652">
                  <c:v>59873</c:v>
                </c:pt>
                <c:pt idx="653">
                  <c:v>59850</c:v>
                </c:pt>
                <c:pt idx="654">
                  <c:v>59753</c:v>
                </c:pt>
                <c:pt idx="655">
                  <c:v>59728</c:v>
                </c:pt>
                <c:pt idx="656">
                  <c:v>59639</c:v>
                </c:pt>
                <c:pt idx="657">
                  <c:v>59425</c:v>
                </c:pt>
                <c:pt idx="658">
                  <c:v>59436</c:v>
                </c:pt>
                <c:pt idx="659">
                  <c:v>59155</c:v>
                </c:pt>
                <c:pt idx="660">
                  <c:v>58770</c:v>
                </c:pt>
                <c:pt idx="661">
                  <c:v>58212</c:v>
                </c:pt>
                <c:pt idx="662">
                  <c:v>57428</c:v>
                </c:pt>
                <c:pt idx="663">
                  <c:v>56713</c:v>
                </c:pt>
                <c:pt idx="664">
                  <c:v>56388</c:v>
                </c:pt>
                <c:pt idx="665">
                  <c:v>56210</c:v>
                </c:pt>
                <c:pt idx="666">
                  <c:v>56183</c:v>
                </c:pt>
                <c:pt idx="667">
                  <c:v>56117</c:v>
                </c:pt>
                <c:pt idx="668">
                  <c:v>56052</c:v>
                </c:pt>
                <c:pt idx="669">
                  <c:v>55977</c:v>
                </c:pt>
                <c:pt idx="670">
                  <c:v>56023</c:v>
                </c:pt>
                <c:pt idx="671">
                  <c:v>55758</c:v>
                </c:pt>
                <c:pt idx="672">
                  <c:v>55793</c:v>
                </c:pt>
                <c:pt idx="673">
                  <c:v>55599</c:v>
                </c:pt>
                <c:pt idx="674">
                  <c:v>55103</c:v>
                </c:pt>
                <c:pt idx="675">
                  <c:v>55239</c:v>
                </c:pt>
                <c:pt idx="676">
                  <c:v>55428</c:v>
                </c:pt>
                <c:pt idx="677">
                  <c:v>55498</c:v>
                </c:pt>
                <c:pt idx="678">
                  <c:v>55556</c:v>
                </c:pt>
                <c:pt idx="679">
                  <c:v>55486</c:v>
                </c:pt>
                <c:pt idx="680">
                  <c:v>55323</c:v>
                </c:pt>
                <c:pt idx="681">
                  <c:v>55071</c:v>
                </c:pt>
                <c:pt idx="682">
                  <c:v>54664</c:v>
                </c:pt>
                <c:pt idx="683">
                  <c:v>54137</c:v>
                </c:pt>
                <c:pt idx="684">
                  <c:v>53095</c:v>
                </c:pt>
                <c:pt idx="685">
                  <c:v>51105</c:v>
                </c:pt>
                <c:pt idx="686">
                  <c:v>48780</c:v>
                </c:pt>
                <c:pt idx="687">
                  <c:v>47004</c:v>
                </c:pt>
                <c:pt idx="688">
                  <c:v>46224</c:v>
                </c:pt>
                <c:pt idx="689">
                  <c:v>45713</c:v>
                </c:pt>
                <c:pt idx="690">
                  <c:v>45433</c:v>
                </c:pt>
                <c:pt idx="691">
                  <c:v>44567</c:v>
                </c:pt>
                <c:pt idx="692">
                  <c:v>44884</c:v>
                </c:pt>
                <c:pt idx="693">
                  <c:v>45155</c:v>
                </c:pt>
                <c:pt idx="694">
                  <c:v>44504</c:v>
                </c:pt>
                <c:pt idx="695">
                  <c:v>43318</c:v>
                </c:pt>
                <c:pt idx="696">
                  <c:v>42620</c:v>
                </c:pt>
                <c:pt idx="697">
                  <c:v>42107</c:v>
                </c:pt>
                <c:pt idx="698">
                  <c:v>41900</c:v>
                </c:pt>
                <c:pt idx="699">
                  <c:v>41593</c:v>
                </c:pt>
                <c:pt idx="700">
                  <c:v>40914</c:v>
                </c:pt>
                <c:pt idx="701">
                  <c:v>39968</c:v>
                </c:pt>
                <c:pt idx="702">
                  <c:v>39105</c:v>
                </c:pt>
                <c:pt idx="703">
                  <c:v>38310</c:v>
                </c:pt>
                <c:pt idx="704">
                  <c:v>37090</c:v>
                </c:pt>
                <c:pt idx="705">
                  <c:v>33937</c:v>
                </c:pt>
                <c:pt idx="706">
                  <c:v>30246</c:v>
                </c:pt>
                <c:pt idx="707">
                  <c:v>26811</c:v>
                </c:pt>
                <c:pt idx="708">
                  <c:v>24861</c:v>
                </c:pt>
                <c:pt idx="709">
                  <c:v>22751</c:v>
                </c:pt>
                <c:pt idx="710">
                  <c:v>21965</c:v>
                </c:pt>
                <c:pt idx="711">
                  <c:v>21052</c:v>
                </c:pt>
                <c:pt idx="712">
                  <c:v>20444</c:v>
                </c:pt>
                <c:pt idx="713">
                  <c:v>19505</c:v>
                </c:pt>
                <c:pt idx="714">
                  <c:v>17768</c:v>
                </c:pt>
                <c:pt idx="715">
                  <c:v>16426</c:v>
                </c:pt>
                <c:pt idx="716">
                  <c:v>16181</c:v>
                </c:pt>
                <c:pt idx="717">
                  <c:v>16543</c:v>
                </c:pt>
                <c:pt idx="718">
                  <c:v>16398</c:v>
                </c:pt>
                <c:pt idx="719">
                  <c:v>15686</c:v>
                </c:pt>
                <c:pt idx="720">
                  <c:v>14860</c:v>
                </c:pt>
                <c:pt idx="721">
                  <c:v>14382</c:v>
                </c:pt>
                <c:pt idx="722">
                  <c:v>14113</c:v>
                </c:pt>
                <c:pt idx="723">
                  <c:v>14284</c:v>
                </c:pt>
                <c:pt idx="724">
                  <c:v>15180</c:v>
                </c:pt>
                <c:pt idx="725">
                  <c:v>15955</c:v>
                </c:pt>
                <c:pt idx="726">
                  <c:v>17157</c:v>
                </c:pt>
                <c:pt idx="727">
                  <c:v>17539</c:v>
                </c:pt>
                <c:pt idx="728">
                  <c:v>18036</c:v>
                </c:pt>
                <c:pt idx="729">
                  <c:v>19352</c:v>
                </c:pt>
                <c:pt idx="730">
                  <c:v>20008</c:v>
                </c:pt>
                <c:pt idx="731">
                  <c:v>20410</c:v>
                </c:pt>
                <c:pt idx="732">
                  <c:v>20801</c:v>
                </c:pt>
                <c:pt idx="733">
                  <c:v>21138</c:v>
                </c:pt>
                <c:pt idx="734">
                  <c:v>21256</c:v>
                </c:pt>
                <c:pt idx="735">
                  <c:v>21314</c:v>
                </c:pt>
                <c:pt idx="736">
                  <c:v>21721</c:v>
                </c:pt>
                <c:pt idx="737">
                  <c:v>22702</c:v>
                </c:pt>
                <c:pt idx="738">
                  <c:v>23323</c:v>
                </c:pt>
                <c:pt idx="739">
                  <c:v>24045</c:v>
                </c:pt>
                <c:pt idx="740">
                  <c:v>23993</c:v>
                </c:pt>
                <c:pt idx="741">
                  <c:v>26738</c:v>
                </c:pt>
                <c:pt idx="742">
                  <c:v>27596</c:v>
                </c:pt>
                <c:pt idx="743">
                  <c:v>29785</c:v>
                </c:pt>
                <c:pt idx="744">
                  <c:v>30521</c:v>
                </c:pt>
                <c:pt idx="745">
                  <c:v>30351</c:v>
                </c:pt>
                <c:pt idx="746">
                  <c:v>30568</c:v>
                </c:pt>
                <c:pt idx="747">
                  <c:v>31011</c:v>
                </c:pt>
                <c:pt idx="748">
                  <c:v>31700</c:v>
                </c:pt>
                <c:pt idx="749">
                  <c:v>32738</c:v>
                </c:pt>
                <c:pt idx="750">
                  <c:v>33823</c:v>
                </c:pt>
                <c:pt idx="751">
                  <c:v>34345</c:v>
                </c:pt>
                <c:pt idx="752">
                  <c:v>34497</c:v>
                </c:pt>
                <c:pt idx="753">
                  <c:v>34874</c:v>
                </c:pt>
                <c:pt idx="754">
                  <c:v>35545</c:v>
                </c:pt>
                <c:pt idx="755">
                  <c:v>35800</c:v>
                </c:pt>
                <c:pt idx="756">
                  <c:v>35805</c:v>
                </c:pt>
                <c:pt idx="757">
                  <c:v>35887</c:v>
                </c:pt>
                <c:pt idx="758">
                  <c:v>35978</c:v>
                </c:pt>
                <c:pt idx="759">
                  <c:v>36103</c:v>
                </c:pt>
                <c:pt idx="760">
                  <c:v>36069</c:v>
                </c:pt>
                <c:pt idx="761">
                  <c:v>36054</c:v>
                </c:pt>
                <c:pt idx="762">
                  <c:v>36290</c:v>
                </c:pt>
                <c:pt idx="763">
                  <c:v>37216</c:v>
                </c:pt>
                <c:pt idx="764">
                  <c:v>38273</c:v>
                </c:pt>
                <c:pt idx="765">
                  <c:v>38887</c:v>
                </c:pt>
                <c:pt idx="766">
                  <c:v>38985</c:v>
                </c:pt>
                <c:pt idx="767">
                  <c:v>38944</c:v>
                </c:pt>
                <c:pt idx="768">
                  <c:v>38865</c:v>
                </c:pt>
                <c:pt idx="769">
                  <c:v>39051</c:v>
                </c:pt>
                <c:pt idx="770">
                  <c:v>39481</c:v>
                </c:pt>
                <c:pt idx="771">
                  <c:v>40066</c:v>
                </c:pt>
                <c:pt idx="772">
                  <c:v>40345</c:v>
                </c:pt>
                <c:pt idx="773">
                  <c:v>40492</c:v>
                </c:pt>
                <c:pt idx="774">
                  <c:v>40641</c:v>
                </c:pt>
                <c:pt idx="775">
                  <c:v>40126</c:v>
                </c:pt>
                <c:pt idx="776">
                  <c:v>40127</c:v>
                </c:pt>
                <c:pt idx="777">
                  <c:v>40623</c:v>
                </c:pt>
                <c:pt idx="778">
                  <c:v>39426</c:v>
                </c:pt>
                <c:pt idx="779">
                  <c:v>39380</c:v>
                </c:pt>
                <c:pt idx="780">
                  <c:v>39628</c:v>
                </c:pt>
                <c:pt idx="781">
                  <c:v>39986</c:v>
                </c:pt>
                <c:pt idx="782">
                  <c:v>40157</c:v>
                </c:pt>
                <c:pt idx="783">
                  <c:v>40806</c:v>
                </c:pt>
                <c:pt idx="784">
                  <c:v>43084</c:v>
                </c:pt>
                <c:pt idx="785">
                  <c:v>43594</c:v>
                </c:pt>
                <c:pt idx="786">
                  <c:v>42563</c:v>
                </c:pt>
                <c:pt idx="787">
                  <c:v>41701</c:v>
                </c:pt>
                <c:pt idx="788">
                  <c:v>41680</c:v>
                </c:pt>
                <c:pt idx="789">
                  <c:v>42001</c:v>
                </c:pt>
                <c:pt idx="790">
                  <c:v>43163</c:v>
                </c:pt>
                <c:pt idx="791">
                  <c:v>43969</c:v>
                </c:pt>
                <c:pt idx="792">
                  <c:v>44502</c:v>
                </c:pt>
                <c:pt idx="793">
                  <c:v>44383</c:v>
                </c:pt>
                <c:pt idx="794">
                  <c:v>44625</c:v>
                </c:pt>
                <c:pt idx="795">
                  <c:v>44647</c:v>
                </c:pt>
                <c:pt idx="796">
                  <c:v>44712</c:v>
                </c:pt>
                <c:pt idx="797">
                  <c:v>44525</c:v>
                </c:pt>
                <c:pt idx="798">
                  <c:v>44326</c:v>
                </c:pt>
                <c:pt idx="799">
                  <c:v>44462</c:v>
                </c:pt>
                <c:pt idx="800">
                  <c:v>44744</c:v>
                </c:pt>
                <c:pt idx="801">
                  <c:v>44673</c:v>
                </c:pt>
                <c:pt idx="802">
                  <c:v>44518</c:v>
                </c:pt>
                <c:pt idx="803">
                  <c:v>44537</c:v>
                </c:pt>
                <c:pt idx="804">
                  <c:v>44576</c:v>
                </c:pt>
                <c:pt idx="805">
                  <c:v>45206</c:v>
                </c:pt>
                <c:pt idx="806">
                  <c:v>45938</c:v>
                </c:pt>
                <c:pt idx="807">
                  <c:v>45839</c:v>
                </c:pt>
                <c:pt idx="808">
                  <c:v>45446</c:v>
                </c:pt>
                <c:pt idx="809">
                  <c:v>45263</c:v>
                </c:pt>
                <c:pt idx="810">
                  <c:v>45193</c:v>
                </c:pt>
                <c:pt idx="811">
                  <c:v>44744</c:v>
                </c:pt>
                <c:pt idx="812">
                  <c:v>45631</c:v>
                </c:pt>
                <c:pt idx="813">
                  <c:v>46824</c:v>
                </c:pt>
                <c:pt idx="814">
                  <c:v>48843</c:v>
                </c:pt>
                <c:pt idx="815">
                  <c:v>49331</c:v>
                </c:pt>
                <c:pt idx="816">
                  <c:v>49315</c:v>
                </c:pt>
                <c:pt idx="817">
                  <c:v>49106</c:v>
                </c:pt>
                <c:pt idx="818">
                  <c:v>49436</c:v>
                </c:pt>
                <c:pt idx="819">
                  <c:v>49698</c:v>
                </c:pt>
                <c:pt idx="820">
                  <c:v>49635</c:v>
                </c:pt>
                <c:pt idx="821">
                  <c:v>49436</c:v>
                </c:pt>
                <c:pt idx="822">
                  <c:v>49747</c:v>
                </c:pt>
                <c:pt idx="823">
                  <c:v>50022</c:v>
                </c:pt>
                <c:pt idx="824">
                  <c:v>50055</c:v>
                </c:pt>
                <c:pt idx="825">
                  <c:v>50062</c:v>
                </c:pt>
                <c:pt idx="826">
                  <c:v>50040</c:v>
                </c:pt>
                <c:pt idx="827">
                  <c:v>50096</c:v>
                </c:pt>
                <c:pt idx="828">
                  <c:v>50101</c:v>
                </c:pt>
                <c:pt idx="829">
                  <c:v>49947</c:v>
                </c:pt>
                <c:pt idx="830">
                  <c:v>49869</c:v>
                </c:pt>
                <c:pt idx="831">
                  <c:v>50109</c:v>
                </c:pt>
                <c:pt idx="832">
                  <c:v>49709</c:v>
                </c:pt>
                <c:pt idx="833">
                  <c:v>48067</c:v>
                </c:pt>
                <c:pt idx="834">
                  <c:v>44909</c:v>
                </c:pt>
                <c:pt idx="835">
                  <c:v>42625</c:v>
                </c:pt>
                <c:pt idx="836">
                  <c:v>40268</c:v>
                </c:pt>
                <c:pt idx="837">
                  <c:v>35950</c:v>
                </c:pt>
                <c:pt idx="838">
                  <c:v>29744</c:v>
                </c:pt>
                <c:pt idx="839">
                  <c:v>27507</c:v>
                </c:pt>
                <c:pt idx="840">
                  <c:v>25339</c:v>
                </c:pt>
                <c:pt idx="841">
                  <c:v>25015</c:v>
                </c:pt>
                <c:pt idx="842">
                  <c:v>23162</c:v>
                </c:pt>
                <c:pt idx="843">
                  <c:v>22294</c:v>
                </c:pt>
                <c:pt idx="844">
                  <c:v>21360</c:v>
                </c:pt>
                <c:pt idx="845">
                  <c:v>20267</c:v>
                </c:pt>
                <c:pt idx="846">
                  <c:v>19814</c:v>
                </c:pt>
                <c:pt idx="847">
                  <c:v>19859</c:v>
                </c:pt>
                <c:pt idx="848">
                  <c:v>20457</c:v>
                </c:pt>
                <c:pt idx="849">
                  <c:v>21250</c:v>
                </c:pt>
                <c:pt idx="850">
                  <c:v>20827</c:v>
                </c:pt>
                <c:pt idx="851">
                  <c:v>19512</c:v>
                </c:pt>
                <c:pt idx="852">
                  <c:v>19052</c:v>
                </c:pt>
                <c:pt idx="853">
                  <c:v>19879</c:v>
                </c:pt>
                <c:pt idx="854">
                  <c:v>20421</c:v>
                </c:pt>
                <c:pt idx="855">
                  <c:v>20866</c:v>
                </c:pt>
                <c:pt idx="856">
                  <c:v>21362</c:v>
                </c:pt>
                <c:pt idx="857">
                  <c:v>21325</c:v>
                </c:pt>
                <c:pt idx="858">
                  <c:v>20565</c:v>
                </c:pt>
                <c:pt idx="859">
                  <c:v>19317</c:v>
                </c:pt>
                <c:pt idx="860">
                  <c:v>18775</c:v>
                </c:pt>
                <c:pt idx="861">
                  <c:v>18196</c:v>
                </c:pt>
                <c:pt idx="862">
                  <c:v>18341</c:v>
                </c:pt>
                <c:pt idx="863">
                  <c:v>17981</c:v>
                </c:pt>
                <c:pt idx="864">
                  <c:v>17165</c:v>
                </c:pt>
                <c:pt idx="865">
                  <c:v>16602</c:v>
                </c:pt>
                <c:pt idx="866">
                  <c:v>16244</c:v>
                </c:pt>
                <c:pt idx="867">
                  <c:v>16551</c:v>
                </c:pt>
                <c:pt idx="868">
                  <c:v>16147</c:v>
                </c:pt>
                <c:pt idx="869">
                  <c:v>14833</c:v>
                </c:pt>
                <c:pt idx="870">
                  <c:v>14329</c:v>
                </c:pt>
                <c:pt idx="871">
                  <c:v>14413</c:v>
                </c:pt>
                <c:pt idx="872">
                  <c:v>14417</c:v>
                </c:pt>
                <c:pt idx="873">
                  <c:v>14480</c:v>
                </c:pt>
                <c:pt idx="874">
                  <c:v>14381</c:v>
                </c:pt>
                <c:pt idx="875">
                  <c:v>14374</c:v>
                </c:pt>
                <c:pt idx="876">
                  <c:v>14517</c:v>
                </c:pt>
                <c:pt idx="877">
                  <c:v>14362</c:v>
                </c:pt>
                <c:pt idx="878">
                  <c:v>14332</c:v>
                </c:pt>
                <c:pt idx="879">
                  <c:v>14361</c:v>
                </c:pt>
                <c:pt idx="880">
                  <c:v>14604</c:v>
                </c:pt>
                <c:pt idx="881">
                  <c:v>14944</c:v>
                </c:pt>
                <c:pt idx="882">
                  <c:v>15379</c:v>
                </c:pt>
                <c:pt idx="883">
                  <c:v>16366</c:v>
                </c:pt>
                <c:pt idx="884">
                  <c:v>17921</c:v>
                </c:pt>
                <c:pt idx="885">
                  <c:v>19228</c:v>
                </c:pt>
                <c:pt idx="886">
                  <c:v>19442</c:v>
                </c:pt>
                <c:pt idx="887">
                  <c:v>19456</c:v>
                </c:pt>
                <c:pt idx="888">
                  <c:v>19049</c:v>
                </c:pt>
                <c:pt idx="889">
                  <c:v>18683</c:v>
                </c:pt>
                <c:pt idx="890">
                  <c:v>18618</c:v>
                </c:pt>
                <c:pt idx="891">
                  <c:v>18646</c:v>
                </c:pt>
                <c:pt idx="892">
                  <c:v>18576</c:v>
                </c:pt>
                <c:pt idx="893">
                  <c:v>18580</c:v>
                </c:pt>
                <c:pt idx="894">
                  <c:v>18736</c:v>
                </c:pt>
                <c:pt idx="895">
                  <c:v>18626</c:v>
                </c:pt>
                <c:pt idx="896">
                  <c:v>18702</c:v>
                </c:pt>
                <c:pt idx="897">
                  <c:v>18966</c:v>
                </c:pt>
                <c:pt idx="898">
                  <c:v>18737</c:v>
                </c:pt>
                <c:pt idx="899">
                  <c:v>18584</c:v>
                </c:pt>
                <c:pt idx="900">
                  <c:v>18548</c:v>
                </c:pt>
                <c:pt idx="901">
                  <c:v>18796</c:v>
                </c:pt>
                <c:pt idx="902">
                  <c:v>18754</c:v>
                </c:pt>
                <c:pt idx="903">
                  <c:v>18043</c:v>
                </c:pt>
                <c:pt idx="904">
                  <c:v>17483</c:v>
                </c:pt>
                <c:pt idx="905">
                  <c:v>17276</c:v>
                </c:pt>
                <c:pt idx="906">
                  <c:v>16429</c:v>
                </c:pt>
                <c:pt idx="907">
                  <c:v>15502</c:v>
                </c:pt>
                <c:pt idx="908">
                  <c:v>14919</c:v>
                </c:pt>
                <c:pt idx="909">
                  <c:v>14703</c:v>
                </c:pt>
                <c:pt idx="910">
                  <c:v>14011</c:v>
                </c:pt>
                <c:pt idx="911">
                  <c:v>13038</c:v>
                </c:pt>
                <c:pt idx="912">
                  <c:v>12238</c:v>
                </c:pt>
                <c:pt idx="913">
                  <c:v>11129</c:v>
                </c:pt>
                <c:pt idx="914">
                  <c:v>10631</c:v>
                </c:pt>
                <c:pt idx="915">
                  <c:v>10754</c:v>
                </c:pt>
                <c:pt idx="916">
                  <c:v>10746</c:v>
                </c:pt>
                <c:pt idx="917">
                  <c:v>10995</c:v>
                </c:pt>
                <c:pt idx="918">
                  <c:v>11011</c:v>
                </c:pt>
                <c:pt idx="919">
                  <c:v>11048</c:v>
                </c:pt>
                <c:pt idx="920">
                  <c:v>10772</c:v>
                </c:pt>
                <c:pt idx="921">
                  <c:v>10988</c:v>
                </c:pt>
                <c:pt idx="922">
                  <c:v>11249</c:v>
                </c:pt>
                <c:pt idx="923">
                  <c:v>11491</c:v>
                </c:pt>
                <c:pt idx="924">
                  <c:v>11340</c:v>
                </c:pt>
                <c:pt idx="925">
                  <c:v>10441</c:v>
                </c:pt>
                <c:pt idx="926">
                  <c:v>10942</c:v>
                </c:pt>
                <c:pt idx="927">
                  <c:v>11091</c:v>
                </c:pt>
                <c:pt idx="928">
                  <c:v>10746</c:v>
                </c:pt>
                <c:pt idx="929">
                  <c:v>11039</c:v>
                </c:pt>
                <c:pt idx="930">
                  <c:v>11086</c:v>
                </c:pt>
                <c:pt idx="931">
                  <c:v>10589</c:v>
                </c:pt>
                <c:pt idx="932">
                  <c:v>10907</c:v>
                </c:pt>
                <c:pt idx="933">
                  <c:v>11312</c:v>
                </c:pt>
                <c:pt idx="934">
                  <c:v>11445</c:v>
                </c:pt>
                <c:pt idx="935">
                  <c:v>11242</c:v>
                </c:pt>
                <c:pt idx="936">
                  <c:v>11091</c:v>
                </c:pt>
                <c:pt idx="937">
                  <c:v>11226</c:v>
                </c:pt>
                <c:pt idx="938">
                  <c:v>11173</c:v>
                </c:pt>
                <c:pt idx="939">
                  <c:v>11234</c:v>
                </c:pt>
                <c:pt idx="940">
                  <c:v>11448</c:v>
                </c:pt>
                <c:pt idx="941">
                  <c:v>11544</c:v>
                </c:pt>
                <c:pt idx="942">
                  <c:v>11490</c:v>
                </c:pt>
                <c:pt idx="943">
                  <c:v>11207</c:v>
                </c:pt>
                <c:pt idx="944">
                  <c:v>10935</c:v>
                </c:pt>
                <c:pt idx="945">
                  <c:v>10287</c:v>
                </c:pt>
                <c:pt idx="946">
                  <c:v>9252</c:v>
                </c:pt>
                <c:pt idx="947">
                  <c:v>9786</c:v>
                </c:pt>
                <c:pt idx="948">
                  <c:v>10138</c:v>
                </c:pt>
                <c:pt idx="949">
                  <c:v>10101</c:v>
                </c:pt>
                <c:pt idx="950">
                  <c:v>10085</c:v>
                </c:pt>
                <c:pt idx="951">
                  <c:v>10048</c:v>
                </c:pt>
                <c:pt idx="952">
                  <c:v>10143</c:v>
                </c:pt>
                <c:pt idx="953">
                  <c:v>10022</c:v>
                </c:pt>
                <c:pt idx="954">
                  <c:v>10001</c:v>
                </c:pt>
                <c:pt idx="955">
                  <c:v>9700</c:v>
                </c:pt>
                <c:pt idx="956">
                  <c:v>9232</c:v>
                </c:pt>
                <c:pt idx="957">
                  <c:v>8868</c:v>
                </c:pt>
                <c:pt idx="958">
                  <c:v>8592</c:v>
                </c:pt>
                <c:pt idx="959">
                  <c:v>8631</c:v>
                </c:pt>
                <c:pt idx="960">
                  <c:v>8909</c:v>
                </c:pt>
                <c:pt idx="961">
                  <c:v>8722</c:v>
                </c:pt>
                <c:pt idx="962">
                  <c:v>8610</c:v>
                </c:pt>
                <c:pt idx="963">
                  <c:v>8756</c:v>
                </c:pt>
                <c:pt idx="964">
                  <c:v>8956</c:v>
                </c:pt>
                <c:pt idx="965">
                  <c:v>9356</c:v>
                </c:pt>
                <c:pt idx="966">
                  <c:v>9722</c:v>
                </c:pt>
                <c:pt idx="967">
                  <c:v>9750</c:v>
                </c:pt>
                <c:pt idx="968">
                  <c:v>9649</c:v>
                </c:pt>
                <c:pt idx="969">
                  <c:v>9762</c:v>
                </c:pt>
                <c:pt idx="970">
                  <c:v>9440</c:v>
                </c:pt>
                <c:pt idx="971">
                  <c:v>8805</c:v>
                </c:pt>
                <c:pt idx="972">
                  <c:v>8387</c:v>
                </c:pt>
                <c:pt idx="973">
                  <c:v>7975</c:v>
                </c:pt>
                <c:pt idx="974">
                  <c:v>7988</c:v>
                </c:pt>
                <c:pt idx="975">
                  <c:v>8184</c:v>
                </c:pt>
                <c:pt idx="976">
                  <c:v>8240</c:v>
                </c:pt>
                <c:pt idx="977">
                  <c:v>8267</c:v>
                </c:pt>
                <c:pt idx="978">
                  <c:v>8197</c:v>
                </c:pt>
                <c:pt idx="979">
                  <c:v>8143</c:v>
                </c:pt>
                <c:pt idx="980">
                  <c:v>8145</c:v>
                </c:pt>
                <c:pt idx="981">
                  <c:v>8130</c:v>
                </c:pt>
                <c:pt idx="982">
                  <c:v>8209</c:v>
                </c:pt>
                <c:pt idx="983">
                  <c:v>8185</c:v>
                </c:pt>
                <c:pt idx="984">
                  <c:v>8011</c:v>
                </c:pt>
                <c:pt idx="985">
                  <c:v>8263</c:v>
                </c:pt>
                <c:pt idx="986">
                  <c:v>8748</c:v>
                </c:pt>
                <c:pt idx="987">
                  <c:v>9049</c:v>
                </c:pt>
                <c:pt idx="988">
                  <c:v>9343</c:v>
                </c:pt>
                <c:pt idx="989">
                  <c:v>9598</c:v>
                </c:pt>
                <c:pt idx="990">
                  <c:v>9393</c:v>
                </c:pt>
                <c:pt idx="991">
                  <c:v>9843</c:v>
                </c:pt>
                <c:pt idx="992">
                  <c:v>10272</c:v>
                </c:pt>
                <c:pt idx="993">
                  <c:v>9736</c:v>
                </c:pt>
                <c:pt idx="994">
                  <c:v>9344</c:v>
                </c:pt>
                <c:pt idx="995">
                  <c:v>9231</c:v>
                </c:pt>
                <c:pt idx="996">
                  <c:v>9272</c:v>
                </c:pt>
                <c:pt idx="997">
                  <c:v>9328</c:v>
                </c:pt>
                <c:pt idx="998">
                  <c:v>9302</c:v>
                </c:pt>
                <c:pt idx="999">
                  <c:v>9309</c:v>
                </c:pt>
                <c:pt idx="1000">
                  <c:v>9316</c:v>
                </c:pt>
                <c:pt idx="1001">
                  <c:v>9342</c:v>
                </c:pt>
                <c:pt idx="1002">
                  <c:v>9382</c:v>
                </c:pt>
                <c:pt idx="1003">
                  <c:v>9511</c:v>
                </c:pt>
                <c:pt idx="1004">
                  <c:v>9020</c:v>
                </c:pt>
                <c:pt idx="1005">
                  <c:v>8323</c:v>
                </c:pt>
                <c:pt idx="1006">
                  <c:v>8214</c:v>
                </c:pt>
                <c:pt idx="1007">
                  <c:v>8278</c:v>
                </c:pt>
                <c:pt idx="1008">
                  <c:v>8255</c:v>
                </c:pt>
                <c:pt idx="1009">
                  <c:v>8042</c:v>
                </c:pt>
                <c:pt idx="1010">
                  <c:v>7755</c:v>
                </c:pt>
                <c:pt idx="1011">
                  <c:v>7772</c:v>
                </c:pt>
                <c:pt idx="1012">
                  <c:v>7655</c:v>
                </c:pt>
                <c:pt idx="1013">
                  <c:v>7472</c:v>
                </c:pt>
                <c:pt idx="1014">
                  <c:v>7563</c:v>
                </c:pt>
                <c:pt idx="1015">
                  <c:v>7901</c:v>
                </c:pt>
                <c:pt idx="1016">
                  <c:v>7371</c:v>
                </c:pt>
                <c:pt idx="1017">
                  <c:v>7637</c:v>
                </c:pt>
                <c:pt idx="1018">
                  <c:v>7898</c:v>
                </c:pt>
                <c:pt idx="1019">
                  <c:v>7770</c:v>
                </c:pt>
                <c:pt idx="1020">
                  <c:v>7824</c:v>
                </c:pt>
                <c:pt idx="1021">
                  <c:v>7624</c:v>
                </c:pt>
                <c:pt idx="1022">
                  <c:v>8401</c:v>
                </c:pt>
                <c:pt idx="1023">
                  <c:v>8215</c:v>
                </c:pt>
                <c:pt idx="1024">
                  <c:v>7802</c:v>
                </c:pt>
                <c:pt idx="1025">
                  <c:v>7895</c:v>
                </c:pt>
                <c:pt idx="1026">
                  <c:v>7807</c:v>
                </c:pt>
                <c:pt idx="1027">
                  <c:v>7441</c:v>
                </c:pt>
                <c:pt idx="1028">
                  <c:v>6999</c:v>
                </c:pt>
                <c:pt idx="1029">
                  <c:v>7301</c:v>
                </c:pt>
                <c:pt idx="1030">
                  <c:v>7447</c:v>
                </c:pt>
                <c:pt idx="1031">
                  <c:v>7400</c:v>
                </c:pt>
                <c:pt idx="1032">
                  <c:v>7241</c:v>
                </c:pt>
                <c:pt idx="1033">
                  <c:v>7136</c:v>
                </c:pt>
                <c:pt idx="1034">
                  <c:v>6699</c:v>
                </c:pt>
                <c:pt idx="1035">
                  <c:v>5463</c:v>
                </c:pt>
                <c:pt idx="1036">
                  <c:v>5139</c:v>
                </c:pt>
                <c:pt idx="1037">
                  <c:v>5250</c:v>
                </c:pt>
                <c:pt idx="1038">
                  <c:v>5371</c:v>
                </c:pt>
                <c:pt idx="1039">
                  <c:v>5410</c:v>
                </c:pt>
                <c:pt idx="1040">
                  <c:v>5409</c:v>
                </c:pt>
                <c:pt idx="1041">
                  <c:v>5402</c:v>
                </c:pt>
                <c:pt idx="1042">
                  <c:v>5368</c:v>
                </c:pt>
                <c:pt idx="1043">
                  <c:v>5380</c:v>
                </c:pt>
                <c:pt idx="1044">
                  <c:v>5443</c:v>
                </c:pt>
                <c:pt idx="1045">
                  <c:v>5430</c:v>
                </c:pt>
                <c:pt idx="1046">
                  <c:v>5334</c:v>
                </c:pt>
                <c:pt idx="1047">
                  <c:v>5334</c:v>
                </c:pt>
                <c:pt idx="1048">
                  <c:v>5246</c:v>
                </c:pt>
                <c:pt idx="1049">
                  <c:v>5340</c:v>
                </c:pt>
                <c:pt idx="1050">
                  <c:v>5469</c:v>
                </c:pt>
                <c:pt idx="1051">
                  <c:v>5555</c:v>
                </c:pt>
                <c:pt idx="1052">
                  <c:v>5543</c:v>
                </c:pt>
                <c:pt idx="1053">
                  <c:v>5364</c:v>
                </c:pt>
                <c:pt idx="1054">
                  <c:v>5389</c:v>
                </c:pt>
                <c:pt idx="1055">
                  <c:v>5355</c:v>
                </c:pt>
                <c:pt idx="1056">
                  <c:v>5352</c:v>
                </c:pt>
                <c:pt idx="1057">
                  <c:v>5283</c:v>
                </c:pt>
                <c:pt idx="1058">
                  <c:v>5346</c:v>
                </c:pt>
                <c:pt idx="1059">
                  <c:v>5324</c:v>
                </c:pt>
                <c:pt idx="1060">
                  <c:v>5424</c:v>
                </c:pt>
                <c:pt idx="1061">
                  <c:v>5409</c:v>
                </c:pt>
                <c:pt idx="1062">
                  <c:v>5465</c:v>
                </c:pt>
                <c:pt idx="1063">
                  <c:v>5737</c:v>
                </c:pt>
                <c:pt idx="1064">
                  <c:v>5347</c:v>
                </c:pt>
                <c:pt idx="1065">
                  <c:v>4475</c:v>
                </c:pt>
                <c:pt idx="1066">
                  <c:v>4013</c:v>
                </c:pt>
                <c:pt idx="1067">
                  <c:v>3592</c:v>
                </c:pt>
                <c:pt idx="1068">
                  <c:v>3436</c:v>
                </c:pt>
                <c:pt idx="1069">
                  <c:v>4225</c:v>
                </c:pt>
                <c:pt idx="1070">
                  <c:v>3806</c:v>
                </c:pt>
                <c:pt idx="1071">
                  <c:v>3777</c:v>
                </c:pt>
                <c:pt idx="1072">
                  <c:v>3737</c:v>
                </c:pt>
                <c:pt idx="1073">
                  <c:v>3730</c:v>
                </c:pt>
                <c:pt idx="1074">
                  <c:v>3658</c:v>
                </c:pt>
                <c:pt idx="1075">
                  <c:v>3590</c:v>
                </c:pt>
                <c:pt idx="1076">
                  <c:v>3663</c:v>
                </c:pt>
                <c:pt idx="1077">
                  <c:v>3649</c:v>
                </c:pt>
                <c:pt idx="1078">
                  <c:v>3576</c:v>
                </c:pt>
                <c:pt idx="1079">
                  <c:v>3636</c:v>
                </c:pt>
                <c:pt idx="1080">
                  <c:v>3736</c:v>
                </c:pt>
                <c:pt idx="1081">
                  <c:v>3694</c:v>
                </c:pt>
                <c:pt idx="1082">
                  <c:v>3660</c:v>
                </c:pt>
                <c:pt idx="1083">
                  <c:v>3742</c:v>
                </c:pt>
                <c:pt idx="1084">
                  <c:v>3739</c:v>
                </c:pt>
                <c:pt idx="1085">
                  <c:v>4252</c:v>
                </c:pt>
                <c:pt idx="1086">
                  <c:v>4329</c:v>
                </c:pt>
                <c:pt idx="1087">
                  <c:v>4154</c:v>
                </c:pt>
                <c:pt idx="1088">
                  <c:v>4123</c:v>
                </c:pt>
                <c:pt idx="1089">
                  <c:v>4200</c:v>
                </c:pt>
                <c:pt idx="1090">
                  <c:v>4335</c:v>
                </c:pt>
                <c:pt idx="1091">
                  <c:v>4290</c:v>
                </c:pt>
                <c:pt idx="1092">
                  <c:v>4237</c:v>
                </c:pt>
                <c:pt idx="1093">
                  <c:v>4253</c:v>
                </c:pt>
                <c:pt idx="1094">
                  <c:v>4152</c:v>
                </c:pt>
                <c:pt idx="1095">
                  <c:v>3903</c:v>
                </c:pt>
                <c:pt idx="1096">
                  <c:v>3664</c:v>
                </c:pt>
                <c:pt idx="1097">
                  <c:v>3549</c:v>
                </c:pt>
                <c:pt idx="1098">
                  <c:v>3541</c:v>
                </c:pt>
                <c:pt idx="1099">
                  <c:v>3562</c:v>
                </c:pt>
                <c:pt idx="1100">
                  <c:v>3587</c:v>
                </c:pt>
                <c:pt idx="1101">
                  <c:v>3571</c:v>
                </c:pt>
                <c:pt idx="1102">
                  <c:v>3566</c:v>
                </c:pt>
                <c:pt idx="1103">
                  <c:v>3543</c:v>
                </c:pt>
                <c:pt idx="1104">
                  <c:v>3384</c:v>
                </c:pt>
                <c:pt idx="1105">
                  <c:v>3498</c:v>
                </c:pt>
                <c:pt idx="1106">
                  <c:v>3594</c:v>
                </c:pt>
                <c:pt idx="1107">
                  <c:v>3624</c:v>
                </c:pt>
                <c:pt idx="1108">
                  <c:v>3404</c:v>
                </c:pt>
                <c:pt idx="1109">
                  <c:v>3442</c:v>
                </c:pt>
                <c:pt idx="1110">
                  <c:v>3574</c:v>
                </c:pt>
                <c:pt idx="1111">
                  <c:v>3474</c:v>
                </c:pt>
                <c:pt idx="1112">
                  <c:v>3691</c:v>
                </c:pt>
                <c:pt idx="1113">
                  <c:v>4328</c:v>
                </c:pt>
                <c:pt idx="1114">
                  <c:v>4592</c:v>
                </c:pt>
                <c:pt idx="1115">
                  <c:v>4526</c:v>
                </c:pt>
                <c:pt idx="1116">
                  <c:v>4455</c:v>
                </c:pt>
                <c:pt idx="1117">
                  <c:v>4432</c:v>
                </c:pt>
                <c:pt idx="1118">
                  <c:v>4371</c:v>
                </c:pt>
                <c:pt idx="1119">
                  <c:v>4282</c:v>
                </c:pt>
                <c:pt idx="1120">
                  <c:v>4823</c:v>
                </c:pt>
                <c:pt idx="1121">
                  <c:v>6656</c:v>
                </c:pt>
                <c:pt idx="1122">
                  <c:v>8608</c:v>
                </c:pt>
                <c:pt idx="1123">
                  <c:v>8119</c:v>
                </c:pt>
                <c:pt idx="1124">
                  <c:v>7756</c:v>
                </c:pt>
                <c:pt idx="1125">
                  <c:v>7582</c:v>
                </c:pt>
                <c:pt idx="1126">
                  <c:v>7725</c:v>
                </c:pt>
                <c:pt idx="1127">
                  <c:v>8046</c:v>
                </c:pt>
                <c:pt idx="1128">
                  <c:v>7997</c:v>
                </c:pt>
                <c:pt idx="1129">
                  <c:v>7915</c:v>
                </c:pt>
                <c:pt idx="1130">
                  <c:v>7939</c:v>
                </c:pt>
                <c:pt idx="1131">
                  <c:v>7753</c:v>
                </c:pt>
                <c:pt idx="1132">
                  <c:v>7765</c:v>
                </c:pt>
                <c:pt idx="1133">
                  <c:v>7828</c:v>
                </c:pt>
                <c:pt idx="1134">
                  <c:v>7581</c:v>
                </c:pt>
                <c:pt idx="1135">
                  <c:v>7744</c:v>
                </c:pt>
                <c:pt idx="1136">
                  <c:v>7681</c:v>
                </c:pt>
                <c:pt idx="1137">
                  <c:v>7660</c:v>
                </c:pt>
                <c:pt idx="1138">
                  <c:v>8842</c:v>
                </c:pt>
                <c:pt idx="1139">
                  <c:v>12372</c:v>
                </c:pt>
                <c:pt idx="1140">
                  <c:v>15181</c:v>
                </c:pt>
                <c:pt idx="1141">
                  <c:v>15202</c:v>
                </c:pt>
                <c:pt idx="1142">
                  <c:v>14593</c:v>
                </c:pt>
                <c:pt idx="1143">
                  <c:v>14574</c:v>
                </c:pt>
                <c:pt idx="1144">
                  <c:v>15003</c:v>
                </c:pt>
                <c:pt idx="1145">
                  <c:v>15341</c:v>
                </c:pt>
                <c:pt idx="1146">
                  <c:v>15312</c:v>
                </c:pt>
                <c:pt idx="1147">
                  <c:v>15150</c:v>
                </c:pt>
                <c:pt idx="1148">
                  <c:v>14884</c:v>
                </c:pt>
                <c:pt idx="1149">
                  <c:v>14924</c:v>
                </c:pt>
                <c:pt idx="1150">
                  <c:v>15092</c:v>
                </c:pt>
                <c:pt idx="1151">
                  <c:v>15253</c:v>
                </c:pt>
                <c:pt idx="1152">
                  <c:v>14993</c:v>
                </c:pt>
                <c:pt idx="1153">
                  <c:v>14761</c:v>
                </c:pt>
                <c:pt idx="1154">
                  <c:v>15077</c:v>
                </c:pt>
                <c:pt idx="1155">
                  <c:v>17057</c:v>
                </c:pt>
                <c:pt idx="1156">
                  <c:v>19324</c:v>
                </c:pt>
                <c:pt idx="1157">
                  <c:v>18886</c:v>
                </c:pt>
                <c:pt idx="1158">
                  <c:v>16986</c:v>
                </c:pt>
                <c:pt idx="1159">
                  <c:v>15201</c:v>
                </c:pt>
                <c:pt idx="1160">
                  <c:v>15329</c:v>
                </c:pt>
                <c:pt idx="1161">
                  <c:v>15380</c:v>
                </c:pt>
                <c:pt idx="1162">
                  <c:v>15376</c:v>
                </c:pt>
                <c:pt idx="1163">
                  <c:v>15176</c:v>
                </c:pt>
                <c:pt idx="1164">
                  <c:v>15230</c:v>
                </c:pt>
                <c:pt idx="1165">
                  <c:v>15250</c:v>
                </c:pt>
                <c:pt idx="1166">
                  <c:v>15056</c:v>
                </c:pt>
                <c:pt idx="1167">
                  <c:v>14970</c:v>
                </c:pt>
                <c:pt idx="1168">
                  <c:v>15222</c:v>
                </c:pt>
                <c:pt idx="1169">
                  <c:v>15295</c:v>
                </c:pt>
                <c:pt idx="1170">
                  <c:v>15438</c:v>
                </c:pt>
                <c:pt idx="1171">
                  <c:v>15490</c:v>
                </c:pt>
                <c:pt idx="1172">
                  <c:v>15478</c:v>
                </c:pt>
                <c:pt idx="1173">
                  <c:v>16223</c:v>
                </c:pt>
                <c:pt idx="1174">
                  <c:v>18378</c:v>
                </c:pt>
                <c:pt idx="1175">
                  <c:v>21104</c:v>
                </c:pt>
                <c:pt idx="1176">
                  <c:v>22916</c:v>
                </c:pt>
                <c:pt idx="1177">
                  <c:v>24206</c:v>
                </c:pt>
                <c:pt idx="1178">
                  <c:v>23997</c:v>
                </c:pt>
                <c:pt idx="1179">
                  <c:v>23960</c:v>
                </c:pt>
                <c:pt idx="1180">
                  <c:v>25018</c:v>
                </c:pt>
                <c:pt idx="1181">
                  <c:v>24914</c:v>
                </c:pt>
                <c:pt idx="1182">
                  <c:v>24948</c:v>
                </c:pt>
                <c:pt idx="1183">
                  <c:v>24962</c:v>
                </c:pt>
                <c:pt idx="1184">
                  <c:v>24910</c:v>
                </c:pt>
                <c:pt idx="1185">
                  <c:v>24971</c:v>
                </c:pt>
                <c:pt idx="1186">
                  <c:v>24860</c:v>
                </c:pt>
                <c:pt idx="1187">
                  <c:v>24792</c:v>
                </c:pt>
                <c:pt idx="1188">
                  <c:v>24759</c:v>
                </c:pt>
                <c:pt idx="1189">
                  <c:v>24702</c:v>
                </c:pt>
                <c:pt idx="1190">
                  <c:v>24914</c:v>
                </c:pt>
                <c:pt idx="1191">
                  <c:v>25124</c:v>
                </c:pt>
                <c:pt idx="1192">
                  <c:v>25216</c:v>
                </c:pt>
                <c:pt idx="1193">
                  <c:v>25186</c:v>
                </c:pt>
                <c:pt idx="1194">
                  <c:v>25006</c:v>
                </c:pt>
                <c:pt idx="1195">
                  <c:v>24878</c:v>
                </c:pt>
                <c:pt idx="1196">
                  <c:v>24966</c:v>
                </c:pt>
                <c:pt idx="1197">
                  <c:v>25432</c:v>
                </c:pt>
                <c:pt idx="1198">
                  <c:v>24268</c:v>
                </c:pt>
                <c:pt idx="1199">
                  <c:v>24344</c:v>
                </c:pt>
                <c:pt idx="1200">
                  <c:v>25639</c:v>
                </c:pt>
                <c:pt idx="1201">
                  <c:v>24851</c:v>
                </c:pt>
                <c:pt idx="1202">
                  <c:v>23131</c:v>
                </c:pt>
                <c:pt idx="1203">
                  <c:v>21076</c:v>
                </c:pt>
                <c:pt idx="1204">
                  <c:v>19055</c:v>
                </c:pt>
                <c:pt idx="1205">
                  <c:v>17378</c:v>
                </c:pt>
                <c:pt idx="1206">
                  <c:v>16546</c:v>
                </c:pt>
                <c:pt idx="1207">
                  <c:v>16378</c:v>
                </c:pt>
                <c:pt idx="1208">
                  <c:v>15594</c:v>
                </c:pt>
                <c:pt idx="1209">
                  <c:v>13853</c:v>
                </c:pt>
                <c:pt idx="1210">
                  <c:v>13589</c:v>
                </c:pt>
                <c:pt idx="1211">
                  <c:v>13673</c:v>
                </c:pt>
                <c:pt idx="1212">
                  <c:v>13617</c:v>
                </c:pt>
                <c:pt idx="1213">
                  <c:v>13733</c:v>
                </c:pt>
                <c:pt idx="1214">
                  <c:v>14850</c:v>
                </c:pt>
                <c:pt idx="1215">
                  <c:v>15544</c:v>
                </c:pt>
                <c:pt idx="1216">
                  <c:v>14432</c:v>
                </c:pt>
                <c:pt idx="1217">
                  <c:v>12984</c:v>
                </c:pt>
                <c:pt idx="1218">
                  <c:v>12691</c:v>
                </c:pt>
                <c:pt idx="1219">
                  <c:v>12760</c:v>
                </c:pt>
                <c:pt idx="1220">
                  <c:v>13131</c:v>
                </c:pt>
                <c:pt idx="1221">
                  <c:v>13137</c:v>
                </c:pt>
                <c:pt idx="1222">
                  <c:v>12967</c:v>
                </c:pt>
                <c:pt idx="1223">
                  <c:v>13436</c:v>
                </c:pt>
                <c:pt idx="1224">
                  <c:v>14289</c:v>
                </c:pt>
                <c:pt idx="1225">
                  <c:v>14020</c:v>
                </c:pt>
                <c:pt idx="1226">
                  <c:v>14052</c:v>
                </c:pt>
                <c:pt idx="1227">
                  <c:v>14394</c:v>
                </c:pt>
                <c:pt idx="1228">
                  <c:v>14394</c:v>
                </c:pt>
                <c:pt idx="1229">
                  <c:v>14116</c:v>
                </c:pt>
                <c:pt idx="1230">
                  <c:v>13787</c:v>
                </c:pt>
                <c:pt idx="1231">
                  <c:v>13571</c:v>
                </c:pt>
                <c:pt idx="1232">
                  <c:v>13040</c:v>
                </c:pt>
                <c:pt idx="1233">
                  <c:v>13197</c:v>
                </c:pt>
                <c:pt idx="1234">
                  <c:v>13211</c:v>
                </c:pt>
                <c:pt idx="1235">
                  <c:v>13101</c:v>
                </c:pt>
                <c:pt idx="1236">
                  <c:v>12749</c:v>
                </c:pt>
                <c:pt idx="1237">
                  <c:v>13023</c:v>
                </c:pt>
                <c:pt idx="1238">
                  <c:v>12948</c:v>
                </c:pt>
                <c:pt idx="1239">
                  <c:v>12478</c:v>
                </c:pt>
                <c:pt idx="1240">
                  <c:v>12147</c:v>
                </c:pt>
                <c:pt idx="1241">
                  <c:v>12064</c:v>
                </c:pt>
                <c:pt idx="1242">
                  <c:v>12348</c:v>
                </c:pt>
                <c:pt idx="1243">
                  <c:v>12109</c:v>
                </c:pt>
                <c:pt idx="1244">
                  <c:v>11864</c:v>
                </c:pt>
                <c:pt idx="1245">
                  <c:v>11962</c:v>
                </c:pt>
                <c:pt idx="1246">
                  <c:v>11684</c:v>
                </c:pt>
                <c:pt idx="1247">
                  <c:v>11980</c:v>
                </c:pt>
                <c:pt idx="1248">
                  <c:v>12378</c:v>
                </c:pt>
                <c:pt idx="1249">
                  <c:v>12120</c:v>
                </c:pt>
                <c:pt idx="1250">
                  <c:v>11781</c:v>
                </c:pt>
                <c:pt idx="1251">
                  <c:v>12097</c:v>
                </c:pt>
                <c:pt idx="1252">
                  <c:v>12649</c:v>
                </c:pt>
                <c:pt idx="1253">
                  <c:v>13205</c:v>
                </c:pt>
                <c:pt idx="1254">
                  <c:v>12677</c:v>
                </c:pt>
                <c:pt idx="1255">
                  <c:v>12784</c:v>
                </c:pt>
                <c:pt idx="1256">
                  <c:v>13329</c:v>
                </c:pt>
                <c:pt idx="1257">
                  <c:v>14048</c:v>
                </c:pt>
                <c:pt idx="1258">
                  <c:v>13154</c:v>
                </c:pt>
                <c:pt idx="1259">
                  <c:v>12635</c:v>
                </c:pt>
                <c:pt idx="1260">
                  <c:v>11874</c:v>
                </c:pt>
                <c:pt idx="1261">
                  <c:v>10324</c:v>
                </c:pt>
                <c:pt idx="1262">
                  <c:v>9402</c:v>
                </c:pt>
                <c:pt idx="1263">
                  <c:v>9559</c:v>
                </c:pt>
                <c:pt idx="1264">
                  <c:v>9798</c:v>
                </c:pt>
                <c:pt idx="1265">
                  <c:v>9763</c:v>
                </c:pt>
                <c:pt idx="1266">
                  <c:v>10449</c:v>
                </c:pt>
                <c:pt idx="1267">
                  <c:v>11110</c:v>
                </c:pt>
                <c:pt idx="1268">
                  <c:v>11805</c:v>
                </c:pt>
                <c:pt idx="1269">
                  <c:v>12581</c:v>
                </c:pt>
                <c:pt idx="1270">
                  <c:v>12705</c:v>
                </c:pt>
                <c:pt idx="1271">
                  <c:v>13153</c:v>
                </c:pt>
                <c:pt idx="1272">
                  <c:v>14165</c:v>
                </c:pt>
                <c:pt idx="1273">
                  <c:v>14276</c:v>
                </c:pt>
                <c:pt idx="1274">
                  <c:v>14099</c:v>
                </c:pt>
                <c:pt idx="1275">
                  <c:v>13414</c:v>
                </c:pt>
                <c:pt idx="1276">
                  <c:v>12452</c:v>
                </c:pt>
                <c:pt idx="1277">
                  <c:v>12265</c:v>
                </c:pt>
                <c:pt idx="1278">
                  <c:v>11751</c:v>
                </c:pt>
                <c:pt idx="1279">
                  <c:v>10762</c:v>
                </c:pt>
                <c:pt idx="1280">
                  <c:v>10957</c:v>
                </c:pt>
                <c:pt idx="1281">
                  <c:v>10371</c:v>
                </c:pt>
                <c:pt idx="1282">
                  <c:v>8959</c:v>
                </c:pt>
                <c:pt idx="1283">
                  <c:v>8455</c:v>
                </c:pt>
                <c:pt idx="1284">
                  <c:v>8700</c:v>
                </c:pt>
                <c:pt idx="1285">
                  <c:v>8620</c:v>
                </c:pt>
                <c:pt idx="1286">
                  <c:v>7713</c:v>
                </c:pt>
                <c:pt idx="1287">
                  <c:v>7160</c:v>
                </c:pt>
                <c:pt idx="1288">
                  <c:v>7703</c:v>
                </c:pt>
                <c:pt idx="1289">
                  <c:v>7340</c:v>
                </c:pt>
                <c:pt idx="1290">
                  <c:v>7441</c:v>
                </c:pt>
                <c:pt idx="1291">
                  <c:v>7570</c:v>
                </c:pt>
                <c:pt idx="1292">
                  <c:v>7418</c:v>
                </c:pt>
                <c:pt idx="1293">
                  <c:v>7120</c:v>
                </c:pt>
                <c:pt idx="1294">
                  <c:v>7014</c:v>
                </c:pt>
                <c:pt idx="1295">
                  <c:v>7167</c:v>
                </c:pt>
                <c:pt idx="1296">
                  <c:v>6997</c:v>
                </c:pt>
                <c:pt idx="1297">
                  <c:v>7204</c:v>
                </c:pt>
                <c:pt idx="1298">
                  <c:v>7261</c:v>
                </c:pt>
                <c:pt idx="1299">
                  <c:v>7140</c:v>
                </c:pt>
                <c:pt idx="1300">
                  <c:v>7332</c:v>
                </c:pt>
                <c:pt idx="1301">
                  <c:v>7594</c:v>
                </c:pt>
                <c:pt idx="1302">
                  <c:v>7534</c:v>
                </c:pt>
                <c:pt idx="1303">
                  <c:v>7528</c:v>
                </c:pt>
                <c:pt idx="1304">
                  <c:v>7541</c:v>
                </c:pt>
                <c:pt idx="1305">
                  <c:v>7439</c:v>
                </c:pt>
                <c:pt idx="1306">
                  <c:v>7419</c:v>
                </c:pt>
                <c:pt idx="1307">
                  <c:v>6304</c:v>
                </c:pt>
                <c:pt idx="1308">
                  <c:v>7526</c:v>
                </c:pt>
                <c:pt idx="1309">
                  <c:v>7321</c:v>
                </c:pt>
                <c:pt idx="1310">
                  <c:v>7837</c:v>
                </c:pt>
                <c:pt idx="1311">
                  <c:v>9404</c:v>
                </c:pt>
                <c:pt idx="1312">
                  <c:v>9411</c:v>
                </c:pt>
                <c:pt idx="1313">
                  <c:v>9680</c:v>
                </c:pt>
                <c:pt idx="1314">
                  <c:v>9986</c:v>
                </c:pt>
                <c:pt idx="1315">
                  <c:v>9727</c:v>
                </c:pt>
                <c:pt idx="1316">
                  <c:v>8887</c:v>
                </c:pt>
                <c:pt idx="1317">
                  <c:v>7955</c:v>
                </c:pt>
                <c:pt idx="1318">
                  <c:v>7801</c:v>
                </c:pt>
                <c:pt idx="1319">
                  <c:v>8046</c:v>
                </c:pt>
                <c:pt idx="1320">
                  <c:v>8008</c:v>
                </c:pt>
                <c:pt idx="1321">
                  <c:v>7897</c:v>
                </c:pt>
                <c:pt idx="1322">
                  <c:v>7701</c:v>
                </c:pt>
                <c:pt idx="1323">
                  <c:v>7345</c:v>
                </c:pt>
                <c:pt idx="1324">
                  <c:v>7171</c:v>
                </c:pt>
                <c:pt idx="1325">
                  <c:v>7154</c:v>
                </c:pt>
                <c:pt idx="1326">
                  <c:v>6822</c:v>
                </c:pt>
                <c:pt idx="1327">
                  <c:v>6511</c:v>
                </c:pt>
                <c:pt idx="1328">
                  <c:v>5691</c:v>
                </c:pt>
                <c:pt idx="1329">
                  <c:v>5551</c:v>
                </c:pt>
                <c:pt idx="1330">
                  <c:v>5672</c:v>
                </c:pt>
                <c:pt idx="1331">
                  <c:v>5596</c:v>
                </c:pt>
                <c:pt idx="1332">
                  <c:v>5464</c:v>
                </c:pt>
                <c:pt idx="1333">
                  <c:v>5445</c:v>
                </c:pt>
                <c:pt idx="1334">
                  <c:v>5541</c:v>
                </c:pt>
                <c:pt idx="1335">
                  <c:v>5604</c:v>
                </c:pt>
                <c:pt idx="1336">
                  <c:v>5469</c:v>
                </c:pt>
                <c:pt idx="1337">
                  <c:v>5223</c:v>
                </c:pt>
                <c:pt idx="1338">
                  <c:v>5824</c:v>
                </c:pt>
                <c:pt idx="1339">
                  <c:v>7073</c:v>
                </c:pt>
                <c:pt idx="1340">
                  <c:v>7154</c:v>
                </c:pt>
                <c:pt idx="1341">
                  <c:v>6896</c:v>
                </c:pt>
                <c:pt idx="1342">
                  <c:v>6694</c:v>
                </c:pt>
                <c:pt idx="1343">
                  <c:v>8263</c:v>
                </c:pt>
                <c:pt idx="1344">
                  <c:v>8527</c:v>
                </c:pt>
                <c:pt idx="1345">
                  <c:v>8277</c:v>
                </c:pt>
                <c:pt idx="1346">
                  <c:v>8442</c:v>
                </c:pt>
                <c:pt idx="1347">
                  <c:v>8450</c:v>
                </c:pt>
                <c:pt idx="1348">
                  <c:v>8225</c:v>
                </c:pt>
                <c:pt idx="1349">
                  <c:v>8410</c:v>
                </c:pt>
                <c:pt idx="1350">
                  <c:v>8610</c:v>
                </c:pt>
                <c:pt idx="1351">
                  <c:v>8246</c:v>
                </c:pt>
                <c:pt idx="1352">
                  <c:v>8027</c:v>
                </c:pt>
                <c:pt idx="1353">
                  <c:v>7127</c:v>
                </c:pt>
                <c:pt idx="1354">
                  <c:v>6359</c:v>
                </c:pt>
                <c:pt idx="1355">
                  <c:v>6155</c:v>
                </c:pt>
                <c:pt idx="1356">
                  <c:v>6551</c:v>
                </c:pt>
                <c:pt idx="1357">
                  <c:v>7421</c:v>
                </c:pt>
                <c:pt idx="1358">
                  <c:v>7229</c:v>
                </c:pt>
                <c:pt idx="1359">
                  <c:v>6927</c:v>
                </c:pt>
                <c:pt idx="1360">
                  <c:v>6588</c:v>
                </c:pt>
                <c:pt idx="1361">
                  <c:v>6625</c:v>
                </c:pt>
                <c:pt idx="1362">
                  <c:v>6423</c:v>
                </c:pt>
                <c:pt idx="1363">
                  <c:v>6096</c:v>
                </c:pt>
                <c:pt idx="1364">
                  <c:v>6217</c:v>
                </c:pt>
                <c:pt idx="1365">
                  <c:v>6270</c:v>
                </c:pt>
                <c:pt idx="1366">
                  <c:v>5891</c:v>
                </c:pt>
                <c:pt idx="1367">
                  <c:v>6495</c:v>
                </c:pt>
                <c:pt idx="1368">
                  <c:v>6607</c:v>
                </c:pt>
                <c:pt idx="1369">
                  <c:v>6419</c:v>
                </c:pt>
                <c:pt idx="1370">
                  <c:v>5590</c:v>
                </c:pt>
                <c:pt idx="1371">
                  <c:v>4634</c:v>
                </c:pt>
                <c:pt idx="1372">
                  <c:v>3931</c:v>
                </c:pt>
                <c:pt idx="1373">
                  <c:v>3981</c:v>
                </c:pt>
                <c:pt idx="1374">
                  <c:v>4282</c:v>
                </c:pt>
                <c:pt idx="1375">
                  <c:v>4617</c:v>
                </c:pt>
                <c:pt idx="1376">
                  <c:v>4910</c:v>
                </c:pt>
                <c:pt idx="1377">
                  <c:v>6106</c:v>
                </c:pt>
                <c:pt idx="1378">
                  <c:v>8029</c:v>
                </c:pt>
                <c:pt idx="1379">
                  <c:v>9005</c:v>
                </c:pt>
                <c:pt idx="1380">
                  <c:v>8482</c:v>
                </c:pt>
                <c:pt idx="1381">
                  <c:v>7798</c:v>
                </c:pt>
                <c:pt idx="1382">
                  <c:v>8102</c:v>
                </c:pt>
                <c:pt idx="1383">
                  <c:v>8318</c:v>
                </c:pt>
                <c:pt idx="1384">
                  <c:v>7693</c:v>
                </c:pt>
                <c:pt idx="1385">
                  <c:v>7002</c:v>
                </c:pt>
                <c:pt idx="1386">
                  <c:v>6545</c:v>
                </c:pt>
                <c:pt idx="1387">
                  <c:v>6440</c:v>
                </c:pt>
                <c:pt idx="1388">
                  <c:v>6598</c:v>
                </c:pt>
                <c:pt idx="1389">
                  <c:v>6695</c:v>
                </c:pt>
                <c:pt idx="1390">
                  <c:v>6637</c:v>
                </c:pt>
                <c:pt idx="1391">
                  <c:v>6506</c:v>
                </c:pt>
                <c:pt idx="1392">
                  <c:v>6463</c:v>
                </c:pt>
                <c:pt idx="1393">
                  <c:v>6453</c:v>
                </c:pt>
                <c:pt idx="1394">
                  <c:v>5504</c:v>
                </c:pt>
                <c:pt idx="1395">
                  <c:v>4712</c:v>
                </c:pt>
                <c:pt idx="1396">
                  <c:v>4859</c:v>
                </c:pt>
                <c:pt idx="1397">
                  <c:v>4942</c:v>
                </c:pt>
                <c:pt idx="1398">
                  <c:v>3826</c:v>
                </c:pt>
                <c:pt idx="1399">
                  <c:v>3439</c:v>
                </c:pt>
                <c:pt idx="1400">
                  <c:v>3576</c:v>
                </c:pt>
                <c:pt idx="1401">
                  <c:v>3867</c:v>
                </c:pt>
                <c:pt idx="1402">
                  <c:v>3742</c:v>
                </c:pt>
                <c:pt idx="1403">
                  <c:v>3208</c:v>
                </c:pt>
                <c:pt idx="1404">
                  <c:v>3289</c:v>
                </c:pt>
                <c:pt idx="1405">
                  <c:v>3721</c:v>
                </c:pt>
                <c:pt idx="1406">
                  <c:v>3681</c:v>
                </c:pt>
                <c:pt idx="1407">
                  <c:v>3901</c:v>
                </c:pt>
                <c:pt idx="1408">
                  <c:v>3688</c:v>
                </c:pt>
                <c:pt idx="1409">
                  <c:v>3950</c:v>
                </c:pt>
                <c:pt idx="1410">
                  <c:v>3839</c:v>
                </c:pt>
                <c:pt idx="1411">
                  <c:v>3277</c:v>
                </c:pt>
                <c:pt idx="1412">
                  <c:v>3274</c:v>
                </c:pt>
                <c:pt idx="1413">
                  <c:v>3696</c:v>
                </c:pt>
                <c:pt idx="1414">
                  <c:v>3813</c:v>
                </c:pt>
                <c:pt idx="1415">
                  <c:v>3670</c:v>
                </c:pt>
                <c:pt idx="1416">
                  <c:v>3436</c:v>
                </c:pt>
                <c:pt idx="1417">
                  <c:v>3403</c:v>
                </c:pt>
                <c:pt idx="1418">
                  <c:v>3301</c:v>
                </c:pt>
                <c:pt idx="1419">
                  <c:v>3386</c:v>
                </c:pt>
                <c:pt idx="1420">
                  <c:v>3521</c:v>
                </c:pt>
                <c:pt idx="1421">
                  <c:v>3508</c:v>
                </c:pt>
                <c:pt idx="1422">
                  <c:v>3872</c:v>
                </c:pt>
                <c:pt idx="1423">
                  <c:v>3850</c:v>
                </c:pt>
                <c:pt idx="1424">
                  <c:v>3531</c:v>
                </c:pt>
                <c:pt idx="1425">
                  <c:v>2981</c:v>
                </c:pt>
                <c:pt idx="1426">
                  <c:v>2767</c:v>
                </c:pt>
                <c:pt idx="1427">
                  <c:v>2888</c:v>
                </c:pt>
                <c:pt idx="1428">
                  <c:v>2984</c:v>
                </c:pt>
                <c:pt idx="1429">
                  <c:v>2970</c:v>
                </c:pt>
                <c:pt idx="1430">
                  <c:v>2777</c:v>
                </c:pt>
                <c:pt idx="1431">
                  <c:v>2706</c:v>
                </c:pt>
                <c:pt idx="1432">
                  <c:v>2729</c:v>
                </c:pt>
                <c:pt idx="1433">
                  <c:v>2695</c:v>
                </c:pt>
                <c:pt idx="1434">
                  <c:v>2679</c:v>
                </c:pt>
                <c:pt idx="1435">
                  <c:v>2794</c:v>
                </c:pt>
                <c:pt idx="1436">
                  <c:v>2754</c:v>
                </c:pt>
                <c:pt idx="1437">
                  <c:v>2635</c:v>
                </c:pt>
                <c:pt idx="1438">
                  <c:v>2652</c:v>
                </c:pt>
                <c:pt idx="1439">
                  <c:v>2599</c:v>
                </c:pt>
                <c:pt idx="1440">
                  <c:v>2582</c:v>
                </c:pt>
                <c:pt idx="1441">
                  <c:v>2632</c:v>
                </c:pt>
                <c:pt idx="1442">
                  <c:v>2612</c:v>
                </c:pt>
                <c:pt idx="1443">
                  <c:v>2685</c:v>
                </c:pt>
                <c:pt idx="1444">
                  <c:v>2754</c:v>
                </c:pt>
                <c:pt idx="1445">
                  <c:v>3004</c:v>
                </c:pt>
                <c:pt idx="1446">
                  <c:v>3748</c:v>
                </c:pt>
                <c:pt idx="1447">
                  <c:v>4335</c:v>
                </c:pt>
                <c:pt idx="1448">
                  <c:v>4409</c:v>
                </c:pt>
                <c:pt idx="1449">
                  <c:v>4074</c:v>
                </c:pt>
                <c:pt idx="1450">
                  <c:v>3656</c:v>
                </c:pt>
                <c:pt idx="1451">
                  <c:v>3616</c:v>
                </c:pt>
                <c:pt idx="1452">
                  <c:v>3825</c:v>
                </c:pt>
                <c:pt idx="1453">
                  <c:v>3903</c:v>
                </c:pt>
                <c:pt idx="1454">
                  <c:v>3800</c:v>
                </c:pt>
                <c:pt idx="1455">
                  <c:v>3754</c:v>
                </c:pt>
                <c:pt idx="1456">
                  <c:v>3658</c:v>
                </c:pt>
                <c:pt idx="1457">
                  <c:v>3312</c:v>
                </c:pt>
                <c:pt idx="1458">
                  <c:v>3296</c:v>
                </c:pt>
                <c:pt idx="1459">
                  <c:v>3301</c:v>
                </c:pt>
                <c:pt idx="1460">
                  <c:v>3307</c:v>
                </c:pt>
                <c:pt idx="1461">
                  <c:v>3357</c:v>
                </c:pt>
                <c:pt idx="1462">
                  <c:v>3711</c:v>
                </c:pt>
                <c:pt idx="1463">
                  <c:v>3932</c:v>
                </c:pt>
                <c:pt idx="1464">
                  <c:v>4053</c:v>
                </c:pt>
                <c:pt idx="1465">
                  <c:v>3880</c:v>
                </c:pt>
                <c:pt idx="1466">
                  <c:v>3831</c:v>
                </c:pt>
                <c:pt idx="1467">
                  <c:v>4017</c:v>
                </c:pt>
                <c:pt idx="1468">
                  <c:v>3985</c:v>
                </c:pt>
                <c:pt idx="1469">
                  <c:v>4659</c:v>
                </c:pt>
                <c:pt idx="1470">
                  <c:v>4614</c:v>
                </c:pt>
                <c:pt idx="1471">
                  <c:v>4529</c:v>
                </c:pt>
                <c:pt idx="1472">
                  <c:v>4687</c:v>
                </c:pt>
                <c:pt idx="1473">
                  <c:v>4569</c:v>
                </c:pt>
                <c:pt idx="1474">
                  <c:v>4477</c:v>
                </c:pt>
                <c:pt idx="1475">
                  <c:v>4419</c:v>
                </c:pt>
                <c:pt idx="1476">
                  <c:v>4584</c:v>
                </c:pt>
                <c:pt idx="1477">
                  <c:v>4625</c:v>
                </c:pt>
                <c:pt idx="1478">
                  <c:v>5394</c:v>
                </c:pt>
                <c:pt idx="1479">
                  <c:v>5642</c:v>
                </c:pt>
                <c:pt idx="1480">
                  <c:v>5581</c:v>
                </c:pt>
                <c:pt idx="1481">
                  <c:v>5806</c:v>
                </c:pt>
                <c:pt idx="1482">
                  <c:v>5994</c:v>
                </c:pt>
                <c:pt idx="1483">
                  <c:v>6561</c:v>
                </c:pt>
                <c:pt idx="1484">
                  <c:v>9370</c:v>
                </c:pt>
                <c:pt idx="1485">
                  <c:v>12859</c:v>
                </c:pt>
                <c:pt idx="1486">
                  <c:v>14184</c:v>
                </c:pt>
                <c:pt idx="1487">
                  <c:v>14325</c:v>
                </c:pt>
                <c:pt idx="1488">
                  <c:v>14304</c:v>
                </c:pt>
                <c:pt idx="1489">
                  <c:v>14359</c:v>
                </c:pt>
                <c:pt idx="1490">
                  <c:v>14670</c:v>
                </c:pt>
                <c:pt idx="1491">
                  <c:v>14204</c:v>
                </c:pt>
                <c:pt idx="1492">
                  <c:v>14512</c:v>
                </c:pt>
                <c:pt idx="1493">
                  <c:v>14502</c:v>
                </c:pt>
                <c:pt idx="1494">
                  <c:v>14640</c:v>
                </c:pt>
                <c:pt idx="1495">
                  <c:v>15475</c:v>
                </c:pt>
                <c:pt idx="1496">
                  <c:v>16898</c:v>
                </c:pt>
                <c:pt idx="1497">
                  <c:v>17729</c:v>
                </c:pt>
                <c:pt idx="1498">
                  <c:v>16747</c:v>
                </c:pt>
                <c:pt idx="1499">
                  <c:v>15964</c:v>
                </c:pt>
                <c:pt idx="1500">
                  <c:v>16939</c:v>
                </c:pt>
                <c:pt idx="1501">
                  <c:v>17940</c:v>
                </c:pt>
                <c:pt idx="1502">
                  <c:v>17567</c:v>
                </c:pt>
                <c:pt idx="1503">
                  <c:v>17048</c:v>
                </c:pt>
                <c:pt idx="1504">
                  <c:v>17207</c:v>
                </c:pt>
                <c:pt idx="1505">
                  <c:v>17009</c:v>
                </c:pt>
                <c:pt idx="1506">
                  <c:v>16280</c:v>
                </c:pt>
                <c:pt idx="1507">
                  <c:v>16142</c:v>
                </c:pt>
                <c:pt idx="1508">
                  <c:v>16029</c:v>
                </c:pt>
                <c:pt idx="1509">
                  <c:v>15585</c:v>
                </c:pt>
                <c:pt idx="1510">
                  <c:v>14758</c:v>
                </c:pt>
                <c:pt idx="1511">
                  <c:v>13757</c:v>
                </c:pt>
                <c:pt idx="1512">
                  <c:v>12820</c:v>
                </c:pt>
                <c:pt idx="1513">
                  <c:v>12299</c:v>
                </c:pt>
                <c:pt idx="1514">
                  <c:v>11590</c:v>
                </c:pt>
                <c:pt idx="1515">
                  <c:v>11319</c:v>
                </c:pt>
                <c:pt idx="1516">
                  <c:v>10690</c:v>
                </c:pt>
                <c:pt idx="1517">
                  <c:v>9827</c:v>
                </c:pt>
                <c:pt idx="1518">
                  <c:v>9392</c:v>
                </c:pt>
                <c:pt idx="1519">
                  <c:v>9334</c:v>
                </c:pt>
                <c:pt idx="1520">
                  <c:v>9643</c:v>
                </c:pt>
                <c:pt idx="1521">
                  <c:v>9703</c:v>
                </c:pt>
                <c:pt idx="1522">
                  <c:v>9142</c:v>
                </c:pt>
                <c:pt idx="1523">
                  <c:v>7002</c:v>
                </c:pt>
                <c:pt idx="1524">
                  <c:v>5480</c:v>
                </c:pt>
                <c:pt idx="1525">
                  <c:v>5628</c:v>
                </c:pt>
                <c:pt idx="1526">
                  <c:v>6043</c:v>
                </c:pt>
                <c:pt idx="1527">
                  <c:v>6081</c:v>
                </c:pt>
                <c:pt idx="1528">
                  <c:v>5789</c:v>
                </c:pt>
                <c:pt idx="1529">
                  <c:v>5517</c:v>
                </c:pt>
                <c:pt idx="1530">
                  <c:v>5284</c:v>
                </c:pt>
                <c:pt idx="1531">
                  <c:v>5401</c:v>
                </c:pt>
                <c:pt idx="1532">
                  <c:v>5576</c:v>
                </c:pt>
                <c:pt idx="1533">
                  <c:v>5634</c:v>
                </c:pt>
                <c:pt idx="1534">
                  <c:v>5809</c:v>
                </c:pt>
                <c:pt idx="1535">
                  <c:v>5922</c:v>
                </c:pt>
                <c:pt idx="1536">
                  <c:v>5928</c:v>
                </c:pt>
                <c:pt idx="1537">
                  <c:v>5946</c:v>
                </c:pt>
                <c:pt idx="1538">
                  <c:v>5963</c:v>
                </c:pt>
                <c:pt idx="1539">
                  <c:v>5935</c:v>
                </c:pt>
                <c:pt idx="1540">
                  <c:v>5592</c:v>
                </c:pt>
                <c:pt idx="1541">
                  <c:v>5270</c:v>
                </c:pt>
                <c:pt idx="1542">
                  <c:v>5490</c:v>
                </c:pt>
                <c:pt idx="1543">
                  <c:v>5438</c:v>
                </c:pt>
                <c:pt idx="1544">
                  <c:v>5939</c:v>
                </c:pt>
                <c:pt idx="1545">
                  <c:v>7089</c:v>
                </c:pt>
                <c:pt idx="1546">
                  <c:v>7271</c:v>
                </c:pt>
                <c:pt idx="1547">
                  <c:v>7395</c:v>
                </c:pt>
                <c:pt idx="1548">
                  <c:v>7347</c:v>
                </c:pt>
                <c:pt idx="1549">
                  <c:v>7318</c:v>
                </c:pt>
                <c:pt idx="1550">
                  <c:v>7316</c:v>
                </c:pt>
                <c:pt idx="1551">
                  <c:v>7118</c:v>
                </c:pt>
                <c:pt idx="1552">
                  <c:v>7082</c:v>
                </c:pt>
                <c:pt idx="1553">
                  <c:v>7270</c:v>
                </c:pt>
                <c:pt idx="1554">
                  <c:v>7526</c:v>
                </c:pt>
                <c:pt idx="1555">
                  <c:v>7483</c:v>
                </c:pt>
                <c:pt idx="1556">
                  <c:v>7345</c:v>
                </c:pt>
                <c:pt idx="1557">
                  <c:v>7555</c:v>
                </c:pt>
                <c:pt idx="1558">
                  <c:v>7801</c:v>
                </c:pt>
                <c:pt idx="1559">
                  <c:v>7882</c:v>
                </c:pt>
                <c:pt idx="1560">
                  <c:v>8187</c:v>
                </c:pt>
                <c:pt idx="1561">
                  <c:v>8782</c:v>
                </c:pt>
                <c:pt idx="1562">
                  <c:v>9271</c:v>
                </c:pt>
                <c:pt idx="1563">
                  <c:v>8958</c:v>
                </c:pt>
                <c:pt idx="1564">
                  <c:v>9093</c:v>
                </c:pt>
                <c:pt idx="1565">
                  <c:v>9219</c:v>
                </c:pt>
                <c:pt idx="1566">
                  <c:v>9109</c:v>
                </c:pt>
                <c:pt idx="1567">
                  <c:v>9747</c:v>
                </c:pt>
                <c:pt idx="1568">
                  <c:v>9420</c:v>
                </c:pt>
                <c:pt idx="1569">
                  <c:v>9614</c:v>
                </c:pt>
                <c:pt idx="1570">
                  <c:v>9722</c:v>
                </c:pt>
                <c:pt idx="1571">
                  <c:v>9474</c:v>
                </c:pt>
                <c:pt idx="1572">
                  <c:v>9483</c:v>
                </c:pt>
                <c:pt idx="1573">
                  <c:v>9648</c:v>
                </c:pt>
                <c:pt idx="1574">
                  <c:v>9921</c:v>
                </c:pt>
                <c:pt idx="1575">
                  <c:v>9570</c:v>
                </c:pt>
                <c:pt idx="1576">
                  <c:v>9114</c:v>
                </c:pt>
                <c:pt idx="1577">
                  <c:v>9080</c:v>
                </c:pt>
                <c:pt idx="1578">
                  <c:v>9265</c:v>
                </c:pt>
                <c:pt idx="1579">
                  <c:v>9406</c:v>
                </c:pt>
                <c:pt idx="1580">
                  <c:v>9260</c:v>
                </c:pt>
                <c:pt idx="1581">
                  <c:v>9456</c:v>
                </c:pt>
                <c:pt idx="1582">
                  <c:v>9416</c:v>
                </c:pt>
                <c:pt idx="1583">
                  <c:v>9572</c:v>
                </c:pt>
                <c:pt idx="1584">
                  <c:v>9874</c:v>
                </c:pt>
                <c:pt idx="1585">
                  <c:v>9884</c:v>
                </c:pt>
                <c:pt idx="1586">
                  <c:v>9948</c:v>
                </c:pt>
                <c:pt idx="1587">
                  <c:v>9908</c:v>
                </c:pt>
                <c:pt idx="1588">
                  <c:v>10030</c:v>
                </c:pt>
                <c:pt idx="1589">
                  <c:v>9994</c:v>
                </c:pt>
                <c:pt idx="1590">
                  <c:v>10056</c:v>
                </c:pt>
                <c:pt idx="1591">
                  <c:v>10368</c:v>
                </c:pt>
                <c:pt idx="1592">
                  <c:v>10004</c:v>
                </c:pt>
                <c:pt idx="1593">
                  <c:v>9961</c:v>
                </c:pt>
                <c:pt idx="1594">
                  <c:v>10115</c:v>
                </c:pt>
                <c:pt idx="1595">
                  <c:v>10127</c:v>
                </c:pt>
                <c:pt idx="1596">
                  <c:v>9985</c:v>
                </c:pt>
                <c:pt idx="1597">
                  <c:v>9781</c:v>
                </c:pt>
                <c:pt idx="1598">
                  <c:v>9781</c:v>
                </c:pt>
                <c:pt idx="1599">
                  <c:v>10215</c:v>
                </c:pt>
                <c:pt idx="1600">
                  <c:v>10024</c:v>
                </c:pt>
                <c:pt idx="1601">
                  <c:v>10168</c:v>
                </c:pt>
                <c:pt idx="1602">
                  <c:v>9971</c:v>
                </c:pt>
                <c:pt idx="1603">
                  <c:v>10167</c:v>
                </c:pt>
                <c:pt idx="1604">
                  <c:v>10033</c:v>
                </c:pt>
                <c:pt idx="1605">
                  <c:v>10128</c:v>
                </c:pt>
                <c:pt idx="1606">
                  <c:v>10238</c:v>
                </c:pt>
                <c:pt idx="1607">
                  <c:v>10000</c:v>
                </c:pt>
                <c:pt idx="1608">
                  <c:v>10009</c:v>
                </c:pt>
                <c:pt idx="1609">
                  <c:v>10215</c:v>
                </c:pt>
                <c:pt idx="1610">
                  <c:v>9869</c:v>
                </c:pt>
                <c:pt idx="1611">
                  <c:v>9670</c:v>
                </c:pt>
                <c:pt idx="1612">
                  <c:v>9670</c:v>
                </c:pt>
                <c:pt idx="1613">
                  <c:v>9641</c:v>
                </c:pt>
                <c:pt idx="1614">
                  <c:v>9546</c:v>
                </c:pt>
                <c:pt idx="1615">
                  <c:v>9717</c:v>
                </c:pt>
                <c:pt idx="1616">
                  <c:v>10187</c:v>
                </c:pt>
                <c:pt idx="1617">
                  <c:v>9706</c:v>
                </c:pt>
                <c:pt idx="1618">
                  <c:v>8053</c:v>
                </c:pt>
                <c:pt idx="1619">
                  <c:v>8493</c:v>
                </c:pt>
                <c:pt idx="1620">
                  <c:v>8897</c:v>
                </c:pt>
                <c:pt idx="1621">
                  <c:v>9380</c:v>
                </c:pt>
                <c:pt idx="1622">
                  <c:v>8798</c:v>
                </c:pt>
                <c:pt idx="1623">
                  <c:v>8901</c:v>
                </c:pt>
                <c:pt idx="1624">
                  <c:v>8045</c:v>
                </c:pt>
                <c:pt idx="1625">
                  <c:v>7869</c:v>
                </c:pt>
                <c:pt idx="1626">
                  <c:v>7870</c:v>
                </c:pt>
                <c:pt idx="1627">
                  <c:v>8059</c:v>
                </c:pt>
                <c:pt idx="1628">
                  <c:v>8025</c:v>
                </c:pt>
                <c:pt idx="1629">
                  <c:v>8060</c:v>
                </c:pt>
                <c:pt idx="1630">
                  <c:v>8055</c:v>
                </c:pt>
                <c:pt idx="1631">
                  <c:v>8346</c:v>
                </c:pt>
                <c:pt idx="1632">
                  <c:v>8011</c:v>
                </c:pt>
                <c:pt idx="1633">
                  <c:v>8232</c:v>
                </c:pt>
                <c:pt idx="1634">
                  <c:v>8194</c:v>
                </c:pt>
                <c:pt idx="1635">
                  <c:v>7791</c:v>
                </c:pt>
                <c:pt idx="1636">
                  <c:v>7536</c:v>
                </c:pt>
                <c:pt idx="1637">
                  <c:v>7782</c:v>
                </c:pt>
                <c:pt idx="1638">
                  <c:v>7964</c:v>
                </c:pt>
                <c:pt idx="1639">
                  <c:v>7672</c:v>
                </c:pt>
                <c:pt idx="1640">
                  <c:v>7388</c:v>
                </c:pt>
                <c:pt idx="1641">
                  <c:v>7420</c:v>
                </c:pt>
                <c:pt idx="1642">
                  <c:v>7605</c:v>
                </c:pt>
                <c:pt idx="1643">
                  <c:v>7556</c:v>
                </c:pt>
                <c:pt idx="1644">
                  <c:v>7884</c:v>
                </c:pt>
                <c:pt idx="1645">
                  <c:v>7924</c:v>
                </c:pt>
                <c:pt idx="1646">
                  <c:v>7765</c:v>
                </c:pt>
                <c:pt idx="1647">
                  <c:v>7596</c:v>
                </c:pt>
                <c:pt idx="1648">
                  <c:v>7589</c:v>
                </c:pt>
                <c:pt idx="1649">
                  <c:v>7526</c:v>
                </c:pt>
                <c:pt idx="1650">
                  <c:v>7381</c:v>
                </c:pt>
                <c:pt idx="1651">
                  <c:v>7466</c:v>
                </c:pt>
                <c:pt idx="1652">
                  <c:v>7444</c:v>
                </c:pt>
                <c:pt idx="1653">
                  <c:v>7435</c:v>
                </c:pt>
                <c:pt idx="1654">
                  <c:v>7467</c:v>
                </c:pt>
                <c:pt idx="1655">
                  <c:v>7432</c:v>
                </c:pt>
                <c:pt idx="1656">
                  <c:v>7435</c:v>
                </c:pt>
                <c:pt idx="1657">
                  <c:v>7683</c:v>
                </c:pt>
                <c:pt idx="1658">
                  <c:v>7510</c:v>
                </c:pt>
                <c:pt idx="1659">
                  <c:v>7233</c:v>
                </c:pt>
                <c:pt idx="1660">
                  <c:v>8229</c:v>
                </c:pt>
                <c:pt idx="1661">
                  <c:v>8522</c:v>
                </c:pt>
                <c:pt idx="1662">
                  <c:v>8514</c:v>
                </c:pt>
                <c:pt idx="1663">
                  <c:v>8652</c:v>
                </c:pt>
                <c:pt idx="1664">
                  <c:v>9781</c:v>
                </c:pt>
                <c:pt idx="1665">
                  <c:v>10484</c:v>
                </c:pt>
                <c:pt idx="1666">
                  <c:v>10234</c:v>
                </c:pt>
                <c:pt idx="1667">
                  <c:v>10288</c:v>
                </c:pt>
                <c:pt idx="1668">
                  <c:v>10309</c:v>
                </c:pt>
                <c:pt idx="1669">
                  <c:v>10224</c:v>
                </c:pt>
                <c:pt idx="1670">
                  <c:v>10077</c:v>
                </c:pt>
                <c:pt idx="1671">
                  <c:v>10045</c:v>
                </c:pt>
                <c:pt idx="1672">
                  <c:v>9893</c:v>
                </c:pt>
                <c:pt idx="1673">
                  <c:v>9803</c:v>
                </c:pt>
                <c:pt idx="1674">
                  <c:v>9751</c:v>
                </c:pt>
                <c:pt idx="1675">
                  <c:v>9685</c:v>
                </c:pt>
                <c:pt idx="1676">
                  <c:v>9444</c:v>
                </c:pt>
                <c:pt idx="1677">
                  <c:v>9810</c:v>
                </c:pt>
                <c:pt idx="1678">
                  <c:v>9670</c:v>
                </c:pt>
                <c:pt idx="1679">
                  <c:v>9342</c:v>
                </c:pt>
                <c:pt idx="1680">
                  <c:v>9152</c:v>
                </c:pt>
                <c:pt idx="1681">
                  <c:v>9020</c:v>
                </c:pt>
                <c:pt idx="1682">
                  <c:v>9261</c:v>
                </c:pt>
                <c:pt idx="1683">
                  <c:v>9357</c:v>
                </c:pt>
                <c:pt idx="1684">
                  <c:v>9468</c:v>
                </c:pt>
                <c:pt idx="1685">
                  <c:v>9452</c:v>
                </c:pt>
                <c:pt idx="1686">
                  <c:v>9858</c:v>
                </c:pt>
                <c:pt idx="1687">
                  <c:v>9507</c:v>
                </c:pt>
                <c:pt idx="1688">
                  <c:v>9219</c:v>
                </c:pt>
                <c:pt idx="1689">
                  <c:v>9364</c:v>
                </c:pt>
                <c:pt idx="1690">
                  <c:v>9395</c:v>
                </c:pt>
                <c:pt idx="1691">
                  <c:v>9390</c:v>
                </c:pt>
                <c:pt idx="1692">
                  <c:v>9171</c:v>
                </c:pt>
                <c:pt idx="1693">
                  <c:v>9925</c:v>
                </c:pt>
                <c:pt idx="1694">
                  <c:v>9308</c:v>
                </c:pt>
                <c:pt idx="1695">
                  <c:v>8551</c:v>
                </c:pt>
                <c:pt idx="1696">
                  <c:v>8919</c:v>
                </c:pt>
                <c:pt idx="1697">
                  <c:v>9529</c:v>
                </c:pt>
                <c:pt idx="1698">
                  <c:v>9126</c:v>
                </c:pt>
                <c:pt idx="1699">
                  <c:v>9056</c:v>
                </c:pt>
                <c:pt idx="1700">
                  <c:v>9542</c:v>
                </c:pt>
                <c:pt idx="1701">
                  <c:v>9080</c:v>
                </c:pt>
                <c:pt idx="1702">
                  <c:v>9099</c:v>
                </c:pt>
                <c:pt idx="1703">
                  <c:v>9526</c:v>
                </c:pt>
                <c:pt idx="1704">
                  <c:v>9617</c:v>
                </c:pt>
                <c:pt idx="1705">
                  <c:v>9828</c:v>
                </c:pt>
                <c:pt idx="1706">
                  <c:v>9942</c:v>
                </c:pt>
                <c:pt idx="1707">
                  <c:v>10093</c:v>
                </c:pt>
                <c:pt idx="1708">
                  <c:v>10031</c:v>
                </c:pt>
                <c:pt idx="1709">
                  <c:v>9768</c:v>
                </c:pt>
                <c:pt idx="1710">
                  <c:v>9987</c:v>
                </c:pt>
                <c:pt idx="1711">
                  <c:v>9999</c:v>
                </c:pt>
                <c:pt idx="1712">
                  <c:v>9813</c:v>
                </c:pt>
                <c:pt idx="1713">
                  <c:v>9747</c:v>
                </c:pt>
                <c:pt idx="1714">
                  <c:v>9593</c:v>
                </c:pt>
                <c:pt idx="1715">
                  <c:v>9687</c:v>
                </c:pt>
                <c:pt idx="1716">
                  <c:v>9383</c:v>
                </c:pt>
                <c:pt idx="1717">
                  <c:v>9065</c:v>
                </c:pt>
                <c:pt idx="1718">
                  <c:v>8443</c:v>
                </c:pt>
                <c:pt idx="1719">
                  <c:v>7734</c:v>
                </c:pt>
                <c:pt idx="1720">
                  <c:v>6237</c:v>
                </c:pt>
                <c:pt idx="1721">
                  <c:v>6729</c:v>
                </c:pt>
                <c:pt idx="1722">
                  <c:v>7499</c:v>
                </c:pt>
                <c:pt idx="1723">
                  <c:v>6403</c:v>
                </c:pt>
                <c:pt idx="1724">
                  <c:v>5926</c:v>
                </c:pt>
                <c:pt idx="1725">
                  <c:v>6077</c:v>
                </c:pt>
                <c:pt idx="1726">
                  <c:v>6101</c:v>
                </c:pt>
                <c:pt idx="1727">
                  <c:v>5801</c:v>
                </c:pt>
                <c:pt idx="1728">
                  <c:v>5831</c:v>
                </c:pt>
                <c:pt idx="1729">
                  <c:v>5989</c:v>
                </c:pt>
                <c:pt idx="1730">
                  <c:v>6146</c:v>
                </c:pt>
                <c:pt idx="1731">
                  <c:v>6056</c:v>
                </c:pt>
                <c:pt idx="1732">
                  <c:v>5883</c:v>
                </c:pt>
                <c:pt idx="1733">
                  <c:v>5770</c:v>
                </c:pt>
                <c:pt idx="1734">
                  <c:v>5736</c:v>
                </c:pt>
                <c:pt idx="1735">
                  <c:v>5660</c:v>
                </c:pt>
                <c:pt idx="1736">
                  <c:v>6431</c:v>
                </c:pt>
                <c:pt idx="1737">
                  <c:v>6640</c:v>
                </c:pt>
                <c:pt idx="1738">
                  <c:v>6323</c:v>
                </c:pt>
                <c:pt idx="1739">
                  <c:v>6331</c:v>
                </c:pt>
                <c:pt idx="1740">
                  <c:v>6224</c:v>
                </c:pt>
                <c:pt idx="1741">
                  <c:v>6353</c:v>
                </c:pt>
                <c:pt idx="1742">
                  <c:v>6062</c:v>
                </c:pt>
                <c:pt idx="1743">
                  <c:v>6511</c:v>
                </c:pt>
                <c:pt idx="1744">
                  <c:v>6786</c:v>
                </c:pt>
                <c:pt idx="1745">
                  <c:v>6124</c:v>
                </c:pt>
                <c:pt idx="1746">
                  <c:v>6180</c:v>
                </c:pt>
                <c:pt idx="1747">
                  <c:v>6386</c:v>
                </c:pt>
                <c:pt idx="1748">
                  <c:v>6675</c:v>
                </c:pt>
                <c:pt idx="1749">
                  <c:v>6679</c:v>
                </c:pt>
                <c:pt idx="1750">
                  <c:v>6392</c:v>
                </c:pt>
                <c:pt idx="1751">
                  <c:v>6714</c:v>
                </c:pt>
                <c:pt idx="1752">
                  <c:v>6963</c:v>
                </c:pt>
                <c:pt idx="1753">
                  <c:v>6602</c:v>
                </c:pt>
                <c:pt idx="1754">
                  <c:v>6149</c:v>
                </c:pt>
                <c:pt idx="1755">
                  <c:v>6020</c:v>
                </c:pt>
                <c:pt idx="1756">
                  <c:v>6271</c:v>
                </c:pt>
                <c:pt idx="1757">
                  <c:v>5876</c:v>
                </c:pt>
                <c:pt idx="1758">
                  <c:v>5745</c:v>
                </c:pt>
                <c:pt idx="1759">
                  <c:v>4997</c:v>
                </c:pt>
                <c:pt idx="1760">
                  <c:v>4872</c:v>
                </c:pt>
                <c:pt idx="1761">
                  <c:v>4923</c:v>
                </c:pt>
                <c:pt idx="1762">
                  <c:v>5010</c:v>
                </c:pt>
                <c:pt idx="1763">
                  <c:v>4876</c:v>
                </c:pt>
                <c:pt idx="1764">
                  <c:v>4997</c:v>
                </c:pt>
                <c:pt idx="1765">
                  <c:v>4977</c:v>
                </c:pt>
                <c:pt idx="1766">
                  <c:v>4569</c:v>
                </c:pt>
                <c:pt idx="1767">
                  <c:v>5090</c:v>
                </c:pt>
                <c:pt idx="1768">
                  <c:v>4866</c:v>
                </c:pt>
                <c:pt idx="1769">
                  <c:v>4198</c:v>
                </c:pt>
                <c:pt idx="1770">
                  <c:v>4104</c:v>
                </c:pt>
                <c:pt idx="1771">
                  <c:v>5003</c:v>
                </c:pt>
                <c:pt idx="1772">
                  <c:v>4847</c:v>
                </c:pt>
                <c:pt idx="1773">
                  <c:v>4706</c:v>
                </c:pt>
                <c:pt idx="1774">
                  <c:v>4628</c:v>
                </c:pt>
                <c:pt idx="1775">
                  <c:v>4576</c:v>
                </c:pt>
                <c:pt idx="1776">
                  <c:v>4711</c:v>
                </c:pt>
                <c:pt idx="1777">
                  <c:v>5106</c:v>
                </c:pt>
                <c:pt idx="1778">
                  <c:v>4815</c:v>
                </c:pt>
                <c:pt idx="1779">
                  <c:v>4636</c:v>
                </c:pt>
                <c:pt idx="1780">
                  <c:v>4536</c:v>
                </c:pt>
                <c:pt idx="1781">
                  <c:v>4480</c:v>
                </c:pt>
                <c:pt idx="1782">
                  <c:v>4471</c:v>
                </c:pt>
                <c:pt idx="1783">
                  <c:v>4556</c:v>
                </c:pt>
                <c:pt idx="1784">
                  <c:v>4452</c:v>
                </c:pt>
                <c:pt idx="1785">
                  <c:v>3946</c:v>
                </c:pt>
                <c:pt idx="1786">
                  <c:v>4185</c:v>
                </c:pt>
                <c:pt idx="1787">
                  <c:v>3750</c:v>
                </c:pt>
                <c:pt idx="1788">
                  <c:v>3687</c:v>
                </c:pt>
                <c:pt idx="1789">
                  <c:v>3890</c:v>
                </c:pt>
                <c:pt idx="1790">
                  <c:v>4087</c:v>
                </c:pt>
                <c:pt idx="1791">
                  <c:v>4055</c:v>
                </c:pt>
                <c:pt idx="1792">
                  <c:v>4177</c:v>
                </c:pt>
                <c:pt idx="1793">
                  <c:v>4119</c:v>
                </c:pt>
                <c:pt idx="1794">
                  <c:v>4024</c:v>
                </c:pt>
                <c:pt idx="1795">
                  <c:v>4141</c:v>
                </c:pt>
                <c:pt idx="1796">
                  <c:v>3920</c:v>
                </c:pt>
                <c:pt idx="1797">
                  <c:v>3752</c:v>
                </c:pt>
                <c:pt idx="1798">
                  <c:v>3755</c:v>
                </c:pt>
                <c:pt idx="1799">
                  <c:v>3771</c:v>
                </c:pt>
                <c:pt idx="1800">
                  <c:v>3610</c:v>
                </c:pt>
                <c:pt idx="1801">
                  <c:v>3865</c:v>
                </c:pt>
                <c:pt idx="1802">
                  <c:v>4018</c:v>
                </c:pt>
                <c:pt idx="1803">
                  <c:v>3856</c:v>
                </c:pt>
                <c:pt idx="1804">
                  <c:v>3774</c:v>
                </c:pt>
                <c:pt idx="1805">
                  <c:v>3839</c:v>
                </c:pt>
                <c:pt idx="1806">
                  <c:v>3690</c:v>
                </c:pt>
                <c:pt idx="1807">
                  <c:v>3605</c:v>
                </c:pt>
                <c:pt idx="1808">
                  <c:v>3931</c:v>
                </c:pt>
                <c:pt idx="1809">
                  <c:v>3883</c:v>
                </c:pt>
                <c:pt idx="1810">
                  <c:v>3736</c:v>
                </c:pt>
                <c:pt idx="1811">
                  <c:v>3437</c:v>
                </c:pt>
                <c:pt idx="1812">
                  <c:v>3540</c:v>
                </c:pt>
                <c:pt idx="1813">
                  <c:v>3887</c:v>
                </c:pt>
                <c:pt idx="1814">
                  <c:v>3675</c:v>
                </c:pt>
                <c:pt idx="1815">
                  <c:v>3703</c:v>
                </c:pt>
                <c:pt idx="1816">
                  <c:v>3853</c:v>
                </c:pt>
                <c:pt idx="1817">
                  <c:v>3817</c:v>
                </c:pt>
                <c:pt idx="1818">
                  <c:v>3729</c:v>
                </c:pt>
                <c:pt idx="1819">
                  <c:v>3729</c:v>
                </c:pt>
                <c:pt idx="1820">
                  <c:v>3730</c:v>
                </c:pt>
                <c:pt idx="1821">
                  <c:v>3949</c:v>
                </c:pt>
                <c:pt idx="1822">
                  <c:v>3979</c:v>
                </c:pt>
                <c:pt idx="1823">
                  <c:v>3832</c:v>
                </c:pt>
                <c:pt idx="1824">
                  <c:v>3739</c:v>
                </c:pt>
                <c:pt idx="1825">
                  <c:v>4400</c:v>
                </c:pt>
                <c:pt idx="1826">
                  <c:v>5543</c:v>
                </c:pt>
                <c:pt idx="1827">
                  <c:v>5614</c:v>
                </c:pt>
                <c:pt idx="1828">
                  <c:v>6092</c:v>
                </c:pt>
                <c:pt idx="1829">
                  <c:v>7265</c:v>
                </c:pt>
                <c:pt idx="1830">
                  <c:v>7727</c:v>
                </c:pt>
                <c:pt idx="1831">
                  <c:v>8108</c:v>
                </c:pt>
                <c:pt idx="1832">
                  <c:v>8686</c:v>
                </c:pt>
                <c:pt idx="1833">
                  <c:v>8951</c:v>
                </c:pt>
                <c:pt idx="1834">
                  <c:v>9128</c:v>
                </c:pt>
                <c:pt idx="1835">
                  <c:v>9112</c:v>
                </c:pt>
                <c:pt idx="1836">
                  <c:v>9129</c:v>
                </c:pt>
                <c:pt idx="1837">
                  <c:v>9179</c:v>
                </c:pt>
                <c:pt idx="1838">
                  <c:v>9168</c:v>
                </c:pt>
                <c:pt idx="1839">
                  <c:v>8853</c:v>
                </c:pt>
                <c:pt idx="1840">
                  <c:v>8355</c:v>
                </c:pt>
                <c:pt idx="1841">
                  <c:v>7812</c:v>
                </c:pt>
                <c:pt idx="1842">
                  <c:v>7322</c:v>
                </c:pt>
                <c:pt idx="1843">
                  <c:v>7502</c:v>
                </c:pt>
                <c:pt idx="1844">
                  <c:v>7897</c:v>
                </c:pt>
                <c:pt idx="1845">
                  <c:v>8081</c:v>
                </c:pt>
                <c:pt idx="1846">
                  <c:v>7495</c:v>
                </c:pt>
                <c:pt idx="1847">
                  <c:v>6633</c:v>
                </c:pt>
                <c:pt idx="1848">
                  <c:v>6319</c:v>
                </c:pt>
                <c:pt idx="1849">
                  <c:v>6827</c:v>
                </c:pt>
                <c:pt idx="1850">
                  <c:v>6396</c:v>
                </c:pt>
                <c:pt idx="1851">
                  <c:v>6040</c:v>
                </c:pt>
                <c:pt idx="1852">
                  <c:v>6371</c:v>
                </c:pt>
                <c:pt idx="1853">
                  <c:v>5874</c:v>
                </c:pt>
                <c:pt idx="1854">
                  <c:v>6732</c:v>
                </c:pt>
                <c:pt idx="1855">
                  <c:v>7541</c:v>
                </c:pt>
                <c:pt idx="1856">
                  <c:v>7221</c:v>
                </c:pt>
                <c:pt idx="1857">
                  <c:v>7331</c:v>
                </c:pt>
                <c:pt idx="1858">
                  <c:v>7117</c:v>
                </c:pt>
                <c:pt idx="1859">
                  <c:v>6936</c:v>
                </c:pt>
                <c:pt idx="1860">
                  <c:v>7017</c:v>
                </c:pt>
                <c:pt idx="1861">
                  <c:v>7658</c:v>
                </c:pt>
                <c:pt idx="1862">
                  <c:v>7521</c:v>
                </c:pt>
                <c:pt idx="1863">
                  <c:v>7055</c:v>
                </c:pt>
                <c:pt idx="1864">
                  <c:v>6875</c:v>
                </c:pt>
                <c:pt idx="1865">
                  <c:v>7082</c:v>
                </c:pt>
                <c:pt idx="1866">
                  <c:v>7161</c:v>
                </c:pt>
                <c:pt idx="1867">
                  <c:v>6788</c:v>
                </c:pt>
                <c:pt idx="1868">
                  <c:v>7616</c:v>
                </c:pt>
                <c:pt idx="1869">
                  <c:v>7410</c:v>
                </c:pt>
                <c:pt idx="1870">
                  <c:v>7350</c:v>
                </c:pt>
                <c:pt idx="1871">
                  <c:v>7374</c:v>
                </c:pt>
                <c:pt idx="1872">
                  <c:v>7366</c:v>
                </c:pt>
                <c:pt idx="1873">
                  <c:v>7283</c:v>
                </c:pt>
                <c:pt idx="1874">
                  <c:v>6688</c:v>
                </c:pt>
                <c:pt idx="1875">
                  <c:v>6322</c:v>
                </c:pt>
                <c:pt idx="1876">
                  <c:v>6105</c:v>
                </c:pt>
                <c:pt idx="1877">
                  <c:v>5769</c:v>
                </c:pt>
                <c:pt idx="1878">
                  <c:v>5726</c:v>
                </c:pt>
                <c:pt idx="1879">
                  <c:v>5865</c:v>
                </c:pt>
                <c:pt idx="1880">
                  <c:v>5920</c:v>
                </c:pt>
                <c:pt idx="1881">
                  <c:v>5914</c:v>
                </c:pt>
                <c:pt idx="1882">
                  <c:v>6032</c:v>
                </c:pt>
                <c:pt idx="1883">
                  <c:v>6119</c:v>
                </c:pt>
                <c:pt idx="1884">
                  <c:v>6465</c:v>
                </c:pt>
                <c:pt idx="1885">
                  <c:v>6565</c:v>
                </c:pt>
                <c:pt idx="1886">
                  <c:v>6388</c:v>
                </c:pt>
                <c:pt idx="1887">
                  <c:v>6976</c:v>
                </c:pt>
                <c:pt idx="1888">
                  <c:v>8061</c:v>
                </c:pt>
                <c:pt idx="1889">
                  <c:v>8087</c:v>
                </c:pt>
                <c:pt idx="1890">
                  <c:v>7927</c:v>
                </c:pt>
                <c:pt idx="1891">
                  <c:v>7791</c:v>
                </c:pt>
                <c:pt idx="1892">
                  <c:v>7060</c:v>
                </c:pt>
                <c:pt idx="1893">
                  <c:v>6841</c:v>
                </c:pt>
                <c:pt idx="1894">
                  <c:v>7033</c:v>
                </c:pt>
                <c:pt idx="1895">
                  <c:v>7159</c:v>
                </c:pt>
                <c:pt idx="1896">
                  <c:v>7100</c:v>
                </c:pt>
                <c:pt idx="1897">
                  <c:v>6695</c:v>
                </c:pt>
                <c:pt idx="1898">
                  <c:v>6608</c:v>
                </c:pt>
                <c:pt idx="1899">
                  <c:v>6922</c:v>
                </c:pt>
                <c:pt idx="1900">
                  <c:v>6977</c:v>
                </c:pt>
                <c:pt idx="1901">
                  <c:v>7051</c:v>
                </c:pt>
                <c:pt idx="1902">
                  <c:v>8320</c:v>
                </c:pt>
                <c:pt idx="1903">
                  <c:v>8991</c:v>
                </c:pt>
                <c:pt idx="1904">
                  <c:v>9781</c:v>
                </c:pt>
                <c:pt idx="1905">
                  <c:v>10318</c:v>
                </c:pt>
                <c:pt idx="1906">
                  <c:v>10347</c:v>
                </c:pt>
                <c:pt idx="1907">
                  <c:v>10549</c:v>
                </c:pt>
                <c:pt idx="1908">
                  <c:v>10581</c:v>
                </c:pt>
                <c:pt idx="1909">
                  <c:v>10598</c:v>
                </c:pt>
                <c:pt idx="1910">
                  <c:v>10718</c:v>
                </c:pt>
                <c:pt idx="1911">
                  <c:v>10519</c:v>
                </c:pt>
                <c:pt idx="1912">
                  <c:v>10247</c:v>
                </c:pt>
                <c:pt idx="1913">
                  <c:v>10108</c:v>
                </c:pt>
                <c:pt idx="1914">
                  <c:v>10103</c:v>
                </c:pt>
                <c:pt idx="1915">
                  <c:v>9934</c:v>
                </c:pt>
                <c:pt idx="1916">
                  <c:v>10038</c:v>
                </c:pt>
                <c:pt idx="1917">
                  <c:v>10544</c:v>
                </c:pt>
                <c:pt idx="1918">
                  <c:v>11059</c:v>
                </c:pt>
                <c:pt idx="1919">
                  <c:v>11201</c:v>
                </c:pt>
                <c:pt idx="1920">
                  <c:v>11048</c:v>
                </c:pt>
                <c:pt idx="1921">
                  <c:v>10869</c:v>
                </c:pt>
                <c:pt idx="1922">
                  <c:v>10970</c:v>
                </c:pt>
                <c:pt idx="1923">
                  <c:v>10995</c:v>
                </c:pt>
                <c:pt idx="1924">
                  <c:v>10963</c:v>
                </c:pt>
                <c:pt idx="1925">
                  <c:v>11405</c:v>
                </c:pt>
                <c:pt idx="1926">
                  <c:v>11244</c:v>
                </c:pt>
                <c:pt idx="1927">
                  <c:v>11120</c:v>
                </c:pt>
                <c:pt idx="1928">
                  <c:v>10859</c:v>
                </c:pt>
                <c:pt idx="1929">
                  <c:v>10800</c:v>
                </c:pt>
                <c:pt idx="1930">
                  <c:v>10497</c:v>
                </c:pt>
                <c:pt idx="1931">
                  <c:v>10339</c:v>
                </c:pt>
                <c:pt idx="1932">
                  <c:v>10136</c:v>
                </c:pt>
                <c:pt idx="1933">
                  <c:v>9774</c:v>
                </c:pt>
                <c:pt idx="1934">
                  <c:v>9662</c:v>
                </c:pt>
                <c:pt idx="1935">
                  <c:v>9711</c:v>
                </c:pt>
                <c:pt idx="1936">
                  <c:v>9359</c:v>
                </c:pt>
                <c:pt idx="1937">
                  <c:v>9452</c:v>
                </c:pt>
                <c:pt idx="1938">
                  <c:v>10157</c:v>
                </c:pt>
                <c:pt idx="1939">
                  <c:v>10557</c:v>
                </c:pt>
                <c:pt idx="1940">
                  <c:v>10812</c:v>
                </c:pt>
                <c:pt idx="1941">
                  <c:v>11012</c:v>
                </c:pt>
                <c:pt idx="1942">
                  <c:v>11092</c:v>
                </c:pt>
                <c:pt idx="1943">
                  <c:v>11065</c:v>
                </c:pt>
                <c:pt idx="1944">
                  <c:v>11111</c:v>
                </c:pt>
                <c:pt idx="1945">
                  <c:v>11600</c:v>
                </c:pt>
                <c:pt idx="1946">
                  <c:v>11064</c:v>
                </c:pt>
                <c:pt idx="1947">
                  <c:v>9765</c:v>
                </c:pt>
                <c:pt idx="1948">
                  <c:v>9576</c:v>
                </c:pt>
                <c:pt idx="1949">
                  <c:v>9771</c:v>
                </c:pt>
                <c:pt idx="1950">
                  <c:v>9636</c:v>
                </c:pt>
                <c:pt idx="1951">
                  <c:v>9496</c:v>
                </c:pt>
                <c:pt idx="1952">
                  <c:v>8854</c:v>
                </c:pt>
                <c:pt idx="1953">
                  <c:v>8200</c:v>
                </c:pt>
                <c:pt idx="1954">
                  <c:v>7777</c:v>
                </c:pt>
                <c:pt idx="1955">
                  <c:v>7559</c:v>
                </c:pt>
                <c:pt idx="1956">
                  <c:v>7379</c:v>
                </c:pt>
                <c:pt idx="1957">
                  <c:v>7650</c:v>
                </c:pt>
                <c:pt idx="1958">
                  <c:v>7737</c:v>
                </c:pt>
                <c:pt idx="1959">
                  <c:v>7138</c:v>
                </c:pt>
                <c:pt idx="1960">
                  <c:v>7215</c:v>
                </c:pt>
                <c:pt idx="1961">
                  <c:v>7021</c:v>
                </c:pt>
                <c:pt idx="1962">
                  <c:v>6643</c:v>
                </c:pt>
                <c:pt idx="1963">
                  <c:v>6513</c:v>
                </c:pt>
                <c:pt idx="1964">
                  <c:v>6415</c:v>
                </c:pt>
                <c:pt idx="1965">
                  <c:v>6371</c:v>
                </c:pt>
                <c:pt idx="1966">
                  <c:v>6399</c:v>
                </c:pt>
                <c:pt idx="1967">
                  <c:v>6295</c:v>
                </c:pt>
                <c:pt idx="1968">
                  <c:v>6001</c:v>
                </c:pt>
                <c:pt idx="1969">
                  <c:v>5767</c:v>
                </c:pt>
                <c:pt idx="1970">
                  <c:v>5964</c:v>
                </c:pt>
                <c:pt idx="1971">
                  <c:v>5917</c:v>
                </c:pt>
                <c:pt idx="1972">
                  <c:v>5879</c:v>
                </c:pt>
                <c:pt idx="1973">
                  <c:v>5759</c:v>
                </c:pt>
                <c:pt idx="1974">
                  <c:v>5647</c:v>
                </c:pt>
                <c:pt idx="1975">
                  <c:v>5838</c:v>
                </c:pt>
                <c:pt idx="1976">
                  <c:v>6239</c:v>
                </c:pt>
                <c:pt idx="1977">
                  <c:v>6009</c:v>
                </c:pt>
                <c:pt idx="1978">
                  <c:v>6002</c:v>
                </c:pt>
                <c:pt idx="1979">
                  <c:v>6660</c:v>
                </c:pt>
                <c:pt idx="1980">
                  <c:v>6527</c:v>
                </c:pt>
                <c:pt idx="1981">
                  <c:v>6801</c:v>
                </c:pt>
                <c:pt idx="1982">
                  <c:v>6460</c:v>
                </c:pt>
                <c:pt idx="1983">
                  <c:v>6152</c:v>
                </c:pt>
                <c:pt idx="1984">
                  <c:v>6193</c:v>
                </c:pt>
                <c:pt idx="1985">
                  <c:v>6542</c:v>
                </c:pt>
                <c:pt idx="1986">
                  <c:v>6395</c:v>
                </c:pt>
                <c:pt idx="1987">
                  <c:v>6539</c:v>
                </c:pt>
                <c:pt idx="1988">
                  <c:v>6777</c:v>
                </c:pt>
                <c:pt idx="1989">
                  <c:v>6621</c:v>
                </c:pt>
                <c:pt idx="1990">
                  <c:v>6379</c:v>
                </c:pt>
                <c:pt idx="1991">
                  <c:v>6646</c:v>
                </c:pt>
                <c:pt idx="1992">
                  <c:v>6701</c:v>
                </c:pt>
                <c:pt idx="1993">
                  <c:v>6752</c:v>
                </c:pt>
                <c:pt idx="1994">
                  <c:v>6504</c:v>
                </c:pt>
                <c:pt idx="1995">
                  <c:v>6589</c:v>
                </c:pt>
                <c:pt idx="1996">
                  <c:v>6468</c:v>
                </c:pt>
                <c:pt idx="1997">
                  <c:v>6546</c:v>
                </c:pt>
                <c:pt idx="1998">
                  <c:v>6732</c:v>
                </c:pt>
                <c:pt idx="1999">
                  <c:v>6825</c:v>
                </c:pt>
                <c:pt idx="2000">
                  <c:v>6690</c:v>
                </c:pt>
                <c:pt idx="2001">
                  <c:v>6644</c:v>
                </c:pt>
                <c:pt idx="2002">
                  <c:v>6361</c:v>
                </c:pt>
                <c:pt idx="2003">
                  <c:v>6424</c:v>
                </c:pt>
                <c:pt idx="2004">
                  <c:v>6582</c:v>
                </c:pt>
                <c:pt idx="2005">
                  <c:v>6690</c:v>
                </c:pt>
                <c:pt idx="2006">
                  <c:v>6860</c:v>
                </c:pt>
                <c:pt idx="2007">
                  <c:v>6696</c:v>
                </c:pt>
                <c:pt idx="2008">
                  <c:v>6585</c:v>
                </c:pt>
                <c:pt idx="2009">
                  <c:v>6595</c:v>
                </c:pt>
                <c:pt idx="2010">
                  <c:v>6680</c:v>
                </c:pt>
                <c:pt idx="2011">
                  <c:v>6779</c:v>
                </c:pt>
                <c:pt idx="2012">
                  <c:v>6876</c:v>
                </c:pt>
                <c:pt idx="2013">
                  <c:v>6718</c:v>
                </c:pt>
                <c:pt idx="2014">
                  <c:v>6637</c:v>
                </c:pt>
                <c:pt idx="2015">
                  <c:v>6906</c:v>
                </c:pt>
                <c:pt idx="2016">
                  <c:v>6735</c:v>
                </c:pt>
                <c:pt idx="2017">
                  <c:v>6489</c:v>
                </c:pt>
                <c:pt idx="2018">
                  <c:v>6609</c:v>
                </c:pt>
                <c:pt idx="2019">
                  <c:v>6914</c:v>
                </c:pt>
                <c:pt idx="2020">
                  <c:v>6801</c:v>
                </c:pt>
                <c:pt idx="2021">
                  <c:v>6805</c:v>
                </c:pt>
                <c:pt idx="2022">
                  <c:v>6870</c:v>
                </c:pt>
                <c:pt idx="2023">
                  <c:v>7164</c:v>
                </c:pt>
                <c:pt idx="2024">
                  <c:v>7206</c:v>
                </c:pt>
                <c:pt idx="2025">
                  <c:v>7722</c:v>
                </c:pt>
                <c:pt idx="2026">
                  <c:v>7362</c:v>
                </c:pt>
                <c:pt idx="2027">
                  <c:v>7035</c:v>
                </c:pt>
                <c:pt idx="2028">
                  <c:v>7047</c:v>
                </c:pt>
                <c:pt idx="2029">
                  <c:v>7203</c:v>
                </c:pt>
                <c:pt idx="2030">
                  <c:v>7263</c:v>
                </c:pt>
                <c:pt idx="2031">
                  <c:v>7170</c:v>
                </c:pt>
                <c:pt idx="2032">
                  <c:v>7150</c:v>
                </c:pt>
                <c:pt idx="2033">
                  <c:v>7123</c:v>
                </c:pt>
                <c:pt idx="2034">
                  <c:v>7040</c:v>
                </c:pt>
                <c:pt idx="2035">
                  <c:v>7206</c:v>
                </c:pt>
                <c:pt idx="2036">
                  <c:v>7447</c:v>
                </c:pt>
                <c:pt idx="2037">
                  <c:v>7549</c:v>
                </c:pt>
                <c:pt idx="2038">
                  <c:v>7476</c:v>
                </c:pt>
                <c:pt idx="2039">
                  <c:v>7352</c:v>
                </c:pt>
                <c:pt idx="2040">
                  <c:v>7290</c:v>
                </c:pt>
                <c:pt idx="2041">
                  <c:v>7722</c:v>
                </c:pt>
                <c:pt idx="2042">
                  <c:v>7815</c:v>
                </c:pt>
                <c:pt idx="2043">
                  <c:v>7799</c:v>
                </c:pt>
                <c:pt idx="2044">
                  <c:v>7574</c:v>
                </c:pt>
                <c:pt idx="2045">
                  <c:v>7927</c:v>
                </c:pt>
                <c:pt idx="2046">
                  <c:v>8036</c:v>
                </c:pt>
                <c:pt idx="2047">
                  <c:v>7951</c:v>
                </c:pt>
                <c:pt idx="2048">
                  <c:v>8654</c:v>
                </c:pt>
                <c:pt idx="2049">
                  <c:v>9711</c:v>
                </c:pt>
                <c:pt idx="2050">
                  <c:v>9920</c:v>
                </c:pt>
                <c:pt idx="2051">
                  <c:v>9687</c:v>
                </c:pt>
                <c:pt idx="2052">
                  <c:v>9434</c:v>
                </c:pt>
                <c:pt idx="2053">
                  <c:v>9662</c:v>
                </c:pt>
                <c:pt idx="2054">
                  <c:v>9672</c:v>
                </c:pt>
                <c:pt idx="2055">
                  <c:v>9892</c:v>
                </c:pt>
                <c:pt idx="2056">
                  <c:v>9804</c:v>
                </c:pt>
                <c:pt idx="2057">
                  <c:v>9792</c:v>
                </c:pt>
                <c:pt idx="2058">
                  <c:v>9709</c:v>
                </c:pt>
                <c:pt idx="2059">
                  <c:v>9580</c:v>
                </c:pt>
                <c:pt idx="2060">
                  <c:v>9667</c:v>
                </c:pt>
                <c:pt idx="2061">
                  <c:v>9724</c:v>
                </c:pt>
                <c:pt idx="2062">
                  <c:v>9748</c:v>
                </c:pt>
                <c:pt idx="2063">
                  <c:v>9660</c:v>
                </c:pt>
                <c:pt idx="2064">
                  <c:v>9706</c:v>
                </c:pt>
                <c:pt idx="2065">
                  <c:v>9605</c:v>
                </c:pt>
                <c:pt idx="2066">
                  <c:v>9901</c:v>
                </c:pt>
                <c:pt idx="2067">
                  <c:v>9612</c:v>
                </c:pt>
                <c:pt idx="2068">
                  <c:v>9825</c:v>
                </c:pt>
                <c:pt idx="2069">
                  <c:v>9321</c:v>
                </c:pt>
                <c:pt idx="2070">
                  <c:v>8764</c:v>
                </c:pt>
                <c:pt idx="2071">
                  <c:v>8243</c:v>
                </c:pt>
                <c:pt idx="2072">
                  <c:v>7870</c:v>
                </c:pt>
                <c:pt idx="2073">
                  <c:v>7722</c:v>
                </c:pt>
                <c:pt idx="2074">
                  <c:v>7588</c:v>
                </c:pt>
                <c:pt idx="2075">
                  <c:v>7267</c:v>
                </c:pt>
                <c:pt idx="2076">
                  <c:v>7009</c:v>
                </c:pt>
                <c:pt idx="2077">
                  <c:v>6626</c:v>
                </c:pt>
                <c:pt idx="2078">
                  <c:v>6532</c:v>
                </c:pt>
                <c:pt idx="2079">
                  <c:v>6437</c:v>
                </c:pt>
                <c:pt idx="2080">
                  <c:v>6588</c:v>
                </c:pt>
                <c:pt idx="2081">
                  <c:v>6580</c:v>
                </c:pt>
                <c:pt idx="2082">
                  <c:v>6400</c:v>
                </c:pt>
                <c:pt idx="2083">
                  <c:v>6502</c:v>
                </c:pt>
                <c:pt idx="2084">
                  <c:v>6486</c:v>
                </c:pt>
                <c:pt idx="2085">
                  <c:v>6774</c:v>
                </c:pt>
                <c:pt idx="2086">
                  <c:v>6460</c:v>
                </c:pt>
                <c:pt idx="2087">
                  <c:v>6388</c:v>
                </c:pt>
                <c:pt idx="2088">
                  <c:v>6230</c:v>
                </c:pt>
                <c:pt idx="2089">
                  <c:v>6643</c:v>
                </c:pt>
                <c:pt idx="2090">
                  <c:v>6623</c:v>
                </c:pt>
                <c:pt idx="2091">
                  <c:v>6485</c:v>
                </c:pt>
                <c:pt idx="2092">
                  <c:v>6472</c:v>
                </c:pt>
                <c:pt idx="2093">
                  <c:v>6657</c:v>
                </c:pt>
                <c:pt idx="2094">
                  <c:v>6951</c:v>
                </c:pt>
                <c:pt idx="2095">
                  <c:v>6962</c:v>
                </c:pt>
                <c:pt idx="2096">
                  <c:v>7252</c:v>
                </c:pt>
                <c:pt idx="2097">
                  <c:v>7749</c:v>
                </c:pt>
                <c:pt idx="2098">
                  <c:v>8006</c:v>
                </c:pt>
                <c:pt idx="2099">
                  <c:v>7983</c:v>
                </c:pt>
                <c:pt idx="2100">
                  <c:v>7603</c:v>
                </c:pt>
                <c:pt idx="2101">
                  <c:v>7433</c:v>
                </c:pt>
                <c:pt idx="2102">
                  <c:v>7321</c:v>
                </c:pt>
                <c:pt idx="2103">
                  <c:v>6918</c:v>
                </c:pt>
                <c:pt idx="2104">
                  <c:v>6672</c:v>
                </c:pt>
                <c:pt idx="2105">
                  <c:v>6850</c:v>
                </c:pt>
                <c:pt idx="2106">
                  <c:v>6847</c:v>
                </c:pt>
                <c:pt idx="2107">
                  <c:v>6554</c:v>
                </c:pt>
                <c:pt idx="2108">
                  <c:v>5583</c:v>
                </c:pt>
                <c:pt idx="2109">
                  <c:v>5230</c:v>
                </c:pt>
                <c:pt idx="2110">
                  <c:v>5538</c:v>
                </c:pt>
                <c:pt idx="2111">
                  <c:v>5419</c:v>
                </c:pt>
                <c:pt idx="2112">
                  <c:v>5037</c:v>
                </c:pt>
                <c:pt idx="2113">
                  <c:v>4747</c:v>
                </c:pt>
                <c:pt idx="2114">
                  <c:v>5245</c:v>
                </c:pt>
                <c:pt idx="2115">
                  <c:v>5559</c:v>
                </c:pt>
                <c:pt idx="2116">
                  <c:v>5166</c:v>
                </c:pt>
                <c:pt idx="2117">
                  <c:v>4858</c:v>
                </c:pt>
                <c:pt idx="2118">
                  <c:v>5064</c:v>
                </c:pt>
                <c:pt idx="2119">
                  <c:v>5510</c:v>
                </c:pt>
                <c:pt idx="2120">
                  <c:v>5144</c:v>
                </c:pt>
                <c:pt idx="2121">
                  <c:v>5030</c:v>
                </c:pt>
                <c:pt idx="2122">
                  <c:v>4843</c:v>
                </c:pt>
                <c:pt idx="2123">
                  <c:v>4488</c:v>
                </c:pt>
                <c:pt idx="2124">
                  <c:v>4459</c:v>
                </c:pt>
                <c:pt idx="2125">
                  <c:v>4294</c:v>
                </c:pt>
                <c:pt idx="2126">
                  <c:v>4034</c:v>
                </c:pt>
                <c:pt idx="2127">
                  <c:v>3697</c:v>
                </c:pt>
                <c:pt idx="2128">
                  <c:v>4041</c:v>
                </c:pt>
                <c:pt idx="2129">
                  <c:v>4116</c:v>
                </c:pt>
                <c:pt idx="2130">
                  <c:v>2948</c:v>
                </c:pt>
                <c:pt idx="2131">
                  <c:v>2826</c:v>
                </c:pt>
                <c:pt idx="2132">
                  <c:v>2855</c:v>
                </c:pt>
                <c:pt idx="2133">
                  <c:v>2995</c:v>
                </c:pt>
                <c:pt idx="2134">
                  <c:v>3136</c:v>
                </c:pt>
                <c:pt idx="2135">
                  <c:v>3021</c:v>
                </c:pt>
                <c:pt idx="2136">
                  <c:v>3001</c:v>
                </c:pt>
                <c:pt idx="2137">
                  <c:v>2849</c:v>
                </c:pt>
                <c:pt idx="2138">
                  <c:v>2818</c:v>
                </c:pt>
                <c:pt idx="2139">
                  <c:v>3021</c:v>
                </c:pt>
                <c:pt idx="2140">
                  <c:v>2999</c:v>
                </c:pt>
                <c:pt idx="2141">
                  <c:v>2928</c:v>
                </c:pt>
                <c:pt idx="2142">
                  <c:v>3035</c:v>
                </c:pt>
                <c:pt idx="2143">
                  <c:v>2996</c:v>
                </c:pt>
                <c:pt idx="2144">
                  <c:v>2866</c:v>
                </c:pt>
                <c:pt idx="2145">
                  <c:v>2846</c:v>
                </c:pt>
                <c:pt idx="2146">
                  <c:v>2889</c:v>
                </c:pt>
                <c:pt idx="2147">
                  <c:v>2975</c:v>
                </c:pt>
                <c:pt idx="2148">
                  <c:v>2981</c:v>
                </c:pt>
                <c:pt idx="2149">
                  <c:v>2977</c:v>
                </c:pt>
                <c:pt idx="2150">
                  <c:v>2934</c:v>
                </c:pt>
                <c:pt idx="2151">
                  <c:v>2865</c:v>
                </c:pt>
                <c:pt idx="2152">
                  <c:v>3013</c:v>
                </c:pt>
                <c:pt idx="2153">
                  <c:v>3170</c:v>
                </c:pt>
                <c:pt idx="2154">
                  <c:v>3123</c:v>
                </c:pt>
                <c:pt idx="2155">
                  <c:v>3133</c:v>
                </c:pt>
                <c:pt idx="2156">
                  <c:v>3219</c:v>
                </c:pt>
                <c:pt idx="2157">
                  <c:v>2818</c:v>
                </c:pt>
                <c:pt idx="2158">
                  <c:v>2819</c:v>
                </c:pt>
                <c:pt idx="2159">
                  <c:v>2869</c:v>
                </c:pt>
                <c:pt idx="2160">
                  <c:v>3131</c:v>
                </c:pt>
                <c:pt idx="2161">
                  <c:v>3276</c:v>
                </c:pt>
                <c:pt idx="2162">
                  <c:v>2969</c:v>
                </c:pt>
                <c:pt idx="2163">
                  <c:v>2807</c:v>
                </c:pt>
                <c:pt idx="2164">
                  <c:v>2874</c:v>
                </c:pt>
                <c:pt idx="2165">
                  <c:v>3002</c:v>
                </c:pt>
                <c:pt idx="2166">
                  <c:v>3004</c:v>
                </c:pt>
                <c:pt idx="2167">
                  <c:v>2956</c:v>
                </c:pt>
                <c:pt idx="2168">
                  <c:v>2902</c:v>
                </c:pt>
                <c:pt idx="2169">
                  <c:v>2933</c:v>
                </c:pt>
                <c:pt idx="2170">
                  <c:v>2868</c:v>
                </c:pt>
                <c:pt idx="2171">
                  <c:v>2871</c:v>
                </c:pt>
                <c:pt idx="2172">
                  <c:v>2982</c:v>
                </c:pt>
                <c:pt idx="2173">
                  <c:v>2880</c:v>
                </c:pt>
                <c:pt idx="2174">
                  <c:v>2803</c:v>
                </c:pt>
                <c:pt idx="2175">
                  <c:v>2783</c:v>
                </c:pt>
                <c:pt idx="2176">
                  <c:v>2788</c:v>
                </c:pt>
                <c:pt idx="2177">
                  <c:v>2921</c:v>
                </c:pt>
                <c:pt idx="2178">
                  <c:v>2961</c:v>
                </c:pt>
                <c:pt idx="2179">
                  <c:v>2745</c:v>
                </c:pt>
                <c:pt idx="2180">
                  <c:v>2654</c:v>
                </c:pt>
                <c:pt idx="2181">
                  <c:v>2683</c:v>
                </c:pt>
                <c:pt idx="2182">
                  <c:v>2534</c:v>
                </c:pt>
                <c:pt idx="2183">
                  <c:v>2664</c:v>
                </c:pt>
                <c:pt idx="2184">
                  <c:v>2638</c:v>
                </c:pt>
                <c:pt idx="2185">
                  <c:v>2753</c:v>
                </c:pt>
                <c:pt idx="2186">
                  <c:v>2839</c:v>
                </c:pt>
                <c:pt idx="2187">
                  <c:v>2797</c:v>
                </c:pt>
                <c:pt idx="2188">
                  <c:v>2764</c:v>
                </c:pt>
                <c:pt idx="2189">
                  <c:v>2777</c:v>
                </c:pt>
                <c:pt idx="2190">
                  <c:v>2842</c:v>
                </c:pt>
                <c:pt idx="2191">
                  <c:v>3249</c:v>
                </c:pt>
                <c:pt idx="2192">
                  <c:v>3492</c:v>
                </c:pt>
                <c:pt idx="2193">
                  <c:v>3459</c:v>
                </c:pt>
                <c:pt idx="2194">
                  <c:v>3683</c:v>
                </c:pt>
                <c:pt idx="2195">
                  <c:v>3620</c:v>
                </c:pt>
                <c:pt idx="2196">
                  <c:v>4585</c:v>
                </c:pt>
                <c:pt idx="2197">
                  <c:v>5709</c:v>
                </c:pt>
                <c:pt idx="2198">
                  <c:v>6272</c:v>
                </c:pt>
                <c:pt idx="2199">
                  <c:v>6884</c:v>
                </c:pt>
                <c:pt idx="2200">
                  <c:v>6850</c:v>
                </c:pt>
                <c:pt idx="2201">
                  <c:v>6810</c:v>
                </c:pt>
                <c:pt idx="2202">
                  <c:v>7316</c:v>
                </c:pt>
                <c:pt idx="2203">
                  <c:v>8260</c:v>
                </c:pt>
                <c:pt idx="2204">
                  <c:v>8683</c:v>
                </c:pt>
                <c:pt idx="2205">
                  <c:v>9296</c:v>
                </c:pt>
                <c:pt idx="2206">
                  <c:v>9989</c:v>
                </c:pt>
                <c:pt idx="2207">
                  <c:v>9988</c:v>
                </c:pt>
                <c:pt idx="2208">
                  <c:v>9856</c:v>
                </c:pt>
                <c:pt idx="2209">
                  <c:v>9877</c:v>
                </c:pt>
                <c:pt idx="2210">
                  <c:v>10012</c:v>
                </c:pt>
                <c:pt idx="2211">
                  <c:v>10406</c:v>
                </c:pt>
                <c:pt idx="2212">
                  <c:v>11169</c:v>
                </c:pt>
                <c:pt idx="2213">
                  <c:v>12744</c:v>
                </c:pt>
                <c:pt idx="2214">
                  <c:v>14238</c:v>
                </c:pt>
                <c:pt idx="2215">
                  <c:v>14364</c:v>
                </c:pt>
                <c:pt idx="2216">
                  <c:v>14831</c:v>
                </c:pt>
                <c:pt idx="2217">
                  <c:v>15921</c:v>
                </c:pt>
                <c:pt idx="2218">
                  <c:v>17127</c:v>
                </c:pt>
                <c:pt idx="2219">
                  <c:v>18369</c:v>
                </c:pt>
                <c:pt idx="2220">
                  <c:v>20015</c:v>
                </c:pt>
                <c:pt idx="2221">
                  <c:v>21843</c:v>
                </c:pt>
                <c:pt idx="2222">
                  <c:v>22998</c:v>
                </c:pt>
                <c:pt idx="2223">
                  <c:v>23894</c:v>
                </c:pt>
                <c:pt idx="2224">
                  <c:v>24939</c:v>
                </c:pt>
                <c:pt idx="2225">
                  <c:v>25414</c:v>
                </c:pt>
                <c:pt idx="2226">
                  <c:v>24245</c:v>
                </c:pt>
                <c:pt idx="2227">
                  <c:v>24602</c:v>
                </c:pt>
                <c:pt idx="2228">
                  <c:v>24957</c:v>
                </c:pt>
                <c:pt idx="2229">
                  <c:v>25166</c:v>
                </c:pt>
                <c:pt idx="2230">
                  <c:v>25293</c:v>
                </c:pt>
                <c:pt idx="2231">
                  <c:v>26384</c:v>
                </c:pt>
                <c:pt idx="2232">
                  <c:v>27682</c:v>
                </c:pt>
                <c:pt idx="2233">
                  <c:v>26752</c:v>
                </c:pt>
                <c:pt idx="2234">
                  <c:v>27952</c:v>
                </c:pt>
                <c:pt idx="2235">
                  <c:v>28368</c:v>
                </c:pt>
                <c:pt idx="2236">
                  <c:v>28460</c:v>
                </c:pt>
                <c:pt idx="2237">
                  <c:v>28529</c:v>
                </c:pt>
                <c:pt idx="2238">
                  <c:v>28673</c:v>
                </c:pt>
                <c:pt idx="2239">
                  <c:v>29004</c:v>
                </c:pt>
                <c:pt idx="2240">
                  <c:v>29489</c:v>
                </c:pt>
                <c:pt idx="2241">
                  <c:v>29528</c:v>
                </c:pt>
                <c:pt idx="2242">
                  <c:v>28931</c:v>
                </c:pt>
                <c:pt idx="2243">
                  <c:v>28787</c:v>
                </c:pt>
                <c:pt idx="2244">
                  <c:v>28605</c:v>
                </c:pt>
                <c:pt idx="2245">
                  <c:v>28693</c:v>
                </c:pt>
                <c:pt idx="2246">
                  <c:v>28443</c:v>
                </c:pt>
                <c:pt idx="2247">
                  <c:v>27480</c:v>
                </c:pt>
                <c:pt idx="2248">
                  <c:v>26850</c:v>
                </c:pt>
                <c:pt idx="2249">
                  <c:v>26904</c:v>
                </c:pt>
                <c:pt idx="2250">
                  <c:v>27196</c:v>
                </c:pt>
                <c:pt idx="2251">
                  <c:v>27406</c:v>
                </c:pt>
                <c:pt idx="2252">
                  <c:v>27731</c:v>
                </c:pt>
                <c:pt idx="2253">
                  <c:v>28412</c:v>
                </c:pt>
                <c:pt idx="2254">
                  <c:v>29442</c:v>
                </c:pt>
                <c:pt idx="2255">
                  <c:v>30657</c:v>
                </c:pt>
                <c:pt idx="2256">
                  <c:v>31229</c:v>
                </c:pt>
                <c:pt idx="2257">
                  <c:v>31491</c:v>
                </c:pt>
                <c:pt idx="2258">
                  <c:v>32032</c:v>
                </c:pt>
                <c:pt idx="2259">
                  <c:v>33207</c:v>
                </c:pt>
                <c:pt idx="2260">
                  <c:v>34550</c:v>
                </c:pt>
                <c:pt idx="2261">
                  <c:v>35832</c:v>
                </c:pt>
                <c:pt idx="2262">
                  <c:v>36878</c:v>
                </c:pt>
                <c:pt idx="2263">
                  <c:v>37138</c:v>
                </c:pt>
                <c:pt idx="2264">
                  <c:v>36925</c:v>
                </c:pt>
                <c:pt idx="2265">
                  <c:v>37163</c:v>
                </c:pt>
                <c:pt idx="2266">
                  <c:v>37772</c:v>
                </c:pt>
                <c:pt idx="2267">
                  <c:v>37436</c:v>
                </c:pt>
                <c:pt idx="2268">
                  <c:v>37245</c:v>
                </c:pt>
                <c:pt idx="2269">
                  <c:v>37032</c:v>
                </c:pt>
                <c:pt idx="2270">
                  <c:v>36671</c:v>
                </c:pt>
                <c:pt idx="2271">
                  <c:v>36501</c:v>
                </c:pt>
                <c:pt idx="2272">
                  <c:v>36325</c:v>
                </c:pt>
                <c:pt idx="2273">
                  <c:v>36145</c:v>
                </c:pt>
                <c:pt idx="2274">
                  <c:v>36103</c:v>
                </c:pt>
                <c:pt idx="2275">
                  <c:v>35361</c:v>
                </c:pt>
                <c:pt idx="2276">
                  <c:v>34395</c:v>
                </c:pt>
                <c:pt idx="2277">
                  <c:v>33670</c:v>
                </c:pt>
                <c:pt idx="2278">
                  <c:v>33475</c:v>
                </c:pt>
                <c:pt idx="2279">
                  <c:v>33204</c:v>
                </c:pt>
                <c:pt idx="2280">
                  <c:v>32959</c:v>
                </c:pt>
                <c:pt idx="2281">
                  <c:v>33260</c:v>
                </c:pt>
                <c:pt idx="2282">
                  <c:v>34359</c:v>
                </c:pt>
                <c:pt idx="2283">
                  <c:v>35813</c:v>
                </c:pt>
                <c:pt idx="2284">
                  <c:v>35772</c:v>
                </c:pt>
                <c:pt idx="2285">
                  <c:v>35581</c:v>
                </c:pt>
                <c:pt idx="2286">
                  <c:v>35631</c:v>
                </c:pt>
                <c:pt idx="2287">
                  <c:v>35635</c:v>
                </c:pt>
                <c:pt idx="2288">
                  <c:v>36612</c:v>
                </c:pt>
                <c:pt idx="2289">
                  <c:v>39000</c:v>
                </c:pt>
                <c:pt idx="2290">
                  <c:v>40502</c:v>
                </c:pt>
                <c:pt idx="2291">
                  <c:v>41255</c:v>
                </c:pt>
                <c:pt idx="2292">
                  <c:v>41822</c:v>
                </c:pt>
                <c:pt idx="2293">
                  <c:v>42597</c:v>
                </c:pt>
                <c:pt idx="2294">
                  <c:v>44300</c:v>
                </c:pt>
                <c:pt idx="2295">
                  <c:v>46049</c:v>
                </c:pt>
                <c:pt idx="2296">
                  <c:v>47404</c:v>
                </c:pt>
                <c:pt idx="2297">
                  <c:v>48202</c:v>
                </c:pt>
                <c:pt idx="2298">
                  <c:v>47906</c:v>
                </c:pt>
                <c:pt idx="2299">
                  <c:v>47220</c:v>
                </c:pt>
                <c:pt idx="2300">
                  <c:v>46229</c:v>
                </c:pt>
                <c:pt idx="2301">
                  <c:v>45269</c:v>
                </c:pt>
                <c:pt idx="2302">
                  <c:v>44570</c:v>
                </c:pt>
                <c:pt idx="2303">
                  <c:v>44488</c:v>
                </c:pt>
                <c:pt idx="2304">
                  <c:v>44997</c:v>
                </c:pt>
                <c:pt idx="2305">
                  <c:v>45447</c:v>
                </c:pt>
                <c:pt idx="2306">
                  <c:v>45537</c:v>
                </c:pt>
                <c:pt idx="2307">
                  <c:v>45677</c:v>
                </c:pt>
                <c:pt idx="2308">
                  <c:v>46181</c:v>
                </c:pt>
                <c:pt idx="2309">
                  <c:v>47112</c:v>
                </c:pt>
                <c:pt idx="2310">
                  <c:v>47747</c:v>
                </c:pt>
                <c:pt idx="2311">
                  <c:v>48494</c:v>
                </c:pt>
                <c:pt idx="2312">
                  <c:v>49220</c:v>
                </c:pt>
                <c:pt idx="2313">
                  <c:v>49846</c:v>
                </c:pt>
                <c:pt idx="2314">
                  <c:v>50360</c:v>
                </c:pt>
                <c:pt idx="2315">
                  <c:v>51125</c:v>
                </c:pt>
                <c:pt idx="2316">
                  <c:v>51694</c:v>
                </c:pt>
                <c:pt idx="2317">
                  <c:v>52413</c:v>
                </c:pt>
                <c:pt idx="2318">
                  <c:v>53326</c:v>
                </c:pt>
                <c:pt idx="2319">
                  <c:v>54098</c:v>
                </c:pt>
                <c:pt idx="2320">
                  <c:v>55020</c:v>
                </c:pt>
                <c:pt idx="2321">
                  <c:v>56085</c:v>
                </c:pt>
                <c:pt idx="2322">
                  <c:v>57141</c:v>
                </c:pt>
                <c:pt idx="2323">
                  <c:v>58251</c:v>
                </c:pt>
                <c:pt idx="2324">
                  <c:v>59838</c:v>
                </c:pt>
                <c:pt idx="2325">
                  <c:v>61964</c:v>
                </c:pt>
                <c:pt idx="2326">
                  <c:v>64556</c:v>
                </c:pt>
                <c:pt idx="2327">
                  <c:v>66416</c:v>
                </c:pt>
                <c:pt idx="2328">
                  <c:v>68564</c:v>
                </c:pt>
                <c:pt idx="2329">
                  <c:v>72049</c:v>
                </c:pt>
                <c:pt idx="2330">
                  <c:v>75171</c:v>
                </c:pt>
                <c:pt idx="2331">
                  <c:v>77284</c:v>
                </c:pt>
                <c:pt idx="2332">
                  <c:v>79502</c:v>
                </c:pt>
                <c:pt idx="2333">
                  <c:v>82054</c:v>
                </c:pt>
                <c:pt idx="2334">
                  <c:v>84536</c:v>
                </c:pt>
                <c:pt idx="2335">
                  <c:v>86047</c:v>
                </c:pt>
                <c:pt idx="2336">
                  <c:v>87634</c:v>
                </c:pt>
                <c:pt idx="2337">
                  <c:v>89871</c:v>
                </c:pt>
                <c:pt idx="2338">
                  <c:v>90689</c:v>
                </c:pt>
                <c:pt idx="2339">
                  <c:v>91565</c:v>
                </c:pt>
                <c:pt idx="2340">
                  <c:v>92783</c:v>
                </c:pt>
                <c:pt idx="2341">
                  <c:v>93651</c:v>
                </c:pt>
                <c:pt idx="2342">
                  <c:v>94165</c:v>
                </c:pt>
                <c:pt idx="2343">
                  <c:v>94351</c:v>
                </c:pt>
                <c:pt idx="2344">
                  <c:v>93892</c:v>
                </c:pt>
                <c:pt idx="2345">
                  <c:v>94024</c:v>
                </c:pt>
                <c:pt idx="2346">
                  <c:v>93853</c:v>
                </c:pt>
                <c:pt idx="2347">
                  <c:v>93604</c:v>
                </c:pt>
                <c:pt idx="2348">
                  <c:v>93359</c:v>
                </c:pt>
                <c:pt idx="2349">
                  <c:v>92777</c:v>
                </c:pt>
                <c:pt idx="2350">
                  <c:v>91929</c:v>
                </c:pt>
                <c:pt idx="2351">
                  <c:v>91434</c:v>
                </c:pt>
                <c:pt idx="2352">
                  <c:v>90085</c:v>
                </c:pt>
                <c:pt idx="2353">
                  <c:v>89245</c:v>
                </c:pt>
                <c:pt idx="2354">
                  <c:v>87973</c:v>
                </c:pt>
                <c:pt idx="2355">
                  <c:v>86520</c:v>
                </c:pt>
                <c:pt idx="2356">
                  <c:v>84359</c:v>
                </c:pt>
                <c:pt idx="2357">
                  <c:v>81866</c:v>
                </c:pt>
                <c:pt idx="2358">
                  <c:v>79644</c:v>
                </c:pt>
                <c:pt idx="2359">
                  <c:v>76926</c:v>
                </c:pt>
                <c:pt idx="2360">
                  <c:v>73124</c:v>
                </c:pt>
                <c:pt idx="2361">
                  <c:v>67527</c:v>
                </c:pt>
                <c:pt idx="2362">
                  <c:v>60627</c:v>
                </c:pt>
                <c:pt idx="2363">
                  <c:v>52304</c:v>
                </c:pt>
                <c:pt idx="2364">
                  <c:v>43073</c:v>
                </c:pt>
                <c:pt idx="2365">
                  <c:v>33823</c:v>
                </c:pt>
                <c:pt idx="2366">
                  <c:v>29066</c:v>
                </c:pt>
                <c:pt idx="2367">
                  <c:v>27384</c:v>
                </c:pt>
                <c:pt idx="2368">
                  <c:v>24984</c:v>
                </c:pt>
                <c:pt idx="2369">
                  <c:v>25472</c:v>
                </c:pt>
                <c:pt idx="2370">
                  <c:v>24830</c:v>
                </c:pt>
                <c:pt idx="2371">
                  <c:v>24343</c:v>
                </c:pt>
                <c:pt idx="2372">
                  <c:v>23780</c:v>
                </c:pt>
                <c:pt idx="2373">
                  <c:v>22416</c:v>
                </c:pt>
                <c:pt idx="2374">
                  <c:v>21131</c:v>
                </c:pt>
                <c:pt idx="2375">
                  <c:v>19790</c:v>
                </c:pt>
                <c:pt idx="2376">
                  <c:v>17864</c:v>
                </c:pt>
                <c:pt idx="2377">
                  <c:v>17543</c:v>
                </c:pt>
                <c:pt idx="2378">
                  <c:v>17934</c:v>
                </c:pt>
                <c:pt idx="2379">
                  <c:v>18062</c:v>
                </c:pt>
                <c:pt idx="2380">
                  <c:v>17954</c:v>
                </c:pt>
                <c:pt idx="2381">
                  <c:v>16913</c:v>
                </c:pt>
                <c:pt idx="2382">
                  <c:v>16934</c:v>
                </c:pt>
                <c:pt idx="2383">
                  <c:v>17182</c:v>
                </c:pt>
                <c:pt idx="2384">
                  <c:v>17160</c:v>
                </c:pt>
                <c:pt idx="2385">
                  <c:v>17112</c:v>
                </c:pt>
                <c:pt idx="2386">
                  <c:v>17351</c:v>
                </c:pt>
                <c:pt idx="2387">
                  <c:v>17493</c:v>
                </c:pt>
                <c:pt idx="2388">
                  <c:v>16814</c:v>
                </c:pt>
                <c:pt idx="2389">
                  <c:v>15980</c:v>
                </c:pt>
                <c:pt idx="2390">
                  <c:v>15977</c:v>
                </c:pt>
                <c:pt idx="2391">
                  <c:v>15826</c:v>
                </c:pt>
                <c:pt idx="2392">
                  <c:v>14862</c:v>
                </c:pt>
                <c:pt idx="2393">
                  <c:v>14799</c:v>
                </c:pt>
                <c:pt idx="2394">
                  <c:v>15317</c:v>
                </c:pt>
                <c:pt idx="2395">
                  <c:v>14674</c:v>
                </c:pt>
                <c:pt idx="2396">
                  <c:v>13617</c:v>
                </c:pt>
                <c:pt idx="2397">
                  <c:v>13370</c:v>
                </c:pt>
                <c:pt idx="2398">
                  <c:v>12641</c:v>
                </c:pt>
                <c:pt idx="2399">
                  <c:v>10849</c:v>
                </c:pt>
                <c:pt idx="2400">
                  <c:v>10547</c:v>
                </c:pt>
                <c:pt idx="2401">
                  <c:v>10984</c:v>
                </c:pt>
                <c:pt idx="2402">
                  <c:v>10747</c:v>
                </c:pt>
                <c:pt idx="2403">
                  <c:v>10436</c:v>
                </c:pt>
                <c:pt idx="2404">
                  <c:v>10490</c:v>
                </c:pt>
                <c:pt idx="2405">
                  <c:v>10653</c:v>
                </c:pt>
                <c:pt idx="2406">
                  <c:v>10545</c:v>
                </c:pt>
                <c:pt idx="2407">
                  <c:v>10245</c:v>
                </c:pt>
                <c:pt idx="2408">
                  <c:v>10425</c:v>
                </c:pt>
                <c:pt idx="2409">
                  <c:v>10237</c:v>
                </c:pt>
                <c:pt idx="2410">
                  <c:v>10329</c:v>
                </c:pt>
                <c:pt idx="2411">
                  <c:v>10018</c:v>
                </c:pt>
                <c:pt idx="2412">
                  <c:v>10061</c:v>
                </c:pt>
                <c:pt idx="2413">
                  <c:v>10124</c:v>
                </c:pt>
                <c:pt idx="2414">
                  <c:v>9992</c:v>
                </c:pt>
                <c:pt idx="2415">
                  <c:v>9443</c:v>
                </c:pt>
                <c:pt idx="2416">
                  <c:v>9297</c:v>
                </c:pt>
                <c:pt idx="2417">
                  <c:v>9801</c:v>
                </c:pt>
                <c:pt idx="2418">
                  <c:v>9664</c:v>
                </c:pt>
                <c:pt idx="2419">
                  <c:v>9454</c:v>
                </c:pt>
                <c:pt idx="2420">
                  <c:v>9151</c:v>
                </c:pt>
                <c:pt idx="2421">
                  <c:v>8897</c:v>
                </c:pt>
                <c:pt idx="2422">
                  <c:v>8897</c:v>
                </c:pt>
                <c:pt idx="2423">
                  <c:v>8730</c:v>
                </c:pt>
                <c:pt idx="2424">
                  <c:v>8803</c:v>
                </c:pt>
                <c:pt idx="2425">
                  <c:v>9130</c:v>
                </c:pt>
                <c:pt idx="2426">
                  <c:v>8823</c:v>
                </c:pt>
                <c:pt idx="2427">
                  <c:v>8395</c:v>
                </c:pt>
                <c:pt idx="2428">
                  <c:v>8677</c:v>
                </c:pt>
                <c:pt idx="2429">
                  <c:v>8215</c:v>
                </c:pt>
                <c:pt idx="2430">
                  <c:v>8270</c:v>
                </c:pt>
                <c:pt idx="2431">
                  <c:v>8316</c:v>
                </c:pt>
                <c:pt idx="2432">
                  <c:v>8068</c:v>
                </c:pt>
                <c:pt idx="2433">
                  <c:v>8086</c:v>
                </c:pt>
                <c:pt idx="2434">
                  <c:v>8111</c:v>
                </c:pt>
                <c:pt idx="2435">
                  <c:v>7806</c:v>
                </c:pt>
                <c:pt idx="2436">
                  <c:v>7999</c:v>
                </c:pt>
                <c:pt idx="2437">
                  <c:v>8277</c:v>
                </c:pt>
                <c:pt idx="2438">
                  <c:v>8297</c:v>
                </c:pt>
                <c:pt idx="2439">
                  <c:v>8113</c:v>
                </c:pt>
                <c:pt idx="2440">
                  <c:v>7942</c:v>
                </c:pt>
                <c:pt idx="2441">
                  <c:v>8253</c:v>
                </c:pt>
                <c:pt idx="2442">
                  <c:v>8748</c:v>
                </c:pt>
                <c:pt idx="2443">
                  <c:v>8607</c:v>
                </c:pt>
                <c:pt idx="2444">
                  <c:v>9025</c:v>
                </c:pt>
                <c:pt idx="2445">
                  <c:v>9478</c:v>
                </c:pt>
                <c:pt idx="2446">
                  <c:v>9468</c:v>
                </c:pt>
                <c:pt idx="2447">
                  <c:v>9846</c:v>
                </c:pt>
                <c:pt idx="2448">
                  <c:v>9670</c:v>
                </c:pt>
                <c:pt idx="2449">
                  <c:v>9617</c:v>
                </c:pt>
                <c:pt idx="2450">
                  <c:v>9723</c:v>
                </c:pt>
                <c:pt idx="2451">
                  <c:v>10164</c:v>
                </c:pt>
                <c:pt idx="2452">
                  <c:v>11200</c:v>
                </c:pt>
                <c:pt idx="2453">
                  <c:v>10898</c:v>
                </c:pt>
                <c:pt idx="2454">
                  <c:v>10247</c:v>
                </c:pt>
                <c:pt idx="2455">
                  <c:v>10363</c:v>
                </c:pt>
                <c:pt idx="2456">
                  <c:v>10601</c:v>
                </c:pt>
                <c:pt idx="2457">
                  <c:v>10544</c:v>
                </c:pt>
                <c:pt idx="2458">
                  <c:v>10324</c:v>
                </c:pt>
                <c:pt idx="2459">
                  <c:v>9910</c:v>
                </c:pt>
                <c:pt idx="2460">
                  <c:v>9984</c:v>
                </c:pt>
                <c:pt idx="2461">
                  <c:v>10218</c:v>
                </c:pt>
                <c:pt idx="2462">
                  <c:v>10103</c:v>
                </c:pt>
                <c:pt idx="2463">
                  <c:v>9570</c:v>
                </c:pt>
                <c:pt idx="2464">
                  <c:v>8977</c:v>
                </c:pt>
                <c:pt idx="2465">
                  <c:v>8289</c:v>
                </c:pt>
                <c:pt idx="2466">
                  <c:v>7536</c:v>
                </c:pt>
                <c:pt idx="2467">
                  <c:v>7316</c:v>
                </c:pt>
                <c:pt idx="2468">
                  <c:v>7849</c:v>
                </c:pt>
                <c:pt idx="2469">
                  <c:v>7787</c:v>
                </c:pt>
                <c:pt idx="2470">
                  <c:v>7269</c:v>
                </c:pt>
                <c:pt idx="2471">
                  <c:v>6889</c:v>
                </c:pt>
                <c:pt idx="2472">
                  <c:v>6935</c:v>
                </c:pt>
                <c:pt idx="2473">
                  <c:v>6139</c:v>
                </c:pt>
                <c:pt idx="2474">
                  <c:v>5810</c:v>
                </c:pt>
                <c:pt idx="2475">
                  <c:v>6486</c:v>
                </c:pt>
                <c:pt idx="2476">
                  <c:v>6549</c:v>
                </c:pt>
                <c:pt idx="2477">
                  <c:v>5994</c:v>
                </c:pt>
                <c:pt idx="2478">
                  <c:v>5690</c:v>
                </c:pt>
                <c:pt idx="2479">
                  <c:v>5536</c:v>
                </c:pt>
                <c:pt idx="2480">
                  <c:v>5277</c:v>
                </c:pt>
                <c:pt idx="2481">
                  <c:v>5338</c:v>
                </c:pt>
                <c:pt idx="2482">
                  <c:v>5374</c:v>
                </c:pt>
                <c:pt idx="2483">
                  <c:v>5274</c:v>
                </c:pt>
                <c:pt idx="2484">
                  <c:v>5585</c:v>
                </c:pt>
                <c:pt idx="2485">
                  <c:v>5869</c:v>
                </c:pt>
                <c:pt idx="2486">
                  <c:v>5604</c:v>
                </c:pt>
                <c:pt idx="2487">
                  <c:v>5004</c:v>
                </c:pt>
                <c:pt idx="2488">
                  <c:v>5094</c:v>
                </c:pt>
                <c:pt idx="2489">
                  <c:v>4952</c:v>
                </c:pt>
                <c:pt idx="2490">
                  <c:v>4696</c:v>
                </c:pt>
                <c:pt idx="2491">
                  <c:v>4367</c:v>
                </c:pt>
                <c:pt idx="2492">
                  <c:v>4087</c:v>
                </c:pt>
                <c:pt idx="2493">
                  <c:v>3962</c:v>
                </c:pt>
                <c:pt idx="2494">
                  <c:v>4625</c:v>
                </c:pt>
                <c:pt idx="2495">
                  <c:v>4890</c:v>
                </c:pt>
                <c:pt idx="2496">
                  <c:v>4591</c:v>
                </c:pt>
                <c:pt idx="2497">
                  <c:v>4461</c:v>
                </c:pt>
                <c:pt idx="2498">
                  <c:v>4370</c:v>
                </c:pt>
                <c:pt idx="2499">
                  <c:v>4285</c:v>
                </c:pt>
                <c:pt idx="2500">
                  <c:v>4939</c:v>
                </c:pt>
                <c:pt idx="2501">
                  <c:v>5897</c:v>
                </c:pt>
                <c:pt idx="2502">
                  <c:v>6661</c:v>
                </c:pt>
                <c:pt idx="2503">
                  <c:v>7157</c:v>
                </c:pt>
                <c:pt idx="2504">
                  <c:v>7390</c:v>
                </c:pt>
                <c:pt idx="2505">
                  <c:v>8065</c:v>
                </c:pt>
                <c:pt idx="2506">
                  <c:v>10194</c:v>
                </c:pt>
                <c:pt idx="2507">
                  <c:v>11255</c:v>
                </c:pt>
                <c:pt idx="2508">
                  <c:v>11542</c:v>
                </c:pt>
                <c:pt idx="2509">
                  <c:v>11330</c:v>
                </c:pt>
                <c:pt idx="2510">
                  <c:v>10385</c:v>
                </c:pt>
                <c:pt idx="2511">
                  <c:v>9290</c:v>
                </c:pt>
                <c:pt idx="2512">
                  <c:v>8219</c:v>
                </c:pt>
                <c:pt idx="2513">
                  <c:v>7223</c:v>
                </c:pt>
                <c:pt idx="2514">
                  <c:v>6747</c:v>
                </c:pt>
                <c:pt idx="2515">
                  <c:v>6832</c:v>
                </c:pt>
                <c:pt idx="2516">
                  <c:v>7140</c:v>
                </c:pt>
                <c:pt idx="2517">
                  <c:v>7122</c:v>
                </c:pt>
                <c:pt idx="2518">
                  <c:v>7122</c:v>
                </c:pt>
                <c:pt idx="2519">
                  <c:v>7189</c:v>
                </c:pt>
                <c:pt idx="2520">
                  <c:v>7092</c:v>
                </c:pt>
                <c:pt idx="2521">
                  <c:v>6587</c:v>
                </c:pt>
                <c:pt idx="2522">
                  <c:v>5936</c:v>
                </c:pt>
                <c:pt idx="2523">
                  <c:v>5954</c:v>
                </c:pt>
                <c:pt idx="2524">
                  <c:v>5984</c:v>
                </c:pt>
                <c:pt idx="2525">
                  <c:v>5768</c:v>
                </c:pt>
                <c:pt idx="2526">
                  <c:v>5189</c:v>
                </c:pt>
                <c:pt idx="2527">
                  <c:v>5933</c:v>
                </c:pt>
                <c:pt idx="2528">
                  <c:v>5031</c:v>
                </c:pt>
                <c:pt idx="2529">
                  <c:v>3943</c:v>
                </c:pt>
                <c:pt idx="2530">
                  <c:v>3810</c:v>
                </c:pt>
                <c:pt idx="2531">
                  <c:v>3892</c:v>
                </c:pt>
                <c:pt idx="2532">
                  <c:v>4026</c:v>
                </c:pt>
                <c:pt idx="2533">
                  <c:v>4093</c:v>
                </c:pt>
                <c:pt idx="2534">
                  <c:v>4205</c:v>
                </c:pt>
                <c:pt idx="2535">
                  <c:v>4276</c:v>
                </c:pt>
                <c:pt idx="2536">
                  <c:v>3973</c:v>
                </c:pt>
                <c:pt idx="2537">
                  <c:v>3845</c:v>
                </c:pt>
                <c:pt idx="2538">
                  <c:v>4062</c:v>
                </c:pt>
                <c:pt idx="2539">
                  <c:v>4142</c:v>
                </c:pt>
                <c:pt idx="2540">
                  <c:v>3955</c:v>
                </c:pt>
                <c:pt idx="2541">
                  <c:v>4214</c:v>
                </c:pt>
                <c:pt idx="2542">
                  <c:v>4948</c:v>
                </c:pt>
                <c:pt idx="2543">
                  <c:v>6482</c:v>
                </c:pt>
                <c:pt idx="2544">
                  <c:v>6751</c:v>
                </c:pt>
                <c:pt idx="2545">
                  <c:v>6829</c:v>
                </c:pt>
                <c:pt idx="2546">
                  <c:v>6898</c:v>
                </c:pt>
                <c:pt idx="2547">
                  <c:v>6330</c:v>
                </c:pt>
                <c:pt idx="2548">
                  <c:v>6616</c:v>
                </c:pt>
                <c:pt idx="2549">
                  <c:v>6910</c:v>
                </c:pt>
                <c:pt idx="2550">
                  <c:v>6648</c:v>
                </c:pt>
                <c:pt idx="2551">
                  <c:v>6818</c:v>
                </c:pt>
                <c:pt idx="2552">
                  <c:v>6682</c:v>
                </c:pt>
                <c:pt idx="2553">
                  <c:v>6701</c:v>
                </c:pt>
                <c:pt idx="2554">
                  <c:v>6801</c:v>
                </c:pt>
                <c:pt idx="2555">
                  <c:v>6772</c:v>
                </c:pt>
                <c:pt idx="2556">
                  <c:v>6283</c:v>
                </c:pt>
                <c:pt idx="2557">
                  <c:v>5392.3</c:v>
                </c:pt>
                <c:pt idx="2558">
                  <c:v>5515.7</c:v>
                </c:pt>
                <c:pt idx="2559">
                  <c:v>5930.2</c:v>
                </c:pt>
                <c:pt idx="2560">
                  <c:v>5727</c:v>
                </c:pt>
                <c:pt idx="2561">
                  <c:v>5665.8</c:v>
                </c:pt>
                <c:pt idx="2562">
                  <c:v>5689.6</c:v>
                </c:pt>
                <c:pt idx="2563">
                  <c:v>6170.5</c:v>
                </c:pt>
                <c:pt idx="2564">
                  <c:v>6618.3</c:v>
                </c:pt>
                <c:pt idx="2565">
                  <c:v>6431.6</c:v>
                </c:pt>
                <c:pt idx="2566">
                  <c:v>6309.3</c:v>
                </c:pt>
                <c:pt idx="2567">
                  <c:v>6655.3</c:v>
                </c:pt>
                <c:pt idx="2568">
                  <c:v>7817.2</c:v>
                </c:pt>
                <c:pt idx="2569">
                  <c:v>8657</c:v>
                </c:pt>
                <c:pt idx="2570">
                  <c:v>9754.1</c:v>
                </c:pt>
                <c:pt idx="2571">
                  <c:v>10447.6</c:v>
                </c:pt>
                <c:pt idx="2572">
                  <c:v>10571.3</c:v>
                </c:pt>
                <c:pt idx="2573">
                  <c:v>10822.1</c:v>
                </c:pt>
                <c:pt idx="2574">
                  <c:v>11013.8</c:v>
                </c:pt>
                <c:pt idx="2575">
                  <c:v>11570.6</c:v>
                </c:pt>
                <c:pt idx="2576">
                  <c:v>11556.6</c:v>
                </c:pt>
                <c:pt idx="2577">
                  <c:v>11374.2</c:v>
                </c:pt>
                <c:pt idx="2578">
                  <c:v>11020.8</c:v>
                </c:pt>
                <c:pt idx="2579">
                  <c:v>10829.8</c:v>
                </c:pt>
                <c:pt idx="2580">
                  <c:v>10607</c:v>
                </c:pt>
                <c:pt idx="2581">
                  <c:v>10507.3</c:v>
                </c:pt>
                <c:pt idx="2582">
                  <c:v>10550</c:v>
                </c:pt>
                <c:pt idx="2583">
                  <c:v>10254.799999999999</c:v>
                </c:pt>
                <c:pt idx="2584">
                  <c:v>9547.2000000000007</c:v>
                </c:pt>
                <c:pt idx="2585">
                  <c:v>8675.4</c:v>
                </c:pt>
                <c:pt idx="2586">
                  <c:v>8139.6</c:v>
                </c:pt>
                <c:pt idx="2587">
                  <c:v>8058.1</c:v>
                </c:pt>
                <c:pt idx="2588">
                  <c:v>7554.7</c:v>
                </c:pt>
                <c:pt idx="2589">
                  <c:v>6416</c:v>
                </c:pt>
                <c:pt idx="2590">
                  <c:v>5557.7</c:v>
                </c:pt>
                <c:pt idx="2591">
                  <c:v>5370.3</c:v>
                </c:pt>
                <c:pt idx="2592">
                  <c:v>5382.3</c:v>
                </c:pt>
                <c:pt idx="2593">
                  <c:v>5292.9</c:v>
                </c:pt>
                <c:pt idx="2594">
                  <c:v>5342.4</c:v>
                </c:pt>
                <c:pt idx="2595">
                  <c:v>5417.8</c:v>
                </c:pt>
                <c:pt idx="2596">
                  <c:v>5408.9</c:v>
                </c:pt>
                <c:pt idx="2597">
                  <c:v>5349.1</c:v>
                </c:pt>
                <c:pt idx="2598">
                  <c:v>5219.8999999999996</c:v>
                </c:pt>
                <c:pt idx="2599">
                  <c:v>5257.6</c:v>
                </c:pt>
                <c:pt idx="2600">
                  <c:v>5470.3</c:v>
                </c:pt>
                <c:pt idx="2601">
                  <c:v>5442.2</c:v>
                </c:pt>
                <c:pt idx="2602">
                  <c:v>5316.5</c:v>
                </c:pt>
                <c:pt idx="2603">
                  <c:v>5363.7</c:v>
                </c:pt>
                <c:pt idx="2604">
                  <c:v>5456.9</c:v>
                </c:pt>
                <c:pt idx="2605">
                  <c:v>5438.5</c:v>
                </c:pt>
                <c:pt idx="2606">
                  <c:v>5446.6</c:v>
                </c:pt>
                <c:pt idx="2607">
                  <c:v>5439.5</c:v>
                </c:pt>
                <c:pt idx="2608">
                  <c:v>5762.9</c:v>
                </c:pt>
                <c:pt idx="2609">
                  <c:v>6238.8</c:v>
                </c:pt>
                <c:pt idx="2610">
                  <c:v>6423.7</c:v>
                </c:pt>
                <c:pt idx="2611">
                  <c:v>6501.6</c:v>
                </c:pt>
                <c:pt idx="2612">
                  <c:v>6706</c:v>
                </c:pt>
                <c:pt idx="2613">
                  <c:v>7147.6</c:v>
                </c:pt>
                <c:pt idx="2614">
                  <c:v>7171.6</c:v>
                </c:pt>
                <c:pt idx="2615">
                  <c:v>6968</c:v>
                </c:pt>
                <c:pt idx="2616">
                  <c:v>7210.6</c:v>
                </c:pt>
                <c:pt idx="2617">
                  <c:v>7399.9</c:v>
                </c:pt>
                <c:pt idx="2618">
                  <c:v>7722.1</c:v>
                </c:pt>
                <c:pt idx="2619">
                  <c:v>8572.7999999999993</c:v>
                </c:pt>
                <c:pt idx="2620">
                  <c:v>8606.2000000000007</c:v>
                </c:pt>
                <c:pt idx="2621">
                  <c:v>8249.2000000000007</c:v>
                </c:pt>
                <c:pt idx="2622">
                  <c:v>8132.4</c:v>
                </c:pt>
                <c:pt idx="2623">
                  <c:v>8131.8</c:v>
                </c:pt>
                <c:pt idx="2624">
                  <c:v>7584.3</c:v>
                </c:pt>
                <c:pt idx="2625">
                  <c:v>6944.8</c:v>
                </c:pt>
                <c:pt idx="2626">
                  <c:v>6457.2</c:v>
                </c:pt>
                <c:pt idx="2627">
                  <c:v>6077.1</c:v>
                </c:pt>
                <c:pt idx="2628">
                  <c:v>6229</c:v>
                </c:pt>
                <c:pt idx="2629">
                  <c:v>6347.7</c:v>
                </c:pt>
                <c:pt idx="2630">
                  <c:v>6359.7</c:v>
                </c:pt>
                <c:pt idx="2631">
                  <c:v>6430.4</c:v>
                </c:pt>
                <c:pt idx="2632">
                  <c:v>6191.2</c:v>
                </c:pt>
                <c:pt idx="2633">
                  <c:v>6113.5</c:v>
                </c:pt>
                <c:pt idx="2634">
                  <c:v>6405.9</c:v>
                </c:pt>
                <c:pt idx="2635">
                  <c:v>6513.1</c:v>
                </c:pt>
                <c:pt idx="2636">
                  <c:v>6535</c:v>
                </c:pt>
                <c:pt idx="2637">
                  <c:v>6066.6882900000001</c:v>
                </c:pt>
                <c:pt idx="2638">
                  <c:v>5554.1634960000001</c:v>
                </c:pt>
                <c:pt idx="2639">
                  <c:v>5097.3708969999998</c:v>
                </c:pt>
                <c:pt idx="2640">
                  <c:v>4616.6138259999998</c:v>
                </c:pt>
                <c:pt idx="2641">
                  <c:v>4350.3431879999998</c:v>
                </c:pt>
                <c:pt idx="2642">
                  <c:v>4653.6000000000004</c:v>
                </c:pt>
                <c:pt idx="2643">
                  <c:v>4743.1000000000004</c:v>
                </c:pt>
                <c:pt idx="2644">
                  <c:v>4192.6000000000004</c:v>
                </c:pt>
                <c:pt idx="2645">
                  <c:v>4405.6000000000004</c:v>
                </c:pt>
                <c:pt idx="2646">
                  <c:v>4162.2</c:v>
                </c:pt>
                <c:pt idx="2647">
                  <c:v>4079.9</c:v>
                </c:pt>
                <c:pt idx="2648">
                  <c:v>4455.1000000000004</c:v>
                </c:pt>
                <c:pt idx="2649">
                  <c:v>5537</c:v>
                </c:pt>
                <c:pt idx="2650">
                  <c:v>5959.5</c:v>
                </c:pt>
                <c:pt idx="2651">
                  <c:v>6452.4</c:v>
                </c:pt>
                <c:pt idx="2652">
                  <c:v>7489</c:v>
                </c:pt>
                <c:pt idx="2653">
                  <c:v>8452.1</c:v>
                </c:pt>
                <c:pt idx="2654">
                  <c:v>8830</c:v>
                </c:pt>
                <c:pt idx="2655">
                  <c:v>9025.9</c:v>
                </c:pt>
                <c:pt idx="2656">
                  <c:v>9564</c:v>
                </c:pt>
                <c:pt idx="2657">
                  <c:v>9920.5</c:v>
                </c:pt>
                <c:pt idx="2658">
                  <c:v>10243.1</c:v>
                </c:pt>
                <c:pt idx="2659">
                  <c:v>10635.6</c:v>
                </c:pt>
                <c:pt idx="2660">
                  <c:v>10704.2</c:v>
                </c:pt>
                <c:pt idx="2661">
                  <c:v>10529.4</c:v>
                </c:pt>
                <c:pt idx="2662">
                  <c:v>10456.6</c:v>
                </c:pt>
                <c:pt idx="2663">
                  <c:v>9723.5</c:v>
                </c:pt>
                <c:pt idx="2664">
                  <c:v>9153.2000000000007</c:v>
                </c:pt>
                <c:pt idx="2665">
                  <c:v>8437.6</c:v>
                </c:pt>
                <c:pt idx="2666">
                  <c:v>6969.5</c:v>
                </c:pt>
                <c:pt idx="2667">
                  <c:v>6000</c:v>
                </c:pt>
                <c:pt idx="2668">
                  <c:v>5325.8</c:v>
                </c:pt>
                <c:pt idx="2669">
                  <c:v>5619.9</c:v>
                </c:pt>
                <c:pt idx="2670">
                  <c:v>5452.6</c:v>
                </c:pt>
                <c:pt idx="2671">
                  <c:v>5339.8</c:v>
                </c:pt>
                <c:pt idx="2672">
                  <c:v>5793</c:v>
                </c:pt>
                <c:pt idx="2673">
                  <c:v>5845</c:v>
                </c:pt>
                <c:pt idx="2674">
                  <c:v>5995.9</c:v>
                </c:pt>
                <c:pt idx="2675">
                  <c:v>6179.3</c:v>
                </c:pt>
                <c:pt idx="2676">
                  <c:v>6214.8</c:v>
                </c:pt>
                <c:pt idx="2677">
                  <c:v>6083.2</c:v>
                </c:pt>
                <c:pt idx="2678">
                  <c:v>6479.9</c:v>
                </c:pt>
                <c:pt idx="2679">
                  <c:v>6299.7</c:v>
                </c:pt>
                <c:pt idx="2680">
                  <c:v>6346.3</c:v>
                </c:pt>
                <c:pt idx="2681">
                  <c:v>7802.3</c:v>
                </c:pt>
                <c:pt idx="2682">
                  <c:v>7484.9</c:v>
                </c:pt>
                <c:pt idx="2683">
                  <c:v>7234.2</c:v>
                </c:pt>
                <c:pt idx="2684">
                  <c:v>7302</c:v>
                </c:pt>
                <c:pt idx="2685">
                  <c:v>7005.5020270000005</c:v>
                </c:pt>
                <c:pt idx="2686">
                  <c:v>7591.0647140000001</c:v>
                </c:pt>
                <c:pt idx="2687">
                  <c:v>9349.4977259999996</c:v>
                </c:pt>
                <c:pt idx="2688">
                  <c:v>9964.413337</c:v>
                </c:pt>
                <c:pt idx="2689">
                  <c:v>9603.8005329999996</c:v>
                </c:pt>
                <c:pt idx="2690">
                  <c:v>9351.4612049999996</c:v>
                </c:pt>
                <c:pt idx="2691">
                  <c:v>9426.7930400000005</c:v>
                </c:pt>
                <c:pt idx="2692">
                  <c:v>9461.9986179999996</c:v>
                </c:pt>
                <c:pt idx="2693">
                  <c:v>9502.7365649999992</c:v>
                </c:pt>
                <c:pt idx="2694">
                  <c:v>9758.9593659999991</c:v>
                </c:pt>
                <c:pt idx="2695">
                  <c:v>9905.3353979999993</c:v>
                </c:pt>
                <c:pt idx="2696">
                  <c:v>9510.6097000000009</c:v>
                </c:pt>
                <c:pt idx="2697">
                  <c:v>9590.3113450000001</c:v>
                </c:pt>
                <c:pt idx="2698">
                  <c:v>9518.7905960000007</c:v>
                </c:pt>
                <c:pt idx="2699">
                  <c:v>9532.9469480000007</c:v>
                </c:pt>
                <c:pt idx="2700">
                  <c:v>9688.7006939999992</c:v>
                </c:pt>
                <c:pt idx="2701">
                  <c:v>9669.1060030000008</c:v>
                </c:pt>
                <c:pt idx="2702">
                  <c:v>9686.8965750000007</c:v>
                </c:pt>
                <c:pt idx="2703">
                  <c:v>9656.2586069999998</c:v>
                </c:pt>
                <c:pt idx="2704">
                  <c:v>9673.2325010000004</c:v>
                </c:pt>
                <c:pt idx="2705">
                  <c:v>9847.8031960000008</c:v>
                </c:pt>
                <c:pt idx="2706">
                  <c:v>10434.792740000001</c:v>
                </c:pt>
                <c:pt idx="2707">
                  <c:v>11903.88284</c:v>
                </c:pt>
                <c:pt idx="2708">
                  <c:v>12845.148440000001</c:v>
                </c:pt>
                <c:pt idx="2709">
                  <c:v>12343.62926</c:v>
                </c:pt>
                <c:pt idx="2710">
                  <c:v>9945.0421189999997</c:v>
                </c:pt>
                <c:pt idx="2711">
                  <c:v>11218.9432</c:v>
                </c:pt>
                <c:pt idx="2712">
                  <c:v>11698.479729999999</c:v>
                </c:pt>
                <c:pt idx="2713">
                  <c:v>11160.905210000001</c:v>
                </c:pt>
                <c:pt idx="2714">
                  <c:v>6999.2661749999997</c:v>
                </c:pt>
                <c:pt idx="2715">
                  <c:v>6989.6734779999997</c:v>
                </c:pt>
                <c:pt idx="2716">
                  <c:v>7363.4321170000003</c:v>
                </c:pt>
                <c:pt idx="2717">
                  <c:v>8057.5093349999997</c:v>
                </c:pt>
                <c:pt idx="2718">
                  <c:v>10969.14502</c:v>
                </c:pt>
                <c:pt idx="2719">
                  <c:v>10671.93742</c:v>
                </c:pt>
                <c:pt idx="2720">
                  <c:v>10873.81041</c:v>
                </c:pt>
                <c:pt idx="2721">
                  <c:v>10205.830809999999</c:v>
                </c:pt>
                <c:pt idx="2722">
                  <c:v>8659.767726</c:v>
                </c:pt>
                <c:pt idx="2723">
                  <c:v>8967.7948469999992</c:v>
                </c:pt>
                <c:pt idx="2724">
                  <c:v>8113.6363659999997</c:v>
                </c:pt>
                <c:pt idx="2725">
                  <c:v>9565.6117979999999</c:v>
                </c:pt>
                <c:pt idx="2726">
                  <c:v>11667.962229999999</c:v>
                </c:pt>
                <c:pt idx="2727">
                  <c:v>11968.07735</c:v>
                </c:pt>
                <c:pt idx="2728">
                  <c:v>12866.468730000001</c:v>
                </c:pt>
                <c:pt idx="2729">
                  <c:v>13331.087229999999</c:v>
                </c:pt>
                <c:pt idx="2730">
                  <c:v>13977.96139</c:v>
                </c:pt>
                <c:pt idx="2731">
                  <c:v>14616.804480000001</c:v>
                </c:pt>
                <c:pt idx="2732">
                  <c:v>15384.58373</c:v>
                </c:pt>
                <c:pt idx="2733">
                  <c:v>15691.696470000001</c:v>
                </c:pt>
                <c:pt idx="2734">
                  <c:v>15213.47061</c:v>
                </c:pt>
                <c:pt idx="2735">
                  <c:v>13812.54256</c:v>
                </c:pt>
                <c:pt idx="2736">
                  <c:v>12338.610409999999</c:v>
                </c:pt>
                <c:pt idx="2737">
                  <c:v>11530.18266</c:v>
                </c:pt>
                <c:pt idx="2738">
                  <c:v>9874.8901769999993</c:v>
                </c:pt>
                <c:pt idx="2739">
                  <c:v>9558.6052259999997</c:v>
                </c:pt>
                <c:pt idx="2740">
                  <c:v>9694.0266549999997</c:v>
                </c:pt>
                <c:pt idx="2741">
                  <c:v>9692.0212530000008</c:v>
                </c:pt>
                <c:pt idx="2742">
                  <c:v>10047.61852</c:v>
                </c:pt>
                <c:pt idx="2743">
                  <c:v>10727.20406</c:v>
                </c:pt>
                <c:pt idx="2744">
                  <c:v>11142.7305</c:v>
                </c:pt>
                <c:pt idx="2745">
                  <c:v>10932.60614</c:v>
                </c:pt>
                <c:pt idx="2746">
                  <c:v>7367.0826310000002</c:v>
                </c:pt>
                <c:pt idx="2747">
                  <c:v>6927.920102</c:v>
                </c:pt>
                <c:pt idx="2748">
                  <c:v>5964.7724399999997</c:v>
                </c:pt>
                <c:pt idx="2749">
                  <c:v>6369.9270809999998</c:v>
                </c:pt>
                <c:pt idx="2750">
                  <c:v>7079.2817210000003</c:v>
                </c:pt>
                <c:pt idx="2751">
                  <c:v>6695.5547029999998</c:v>
                </c:pt>
                <c:pt idx="2752">
                  <c:v>6649.0151800000003</c:v>
                </c:pt>
                <c:pt idx="2753">
                  <c:v>7629.5420729999996</c:v>
                </c:pt>
                <c:pt idx="2754">
                  <c:v>7624.1820200000002</c:v>
                </c:pt>
                <c:pt idx="2755">
                  <c:v>7435.9613740000004</c:v>
                </c:pt>
                <c:pt idx="2756">
                  <c:v>7050.7621600000002</c:v>
                </c:pt>
                <c:pt idx="2757">
                  <c:v>6996.580277</c:v>
                </c:pt>
                <c:pt idx="2758">
                  <c:v>6691.2987160000002</c:v>
                </c:pt>
                <c:pt idx="2759">
                  <c:v>6317.2135399999997</c:v>
                </c:pt>
                <c:pt idx="2760">
                  <c:v>6041.2161919999999</c:v>
                </c:pt>
                <c:pt idx="2761">
                  <c:v>6220.9695060000004</c:v>
                </c:pt>
                <c:pt idx="2762">
                  <c:v>6398.021495</c:v>
                </c:pt>
                <c:pt idx="2763">
                  <c:v>6262.4734840000001</c:v>
                </c:pt>
                <c:pt idx="2764">
                  <c:v>6343.4254730000002</c:v>
                </c:pt>
                <c:pt idx="2765">
                  <c:v>6595.4774610000004</c:v>
                </c:pt>
                <c:pt idx="2766">
                  <c:v>6738.7787870000002</c:v>
                </c:pt>
                <c:pt idx="2767">
                  <c:v>6764.6801130000003</c:v>
                </c:pt>
                <c:pt idx="2768">
                  <c:v>6885.8814389999998</c:v>
                </c:pt>
                <c:pt idx="2769">
                  <c:v>6805.5827650000001</c:v>
                </c:pt>
                <c:pt idx="2770">
                  <c:v>6708.2840900000001</c:v>
                </c:pt>
                <c:pt idx="2771">
                  <c:v>7685.0854159999999</c:v>
                </c:pt>
                <c:pt idx="2772">
                  <c:v>8968.7867420000002</c:v>
                </c:pt>
                <c:pt idx="2773">
                  <c:v>8218.9880680000006</c:v>
                </c:pt>
                <c:pt idx="2774">
                  <c:v>7942.3387309999998</c:v>
                </c:pt>
                <c:pt idx="2775">
                  <c:v>7965.7893940000004</c:v>
                </c:pt>
                <c:pt idx="2776">
                  <c:v>8107.4400560000004</c:v>
                </c:pt>
                <c:pt idx="2777">
                  <c:v>7968.0907189999998</c:v>
                </c:pt>
                <c:pt idx="2778">
                  <c:v>8058.7413820000002</c:v>
                </c:pt>
                <c:pt idx="2779">
                  <c:v>8085.0920450000003</c:v>
                </c:pt>
                <c:pt idx="2780">
                  <c:v>8710.2427079999998</c:v>
                </c:pt>
                <c:pt idx="2781">
                  <c:v>9472.2933709999998</c:v>
                </c:pt>
                <c:pt idx="2782">
                  <c:v>9499.1440340000008</c:v>
                </c:pt>
                <c:pt idx="2783">
                  <c:v>8552.3344319999997</c:v>
                </c:pt>
                <c:pt idx="2784">
                  <c:v>9370.7988210000003</c:v>
                </c:pt>
                <c:pt idx="2785">
                  <c:v>9437.7389170000006</c:v>
                </c:pt>
                <c:pt idx="2786">
                  <c:v>8661.3563379999996</c:v>
                </c:pt>
                <c:pt idx="2787">
                  <c:v>7897.6525970000002</c:v>
                </c:pt>
                <c:pt idx="2788">
                  <c:v>7870.8291040000004</c:v>
                </c:pt>
                <c:pt idx="2789">
                  <c:v>7772.7871770000002</c:v>
                </c:pt>
                <c:pt idx="2790">
                  <c:v>7203.2280440000004</c:v>
                </c:pt>
                <c:pt idx="2791">
                  <c:v>6915.5528519999998</c:v>
                </c:pt>
                <c:pt idx="2792">
                  <c:v>6850.5626730000004</c:v>
                </c:pt>
                <c:pt idx="2793">
                  <c:v>6609.2585040000004</c:v>
                </c:pt>
                <c:pt idx="2794">
                  <c:v>6631.6412799999998</c:v>
                </c:pt>
                <c:pt idx="2795">
                  <c:v>6751.6118699999997</c:v>
                </c:pt>
                <c:pt idx="2796">
                  <c:v>6497.8710860000001</c:v>
                </c:pt>
                <c:pt idx="2797">
                  <c:v>6591.8196879999996</c:v>
                </c:pt>
                <c:pt idx="2798">
                  <c:v>6315.7</c:v>
                </c:pt>
                <c:pt idx="2799">
                  <c:v>5897.3</c:v>
                </c:pt>
                <c:pt idx="2800">
                  <c:v>5360.7</c:v>
                </c:pt>
                <c:pt idx="2801">
                  <c:v>4980.1000000000004</c:v>
                </c:pt>
                <c:pt idx="2802">
                  <c:v>5359.7</c:v>
                </c:pt>
                <c:pt idx="2803">
                  <c:v>5400.1</c:v>
                </c:pt>
                <c:pt idx="2804">
                  <c:v>5309.9</c:v>
                </c:pt>
                <c:pt idx="2805">
                  <c:v>5019.1000000000004</c:v>
                </c:pt>
                <c:pt idx="2806">
                  <c:v>5046.1000000000004</c:v>
                </c:pt>
                <c:pt idx="2807">
                  <c:v>5516.2</c:v>
                </c:pt>
                <c:pt idx="2808">
                  <c:v>6748.7</c:v>
                </c:pt>
                <c:pt idx="2809">
                  <c:v>7343.5</c:v>
                </c:pt>
                <c:pt idx="2810">
                  <c:v>7271.9</c:v>
                </c:pt>
                <c:pt idx="2811">
                  <c:v>7164.1</c:v>
                </c:pt>
                <c:pt idx="2812">
                  <c:v>7108.5</c:v>
                </c:pt>
                <c:pt idx="2813">
                  <c:v>7264.8</c:v>
                </c:pt>
                <c:pt idx="2814">
                  <c:v>7467.5</c:v>
                </c:pt>
                <c:pt idx="2815">
                  <c:v>7411.1</c:v>
                </c:pt>
                <c:pt idx="2816">
                  <c:v>6944.9</c:v>
                </c:pt>
                <c:pt idx="2817">
                  <c:v>6950</c:v>
                </c:pt>
                <c:pt idx="2818">
                  <c:v>7105.9</c:v>
                </c:pt>
                <c:pt idx="2819">
                  <c:v>7419.7</c:v>
                </c:pt>
                <c:pt idx="2820">
                  <c:v>7498.6</c:v>
                </c:pt>
                <c:pt idx="2821">
                  <c:v>7457.5</c:v>
                </c:pt>
                <c:pt idx="2822">
                  <c:v>7135.7</c:v>
                </c:pt>
                <c:pt idx="2823">
                  <c:v>7227.7</c:v>
                </c:pt>
                <c:pt idx="2824">
                  <c:v>7356.5</c:v>
                </c:pt>
                <c:pt idx="2825">
                  <c:v>7580.8</c:v>
                </c:pt>
                <c:pt idx="2826">
                  <c:v>7519.2</c:v>
                </c:pt>
                <c:pt idx="2827">
                  <c:v>7579.4</c:v>
                </c:pt>
                <c:pt idx="2828">
                  <c:v>6845.8</c:v>
                </c:pt>
                <c:pt idx="2829">
                  <c:v>6025.9</c:v>
                </c:pt>
                <c:pt idx="2830">
                  <c:v>5949.1</c:v>
                </c:pt>
                <c:pt idx="2831">
                  <c:v>5980.7</c:v>
                </c:pt>
                <c:pt idx="2832">
                  <c:v>5970.5</c:v>
                </c:pt>
                <c:pt idx="2833">
                  <c:v>6049.2</c:v>
                </c:pt>
                <c:pt idx="2834">
                  <c:v>6163.4</c:v>
                </c:pt>
                <c:pt idx="2835">
                  <c:v>6153.4</c:v>
                </c:pt>
                <c:pt idx="2836">
                  <c:v>6024.7</c:v>
                </c:pt>
                <c:pt idx="2837">
                  <c:v>6017.4</c:v>
                </c:pt>
                <c:pt idx="2838">
                  <c:v>6049.4</c:v>
                </c:pt>
                <c:pt idx="2839">
                  <c:v>5994.5</c:v>
                </c:pt>
                <c:pt idx="2840">
                  <c:v>5985.2</c:v>
                </c:pt>
                <c:pt idx="2841">
                  <c:v>5995.2</c:v>
                </c:pt>
                <c:pt idx="2842">
                  <c:v>6022.9</c:v>
                </c:pt>
                <c:pt idx="2843">
                  <c:v>5996.1</c:v>
                </c:pt>
                <c:pt idx="2844">
                  <c:v>6039</c:v>
                </c:pt>
                <c:pt idx="2845">
                  <c:v>6095.9</c:v>
                </c:pt>
                <c:pt idx="2846">
                  <c:v>6242.4</c:v>
                </c:pt>
                <c:pt idx="2847">
                  <c:v>6182.4</c:v>
                </c:pt>
                <c:pt idx="2848">
                  <c:v>6087.9</c:v>
                </c:pt>
                <c:pt idx="2849">
                  <c:v>5959.2</c:v>
                </c:pt>
                <c:pt idx="2850">
                  <c:v>5957.8</c:v>
                </c:pt>
                <c:pt idx="2851">
                  <c:v>6197.1</c:v>
                </c:pt>
                <c:pt idx="2852">
                  <c:v>5939</c:v>
                </c:pt>
                <c:pt idx="2853">
                  <c:v>5533.1</c:v>
                </c:pt>
                <c:pt idx="2854">
                  <c:v>5265.5</c:v>
                </c:pt>
                <c:pt idx="2855">
                  <c:v>5030.2</c:v>
                </c:pt>
                <c:pt idx="2856">
                  <c:v>4958.8999999999996</c:v>
                </c:pt>
                <c:pt idx="2857">
                  <c:v>4758.7</c:v>
                </c:pt>
                <c:pt idx="2858">
                  <c:v>4460</c:v>
                </c:pt>
                <c:pt idx="2859">
                  <c:v>4315.8999999999996</c:v>
                </c:pt>
                <c:pt idx="2860">
                  <c:v>4011.3</c:v>
                </c:pt>
                <c:pt idx="2861">
                  <c:v>3663.5</c:v>
                </c:pt>
                <c:pt idx="2862">
                  <c:v>3605.4</c:v>
                </c:pt>
                <c:pt idx="2863">
                  <c:v>3471.7</c:v>
                </c:pt>
                <c:pt idx="2864">
                  <c:v>3298.8</c:v>
                </c:pt>
                <c:pt idx="2865">
                  <c:v>3054</c:v>
                </c:pt>
                <c:pt idx="2866">
                  <c:v>3193.9</c:v>
                </c:pt>
                <c:pt idx="2867">
                  <c:v>3207.6</c:v>
                </c:pt>
                <c:pt idx="2868">
                  <c:v>3107.6</c:v>
                </c:pt>
                <c:pt idx="2869">
                  <c:v>3213.1</c:v>
                </c:pt>
                <c:pt idx="2870">
                  <c:v>3084.7</c:v>
                </c:pt>
                <c:pt idx="2871">
                  <c:v>2838.2</c:v>
                </c:pt>
                <c:pt idx="2872">
                  <c:v>2913.3</c:v>
                </c:pt>
                <c:pt idx="2873">
                  <c:v>3105.3</c:v>
                </c:pt>
                <c:pt idx="2874">
                  <c:v>3109.9</c:v>
                </c:pt>
                <c:pt idx="2875">
                  <c:v>3158.7</c:v>
                </c:pt>
                <c:pt idx="2876">
                  <c:v>3057.6</c:v>
                </c:pt>
                <c:pt idx="2877">
                  <c:v>3103.3</c:v>
                </c:pt>
                <c:pt idx="2878">
                  <c:v>3237.9</c:v>
                </c:pt>
                <c:pt idx="2879">
                  <c:v>3148.1</c:v>
                </c:pt>
                <c:pt idx="2880">
                  <c:v>3151.7</c:v>
                </c:pt>
                <c:pt idx="2881">
                  <c:v>2983.7</c:v>
                </c:pt>
                <c:pt idx="2882">
                  <c:v>2825.6</c:v>
                </c:pt>
                <c:pt idx="2883">
                  <c:v>3018.2</c:v>
                </c:pt>
                <c:pt idx="2884">
                  <c:v>2970.2</c:v>
                </c:pt>
                <c:pt idx="2885">
                  <c:v>2966.3</c:v>
                </c:pt>
                <c:pt idx="2886">
                  <c:v>2886.7</c:v>
                </c:pt>
                <c:pt idx="2887">
                  <c:v>3007.2</c:v>
                </c:pt>
                <c:pt idx="2888">
                  <c:v>3121.6</c:v>
                </c:pt>
                <c:pt idx="2889">
                  <c:v>2883.7</c:v>
                </c:pt>
                <c:pt idx="2890">
                  <c:v>3093.1</c:v>
                </c:pt>
                <c:pt idx="2891">
                  <c:v>3092.9</c:v>
                </c:pt>
                <c:pt idx="2892">
                  <c:v>3060.8</c:v>
                </c:pt>
                <c:pt idx="2893">
                  <c:v>2936.5</c:v>
                </c:pt>
                <c:pt idx="2894">
                  <c:v>3013</c:v>
                </c:pt>
                <c:pt idx="2895">
                  <c:v>3086.5</c:v>
                </c:pt>
                <c:pt idx="2896">
                  <c:v>2927.2</c:v>
                </c:pt>
                <c:pt idx="2897">
                  <c:v>2976</c:v>
                </c:pt>
                <c:pt idx="2898">
                  <c:v>3070.2</c:v>
                </c:pt>
                <c:pt idx="2899">
                  <c:v>3171.3</c:v>
                </c:pt>
                <c:pt idx="2900">
                  <c:v>3165.8</c:v>
                </c:pt>
                <c:pt idx="2901">
                  <c:v>3065.9</c:v>
                </c:pt>
                <c:pt idx="2902">
                  <c:v>2983.9</c:v>
                </c:pt>
                <c:pt idx="2903">
                  <c:v>2842.4</c:v>
                </c:pt>
                <c:pt idx="2904">
                  <c:v>2830.6</c:v>
                </c:pt>
                <c:pt idx="2905">
                  <c:v>2882.8</c:v>
                </c:pt>
                <c:pt idx="2906">
                  <c:v>2967.6</c:v>
                </c:pt>
                <c:pt idx="2907">
                  <c:v>2925.3</c:v>
                </c:pt>
                <c:pt idx="2908">
                  <c:v>2918</c:v>
                </c:pt>
                <c:pt idx="2909">
                  <c:v>2847.6</c:v>
                </c:pt>
                <c:pt idx="2910">
                  <c:v>3009.6</c:v>
                </c:pt>
                <c:pt idx="2911">
                  <c:v>3474</c:v>
                </c:pt>
                <c:pt idx="2912">
                  <c:v>4144</c:v>
                </c:pt>
                <c:pt idx="2913">
                  <c:v>4527.7</c:v>
                </c:pt>
                <c:pt idx="2914">
                  <c:v>4336.8</c:v>
                </c:pt>
                <c:pt idx="2915">
                  <c:v>4227.8</c:v>
                </c:pt>
                <c:pt idx="2916">
                  <c:v>3531.7</c:v>
                </c:pt>
                <c:pt idx="2917">
                  <c:v>3880.9</c:v>
                </c:pt>
                <c:pt idx="2918">
                  <c:v>3323</c:v>
                </c:pt>
                <c:pt idx="2919">
                  <c:v>3109.2</c:v>
                </c:pt>
                <c:pt idx="2920">
                  <c:v>3522.1</c:v>
                </c:pt>
                <c:pt idx="2921">
                  <c:v>3886.05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'Model Outputs'!$F$2</c:f>
              <c:strCache>
                <c:ptCount val="1"/>
                <c:pt idx="0">
                  <c:v>big10568.csv LOCK6US-1-QC=8  LOCK6US - 426510 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Outputs'!$A$3:$A$2924</c:f>
              <c:numCache>
                <c:formatCode>m/d/yyyy</c:formatCode>
                <c:ptCount val="2922"/>
                <c:pt idx="0">
                  <c:v>40360</c:v>
                </c:pt>
                <c:pt idx="1">
                  <c:v>40361</c:v>
                </c:pt>
                <c:pt idx="2">
                  <c:v>40362</c:v>
                </c:pt>
                <c:pt idx="3">
                  <c:v>40363</c:v>
                </c:pt>
                <c:pt idx="4">
                  <c:v>40364</c:v>
                </c:pt>
                <c:pt idx="5">
                  <c:v>40365</c:v>
                </c:pt>
                <c:pt idx="6">
                  <c:v>40366</c:v>
                </c:pt>
                <c:pt idx="7">
                  <c:v>40367</c:v>
                </c:pt>
                <c:pt idx="8">
                  <c:v>40368</c:v>
                </c:pt>
                <c:pt idx="9">
                  <c:v>40369</c:v>
                </c:pt>
                <c:pt idx="10">
                  <c:v>40370</c:v>
                </c:pt>
                <c:pt idx="11">
                  <c:v>40371</c:v>
                </c:pt>
                <c:pt idx="12">
                  <c:v>40372</c:v>
                </c:pt>
                <c:pt idx="13">
                  <c:v>40373</c:v>
                </c:pt>
                <c:pt idx="14">
                  <c:v>40374</c:v>
                </c:pt>
                <c:pt idx="15">
                  <c:v>40375</c:v>
                </c:pt>
                <c:pt idx="16">
                  <c:v>40376</c:v>
                </c:pt>
                <c:pt idx="17">
                  <c:v>40377</c:v>
                </c:pt>
                <c:pt idx="18">
                  <c:v>40378</c:v>
                </c:pt>
                <c:pt idx="19">
                  <c:v>40379</c:v>
                </c:pt>
                <c:pt idx="20">
                  <c:v>40380</c:v>
                </c:pt>
                <c:pt idx="21">
                  <c:v>40381</c:v>
                </c:pt>
                <c:pt idx="22">
                  <c:v>40382</c:v>
                </c:pt>
                <c:pt idx="23">
                  <c:v>40383</c:v>
                </c:pt>
                <c:pt idx="24">
                  <c:v>40384</c:v>
                </c:pt>
                <c:pt idx="25">
                  <c:v>40385</c:v>
                </c:pt>
                <c:pt idx="26">
                  <c:v>40386</c:v>
                </c:pt>
                <c:pt idx="27">
                  <c:v>40387</c:v>
                </c:pt>
                <c:pt idx="28">
                  <c:v>40388</c:v>
                </c:pt>
                <c:pt idx="29">
                  <c:v>40389</c:v>
                </c:pt>
                <c:pt idx="30">
                  <c:v>40390</c:v>
                </c:pt>
                <c:pt idx="31">
                  <c:v>40391</c:v>
                </c:pt>
                <c:pt idx="32">
                  <c:v>40392</c:v>
                </c:pt>
                <c:pt idx="33">
                  <c:v>40393</c:v>
                </c:pt>
                <c:pt idx="34">
                  <c:v>40394</c:v>
                </c:pt>
                <c:pt idx="35">
                  <c:v>40395</c:v>
                </c:pt>
                <c:pt idx="36">
                  <c:v>40396</c:v>
                </c:pt>
                <c:pt idx="37">
                  <c:v>40397</c:v>
                </c:pt>
                <c:pt idx="38">
                  <c:v>40398</c:v>
                </c:pt>
                <c:pt idx="39">
                  <c:v>40399</c:v>
                </c:pt>
                <c:pt idx="40">
                  <c:v>40400</c:v>
                </c:pt>
                <c:pt idx="41">
                  <c:v>40401</c:v>
                </c:pt>
                <c:pt idx="42">
                  <c:v>40402</c:v>
                </c:pt>
                <c:pt idx="43">
                  <c:v>40403</c:v>
                </c:pt>
                <c:pt idx="44">
                  <c:v>40404</c:v>
                </c:pt>
                <c:pt idx="45">
                  <c:v>40405</c:v>
                </c:pt>
                <c:pt idx="46">
                  <c:v>40406</c:v>
                </c:pt>
                <c:pt idx="47">
                  <c:v>40407</c:v>
                </c:pt>
                <c:pt idx="48">
                  <c:v>40408</c:v>
                </c:pt>
                <c:pt idx="49">
                  <c:v>40409</c:v>
                </c:pt>
                <c:pt idx="50">
                  <c:v>40410</c:v>
                </c:pt>
                <c:pt idx="51">
                  <c:v>40411</c:v>
                </c:pt>
                <c:pt idx="52">
                  <c:v>40412</c:v>
                </c:pt>
                <c:pt idx="53">
                  <c:v>40413</c:v>
                </c:pt>
                <c:pt idx="54">
                  <c:v>40414</c:v>
                </c:pt>
                <c:pt idx="55">
                  <c:v>40415</c:v>
                </c:pt>
                <c:pt idx="56">
                  <c:v>40416</c:v>
                </c:pt>
                <c:pt idx="57">
                  <c:v>40417</c:v>
                </c:pt>
                <c:pt idx="58">
                  <c:v>40418</c:v>
                </c:pt>
                <c:pt idx="59">
                  <c:v>40419</c:v>
                </c:pt>
                <c:pt idx="60">
                  <c:v>40420</c:v>
                </c:pt>
                <c:pt idx="61">
                  <c:v>40421</c:v>
                </c:pt>
                <c:pt idx="62">
                  <c:v>40422</c:v>
                </c:pt>
                <c:pt idx="63">
                  <c:v>40423</c:v>
                </c:pt>
                <c:pt idx="64">
                  <c:v>40424</c:v>
                </c:pt>
                <c:pt idx="65">
                  <c:v>40425</c:v>
                </c:pt>
                <c:pt idx="66">
                  <c:v>40426</c:v>
                </c:pt>
                <c:pt idx="67">
                  <c:v>40427</c:v>
                </c:pt>
                <c:pt idx="68">
                  <c:v>40428</c:v>
                </c:pt>
                <c:pt idx="69">
                  <c:v>40429</c:v>
                </c:pt>
                <c:pt idx="70">
                  <c:v>40430</c:v>
                </c:pt>
                <c:pt idx="71">
                  <c:v>40431</c:v>
                </c:pt>
                <c:pt idx="72">
                  <c:v>40432</c:v>
                </c:pt>
                <c:pt idx="73">
                  <c:v>40433</c:v>
                </c:pt>
                <c:pt idx="74">
                  <c:v>40434</c:v>
                </c:pt>
                <c:pt idx="75">
                  <c:v>40435</c:v>
                </c:pt>
                <c:pt idx="76">
                  <c:v>40436</c:v>
                </c:pt>
                <c:pt idx="77">
                  <c:v>40437</c:v>
                </c:pt>
                <c:pt idx="78">
                  <c:v>40438</c:v>
                </c:pt>
                <c:pt idx="79">
                  <c:v>40439</c:v>
                </c:pt>
                <c:pt idx="80">
                  <c:v>40440</c:v>
                </c:pt>
                <c:pt idx="81">
                  <c:v>40441</c:v>
                </c:pt>
                <c:pt idx="82">
                  <c:v>40442</c:v>
                </c:pt>
                <c:pt idx="83">
                  <c:v>40443</c:v>
                </c:pt>
                <c:pt idx="84">
                  <c:v>40444</c:v>
                </c:pt>
                <c:pt idx="85">
                  <c:v>40445</c:v>
                </c:pt>
                <c:pt idx="86">
                  <c:v>40446</c:v>
                </c:pt>
                <c:pt idx="87">
                  <c:v>40447</c:v>
                </c:pt>
                <c:pt idx="88">
                  <c:v>40448</c:v>
                </c:pt>
                <c:pt idx="89">
                  <c:v>40449</c:v>
                </c:pt>
                <c:pt idx="90">
                  <c:v>40450</c:v>
                </c:pt>
                <c:pt idx="91">
                  <c:v>40451</c:v>
                </c:pt>
                <c:pt idx="92">
                  <c:v>40452</c:v>
                </c:pt>
                <c:pt idx="93">
                  <c:v>40453</c:v>
                </c:pt>
                <c:pt idx="94">
                  <c:v>40454</c:v>
                </c:pt>
                <c:pt idx="95">
                  <c:v>40455</c:v>
                </c:pt>
                <c:pt idx="96">
                  <c:v>40456</c:v>
                </c:pt>
                <c:pt idx="97">
                  <c:v>40457</c:v>
                </c:pt>
                <c:pt idx="98">
                  <c:v>40458</c:v>
                </c:pt>
                <c:pt idx="99">
                  <c:v>40459</c:v>
                </c:pt>
                <c:pt idx="100">
                  <c:v>40460</c:v>
                </c:pt>
                <c:pt idx="101">
                  <c:v>40461</c:v>
                </c:pt>
                <c:pt idx="102">
                  <c:v>40462</c:v>
                </c:pt>
                <c:pt idx="103">
                  <c:v>40463</c:v>
                </c:pt>
                <c:pt idx="104">
                  <c:v>40464</c:v>
                </c:pt>
                <c:pt idx="105">
                  <c:v>40465</c:v>
                </c:pt>
                <c:pt idx="106">
                  <c:v>40466</c:v>
                </c:pt>
                <c:pt idx="107">
                  <c:v>40467</c:v>
                </c:pt>
                <c:pt idx="108">
                  <c:v>40468</c:v>
                </c:pt>
                <c:pt idx="109">
                  <c:v>40469</c:v>
                </c:pt>
                <c:pt idx="110">
                  <c:v>40470</c:v>
                </c:pt>
                <c:pt idx="111">
                  <c:v>40471</c:v>
                </c:pt>
                <c:pt idx="112">
                  <c:v>40472</c:v>
                </c:pt>
                <c:pt idx="113">
                  <c:v>40473</c:v>
                </c:pt>
                <c:pt idx="114">
                  <c:v>40474</c:v>
                </c:pt>
                <c:pt idx="115">
                  <c:v>40475</c:v>
                </c:pt>
                <c:pt idx="116">
                  <c:v>40476</c:v>
                </c:pt>
                <c:pt idx="117">
                  <c:v>40477</c:v>
                </c:pt>
                <c:pt idx="118">
                  <c:v>40478</c:v>
                </c:pt>
                <c:pt idx="119">
                  <c:v>40479</c:v>
                </c:pt>
                <c:pt idx="120">
                  <c:v>40480</c:v>
                </c:pt>
                <c:pt idx="121">
                  <c:v>40481</c:v>
                </c:pt>
                <c:pt idx="122">
                  <c:v>40482</c:v>
                </c:pt>
                <c:pt idx="123">
                  <c:v>40483</c:v>
                </c:pt>
                <c:pt idx="124">
                  <c:v>40484</c:v>
                </c:pt>
                <c:pt idx="125">
                  <c:v>40485</c:v>
                </c:pt>
                <c:pt idx="126">
                  <c:v>40486</c:v>
                </c:pt>
                <c:pt idx="127">
                  <c:v>40487</c:v>
                </c:pt>
                <c:pt idx="128">
                  <c:v>40488</c:v>
                </c:pt>
                <c:pt idx="129">
                  <c:v>40489</c:v>
                </c:pt>
                <c:pt idx="130">
                  <c:v>40490</c:v>
                </c:pt>
                <c:pt idx="131">
                  <c:v>40491</c:v>
                </c:pt>
                <c:pt idx="132">
                  <c:v>40492</c:v>
                </c:pt>
                <c:pt idx="133">
                  <c:v>40493</c:v>
                </c:pt>
                <c:pt idx="134">
                  <c:v>40494</c:v>
                </c:pt>
                <c:pt idx="135">
                  <c:v>40495</c:v>
                </c:pt>
                <c:pt idx="136">
                  <c:v>40496</c:v>
                </c:pt>
                <c:pt idx="137">
                  <c:v>40497</c:v>
                </c:pt>
                <c:pt idx="138">
                  <c:v>40498</c:v>
                </c:pt>
                <c:pt idx="139">
                  <c:v>40499</c:v>
                </c:pt>
                <c:pt idx="140">
                  <c:v>40500</c:v>
                </c:pt>
                <c:pt idx="141">
                  <c:v>40501</c:v>
                </c:pt>
                <c:pt idx="142">
                  <c:v>40502</c:v>
                </c:pt>
                <c:pt idx="143">
                  <c:v>40503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40509</c:v>
                </c:pt>
                <c:pt idx="150">
                  <c:v>40510</c:v>
                </c:pt>
                <c:pt idx="151">
                  <c:v>40511</c:v>
                </c:pt>
                <c:pt idx="152">
                  <c:v>40512</c:v>
                </c:pt>
                <c:pt idx="153">
                  <c:v>40513</c:v>
                </c:pt>
                <c:pt idx="154">
                  <c:v>40514</c:v>
                </c:pt>
                <c:pt idx="155">
                  <c:v>40515</c:v>
                </c:pt>
                <c:pt idx="156">
                  <c:v>40516</c:v>
                </c:pt>
                <c:pt idx="157">
                  <c:v>40517</c:v>
                </c:pt>
                <c:pt idx="158">
                  <c:v>40518</c:v>
                </c:pt>
                <c:pt idx="159">
                  <c:v>40519</c:v>
                </c:pt>
                <c:pt idx="160">
                  <c:v>40520</c:v>
                </c:pt>
                <c:pt idx="161">
                  <c:v>40521</c:v>
                </c:pt>
                <c:pt idx="162">
                  <c:v>40522</c:v>
                </c:pt>
                <c:pt idx="163">
                  <c:v>40523</c:v>
                </c:pt>
                <c:pt idx="164">
                  <c:v>40524</c:v>
                </c:pt>
                <c:pt idx="165">
                  <c:v>40525</c:v>
                </c:pt>
                <c:pt idx="166">
                  <c:v>40526</c:v>
                </c:pt>
                <c:pt idx="167">
                  <c:v>40527</c:v>
                </c:pt>
                <c:pt idx="168">
                  <c:v>40528</c:v>
                </c:pt>
                <c:pt idx="169">
                  <c:v>40529</c:v>
                </c:pt>
                <c:pt idx="170">
                  <c:v>40530</c:v>
                </c:pt>
                <c:pt idx="171">
                  <c:v>40531</c:v>
                </c:pt>
                <c:pt idx="172">
                  <c:v>40532</c:v>
                </c:pt>
                <c:pt idx="173">
                  <c:v>40533</c:v>
                </c:pt>
                <c:pt idx="174">
                  <c:v>40534</c:v>
                </c:pt>
                <c:pt idx="175">
                  <c:v>40535</c:v>
                </c:pt>
                <c:pt idx="176">
                  <c:v>40536</c:v>
                </c:pt>
                <c:pt idx="177">
                  <c:v>40537</c:v>
                </c:pt>
                <c:pt idx="178">
                  <c:v>40538</c:v>
                </c:pt>
                <c:pt idx="179">
                  <c:v>40539</c:v>
                </c:pt>
                <c:pt idx="180">
                  <c:v>40540</c:v>
                </c:pt>
                <c:pt idx="181">
                  <c:v>40541</c:v>
                </c:pt>
                <c:pt idx="182">
                  <c:v>40542</c:v>
                </c:pt>
                <c:pt idx="183">
                  <c:v>40543</c:v>
                </c:pt>
                <c:pt idx="184">
                  <c:v>40544</c:v>
                </c:pt>
                <c:pt idx="185">
                  <c:v>40545</c:v>
                </c:pt>
                <c:pt idx="186">
                  <c:v>40546</c:v>
                </c:pt>
                <c:pt idx="187">
                  <c:v>40547</c:v>
                </c:pt>
                <c:pt idx="188">
                  <c:v>40548</c:v>
                </c:pt>
                <c:pt idx="189">
                  <c:v>40549</c:v>
                </c:pt>
                <c:pt idx="190">
                  <c:v>40550</c:v>
                </c:pt>
                <c:pt idx="191">
                  <c:v>40551</c:v>
                </c:pt>
                <c:pt idx="192">
                  <c:v>40552</c:v>
                </c:pt>
                <c:pt idx="193">
                  <c:v>40553</c:v>
                </c:pt>
                <c:pt idx="194">
                  <c:v>40554</c:v>
                </c:pt>
                <c:pt idx="195">
                  <c:v>40555</c:v>
                </c:pt>
                <c:pt idx="196">
                  <c:v>40556</c:v>
                </c:pt>
                <c:pt idx="197">
                  <c:v>40557</c:v>
                </c:pt>
                <c:pt idx="198">
                  <c:v>40558</c:v>
                </c:pt>
                <c:pt idx="199">
                  <c:v>40559</c:v>
                </c:pt>
                <c:pt idx="200">
                  <c:v>40560</c:v>
                </c:pt>
                <c:pt idx="201">
                  <c:v>40561</c:v>
                </c:pt>
                <c:pt idx="202">
                  <c:v>40562</c:v>
                </c:pt>
                <c:pt idx="203">
                  <c:v>40563</c:v>
                </c:pt>
                <c:pt idx="204">
                  <c:v>40564</c:v>
                </c:pt>
                <c:pt idx="205">
                  <c:v>40565</c:v>
                </c:pt>
                <c:pt idx="206">
                  <c:v>40566</c:v>
                </c:pt>
                <c:pt idx="207">
                  <c:v>40567</c:v>
                </c:pt>
                <c:pt idx="208">
                  <c:v>40568</c:v>
                </c:pt>
                <c:pt idx="209">
                  <c:v>40569</c:v>
                </c:pt>
                <c:pt idx="210">
                  <c:v>40570</c:v>
                </c:pt>
                <c:pt idx="211">
                  <c:v>40571</c:v>
                </c:pt>
                <c:pt idx="212">
                  <c:v>40572</c:v>
                </c:pt>
                <c:pt idx="213">
                  <c:v>40573</c:v>
                </c:pt>
                <c:pt idx="214">
                  <c:v>40574</c:v>
                </c:pt>
                <c:pt idx="215">
                  <c:v>40575</c:v>
                </c:pt>
                <c:pt idx="216">
                  <c:v>40576</c:v>
                </c:pt>
                <c:pt idx="217">
                  <c:v>40577</c:v>
                </c:pt>
                <c:pt idx="218">
                  <c:v>40578</c:v>
                </c:pt>
                <c:pt idx="219">
                  <c:v>40579</c:v>
                </c:pt>
                <c:pt idx="220">
                  <c:v>40580</c:v>
                </c:pt>
                <c:pt idx="221">
                  <c:v>40581</c:v>
                </c:pt>
                <c:pt idx="222">
                  <c:v>40582</c:v>
                </c:pt>
                <c:pt idx="223">
                  <c:v>40583</c:v>
                </c:pt>
                <c:pt idx="224">
                  <c:v>40584</c:v>
                </c:pt>
                <c:pt idx="225">
                  <c:v>40585</c:v>
                </c:pt>
                <c:pt idx="226">
                  <c:v>40586</c:v>
                </c:pt>
                <c:pt idx="227">
                  <c:v>40587</c:v>
                </c:pt>
                <c:pt idx="228">
                  <c:v>40588</c:v>
                </c:pt>
                <c:pt idx="229">
                  <c:v>40589</c:v>
                </c:pt>
                <c:pt idx="230">
                  <c:v>40590</c:v>
                </c:pt>
                <c:pt idx="231">
                  <c:v>40591</c:v>
                </c:pt>
                <c:pt idx="232">
                  <c:v>40592</c:v>
                </c:pt>
                <c:pt idx="233">
                  <c:v>40593</c:v>
                </c:pt>
                <c:pt idx="234">
                  <c:v>40594</c:v>
                </c:pt>
                <c:pt idx="235">
                  <c:v>40595</c:v>
                </c:pt>
                <c:pt idx="236">
                  <c:v>40596</c:v>
                </c:pt>
                <c:pt idx="237">
                  <c:v>40597</c:v>
                </c:pt>
                <c:pt idx="238">
                  <c:v>40598</c:v>
                </c:pt>
                <c:pt idx="239">
                  <c:v>40599</c:v>
                </c:pt>
                <c:pt idx="240">
                  <c:v>40600</c:v>
                </c:pt>
                <c:pt idx="241">
                  <c:v>40601</c:v>
                </c:pt>
                <c:pt idx="242">
                  <c:v>40602</c:v>
                </c:pt>
                <c:pt idx="243">
                  <c:v>40603</c:v>
                </c:pt>
                <c:pt idx="244">
                  <c:v>40604</c:v>
                </c:pt>
                <c:pt idx="245">
                  <c:v>40605</c:v>
                </c:pt>
                <c:pt idx="246">
                  <c:v>40606</c:v>
                </c:pt>
                <c:pt idx="247">
                  <c:v>40607</c:v>
                </c:pt>
                <c:pt idx="248">
                  <c:v>40608</c:v>
                </c:pt>
                <c:pt idx="249">
                  <c:v>40609</c:v>
                </c:pt>
                <c:pt idx="250">
                  <c:v>40610</c:v>
                </c:pt>
                <c:pt idx="251">
                  <c:v>40611</c:v>
                </c:pt>
                <c:pt idx="252">
                  <c:v>40612</c:v>
                </c:pt>
                <c:pt idx="253">
                  <c:v>40613</c:v>
                </c:pt>
                <c:pt idx="254">
                  <c:v>40614</c:v>
                </c:pt>
                <c:pt idx="255">
                  <c:v>40615</c:v>
                </c:pt>
                <c:pt idx="256">
                  <c:v>40616</c:v>
                </c:pt>
                <c:pt idx="257">
                  <c:v>40617</c:v>
                </c:pt>
                <c:pt idx="258">
                  <c:v>40618</c:v>
                </c:pt>
                <c:pt idx="259">
                  <c:v>40619</c:v>
                </c:pt>
                <c:pt idx="260">
                  <c:v>40620</c:v>
                </c:pt>
                <c:pt idx="261">
                  <c:v>40621</c:v>
                </c:pt>
                <c:pt idx="262">
                  <c:v>40622</c:v>
                </c:pt>
                <c:pt idx="263">
                  <c:v>40623</c:v>
                </c:pt>
                <c:pt idx="264">
                  <c:v>40624</c:v>
                </c:pt>
                <c:pt idx="265">
                  <c:v>40625</c:v>
                </c:pt>
                <c:pt idx="266">
                  <c:v>40626</c:v>
                </c:pt>
                <c:pt idx="267">
                  <c:v>40627</c:v>
                </c:pt>
                <c:pt idx="268">
                  <c:v>40628</c:v>
                </c:pt>
                <c:pt idx="269">
                  <c:v>40629</c:v>
                </c:pt>
                <c:pt idx="270">
                  <c:v>40630</c:v>
                </c:pt>
                <c:pt idx="271">
                  <c:v>40631</c:v>
                </c:pt>
                <c:pt idx="272">
                  <c:v>40632</c:v>
                </c:pt>
                <c:pt idx="273">
                  <c:v>40633</c:v>
                </c:pt>
                <c:pt idx="274">
                  <c:v>40634</c:v>
                </c:pt>
                <c:pt idx="275">
                  <c:v>40635</c:v>
                </c:pt>
                <c:pt idx="276">
                  <c:v>40636</c:v>
                </c:pt>
                <c:pt idx="277">
                  <c:v>40637</c:v>
                </c:pt>
                <c:pt idx="278">
                  <c:v>40638</c:v>
                </c:pt>
                <c:pt idx="279">
                  <c:v>40639</c:v>
                </c:pt>
                <c:pt idx="280">
                  <c:v>40640</c:v>
                </c:pt>
                <c:pt idx="281">
                  <c:v>40641</c:v>
                </c:pt>
                <c:pt idx="282">
                  <c:v>40642</c:v>
                </c:pt>
                <c:pt idx="283">
                  <c:v>40643</c:v>
                </c:pt>
                <c:pt idx="284">
                  <c:v>40644</c:v>
                </c:pt>
                <c:pt idx="285">
                  <c:v>40645</c:v>
                </c:pt>
                <c:pt idx="286">
                  <c:v>40646</c:v>
                </c:pt>
                <c:pt idx="287">
                  <c:v>40647</c:v>
                </c:pt>
                <c:pt idx="288">
                  <c:v>40648</c:v>
                </c:pt>
                <c:pt idx="289">
                  <c:v>40649</c:v>
                </c:pt>
                <c:pt idx="290">
                  <c:v>40650</c:v>
                </c:pt>
                <c:pt idx="291">
                  <c:v>40651</c:v>
                </c:pt>
                <c:pt idx="292">
                  <c:v>40652</c:v>
                </c:pt>
                <c:pt idx="293">
                  <c:v>40653</c:v>
                </c:pt>
                <c:pt idx="294">
                  <c:v>40654</c:v>
                </c:pt>
                <c:pt idx="295">
                  <c:v>40655</c:v>
                </c:pt>
                <c:pt idx="296">
                  <c:v>40656</c:v>
                </c:pt>
                <c:pt idx="297">
                  <c:v>40657</c:v>
                </c:pt>
                <c:pt idx="298">
                  <c:v>40658</c:v>
                </c:pt>
                <c:pt idx="299">
                  <c:v>40659</c:v>
                </c:pt>
                <c:pt idx="300">
                  <c:v>40660</c:v>
                </c:pt>
                <c:pt idx="301">
                  <c:v>40661</c:v>
                </c:pt>
                <c:pt idx="302">
                  <c:v>40662</c:v>
                </c:pt>
                <c:pt idx="303">
                  <c:v>40663</c:v>
                </c:pt>
                <c:pt idx="304">
                  <c:v>40664</c:v>
                </c:pt>
                <c:pt idx="305">
                  <c:v>40665</c:v>
                </c:pt>
                <c:pt idx="306">
                  <c:v>40666</c:v>
                </c:pt>
                <c:pt idx="307">
                  <c:v>40667</c:v>
                </c:pt>
                <c:pt idx="308">
                  <c:v>40668</c:v>
                </c:pt>
                <c:pt idx="309">
                  <c:v>40669</c:v>
                </c:pt>
                <c:pt idx="310">
                  <c:v>40670</c:v>
                </c:pt>
                <c:pt idx="311">
                  <c:v>40671</c:v>
                </c:pt>
                <c:pt idx="312">
                  <c:v>40672</c:v>
                </c:pt>
                <c:pt idx="313">
                  <c:v>40673</c:v>
                </c:pt>
                <c:pt idx="314">
                  <c:v>40674</c:v>
                </c:pt>
                <c:pt idx="315">
                  <c:v>40675</c:v>
                </c:pt>
                <c:pt idx="316">
                  <c:v>40676</c:v>
                </c:pt>
                <c:pt idx="317">
                  <c:v>40677</c:v>
                </c:pt>
                <c:pt idx="318">
                  <c:v>40678</c:v>
                </c:pt>
                <c:pt idx="319">
                  <c:v>40679</c:v>
                </c:pt>
                <c:pt idx="320">
                  <c:v>40680</c:v>
                </c:pt>
                <c:pt idx="321">
                  <c:v>40681</c:v>
                </c:pt>
                <c:pt idx="322">
                  <c:v>40682</c:v>
                </c:pt>
                <c:pt idx="323">
                  <c:v>40683</c:v>
                </c:pt>
                <c:pt idx="324">
                  <c:v>40684</c:v>
                </c:pt>
                <c:pt idx="325">
                  <c:v>40685</c:v>
                </c:pt>
                <c:pt idx="326">
                  <c:v>40686</c:v>
                </c:pt>
                <c:pt idx="327">
                  <c:v>40687</c:v>
                </c:pt>
                <c:pt idx="328">
                  <c:v>40688</c:v>
                </c:pt>
                <c:pt idx="329">
                  <c:v>40689</c:v>
                </c:pt>
                <c:pt idx="330">
                  <c:v>40690</c:v>
                </c:pt>
                <c:pt idx="331">
                  <c:v>40691</c:v>
                </c:pt>
                <c:pt idx="332">
                  <c:v>40692</c:v>
                </c:pt>
                <c:pt idx="333">
                  <c:v>40693</c:v>
                </c:pt>
                <c:pt idx="334">
                  <c:v>40694</c:v>
                </c:pt>
                <c:pt idx="335">
                  <c:v>40695</c:v>
                </c:pt>
                <c:pt idx="336">
                  <c:v>40696</c:v>
                </c:pt>
                <c:pt idx="337">
                  <c:v>40697</c:v>
                </c:pt>
                <c:pt idx="338">
                  <c:v>40698</c:v>
                </c:pt>
                <c:pt idx="339">
                  <c:v>40699</c:v>
                </c:pt>
                <c:pt idx="340">
                  <c:v>40700</c:v>
                </c:pt>
                <c:pt idx="341">
                  <c:v>40701</c:v>
                </c:pt>
                <c:pt idx="342">
                  <c:v>40702</c:v>
                </c:pt>
                <c:pt idx="343">
                  <c:v>40703</c:v>
                </c:pt>
                <c:pt idx="344">
                  <c:v>40704</c:v>
                </c:pt>
                <c:pt idx="345">
                  <c:v>40705</c:v>
                </c:pt>
                <c:pt idx="346">
                  <c:v>40706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40712</c:v>
                </c:pt>
                <c:pt idx="353">
                  <c:v>40713</c:v>
                </c:pt>
                <c:pt idx="354">
                  <c:v>40714</c:v>
                </c:pt>
                <c:pt idx="355">
                  <c:v>40715</c:v>
                </c:pt>
                <c:pt idx="356">
                  <c:v>40716</c:v>
                </c:pt>
                <c:pt idx="357">
                  <c:v>40717</c:v>
                </c:pt>
                <c:pt idx="358">
                  <c:v>40718</c:v>
                </c:pt>
                <c:pt idx="359">
                  <c:v>40719</c:v>
                </c:pt>
                <c:pt idx="360">
                  <c:v>40720</c:v>
                </c:pt>
                <c:pt idx="361">
                  <c:v>40721</c:v>
                </c:pt>
                <c:pt idx="362">
                  <c:v>40722</c:v>
                </c:pt>
                <c:pt idx="363">
                  <c:v>40723</c:v>
                </c:pt>
                <c:pt idx="364">
                  <c:v>40724</c:v>
                </c:pt>
                <c:pt idx="365">
                  <c:v>40725</c:v>
                </c:pt>
                <c:pt idx="366">
                  <c:v>40726</c:v>
                </c:pt>
                <c:pt idx="367">
                  <c:v>40727</c:v>
                </c:pt>
                <c:pt idx="368">
                  <c:v>40728</c:v>
                </c:pt>
                <c:pt idx="369">
                  <c:v>40729</c:v>
                </c:pt>
                <c:pt idx="370">
                  <c:v>40730</c:v>
                </c:pt>
                <c:pt idx="371">
                  <c:v>40731</c:v>
                </c:pt>
                <c:pt idx="372">
                  <c:v>40732</c:v>
                </c:pt>
                <c:pt idx="373">
                  <c:v>40733</c:v>
                </c:pt>
                <c:pt idx="374">
                  <c:v>40734</c:v>
                </c:pt>
                <c:pt idx="375">
                  <c:v>40735</c:v>
                </c:pt>
                <c:pt idx="376">
                  <c:v>40736</c:v>
                </c:pt>
                <c:pt idx="377">
                  <c:v>40737</c:v>
                </c:pt>
                <c:pt idx="378">
                  <c:v>40738</c:v>
                </c:pt>
                <c:pt idx="379">
                  <c:v>40739</c:v>
                </c:pt>
                <c:pt idx="380">
                  <c:v>40740</c:v>
                </c:pt>
                <c:pt idx="381">
                  <c:v>40741</c:v>
                </c:pt>
                <c:pt idx="382">
                  <c:v>40742</c:v>
                </c:pt>
                <c:pt idx="383">
                  <c:v>40743</c:v>
                </c:pt>
                <c:pt idx="384">
                  <c:v>40744</c:v>
                </c:pt>
                <c:pt idx="385">
                  <c:v>40745</c:v>
                </c:pt>
                <c:pt idx="386">
                  <c:v>40746</c:v>
                </c:pt>
                <c:pt idx="387">
                  <c:v>40747</c:v>
                </c:pt>
                <c:pt idx="388">
                  <c:v>40748</c:v>
                </c:pt>
                <c:pt idx="389">
                  <c:v>40749</c:v>
                </c:pt>
                <c:pt idx="390">
                  <c:v>40750</c:v>
                </c:pt>
                <c:pt idx="391">
                  <c:v>40751</c:v>
                </c:pt>
                <c:pt idx="392">
                  <c:v>40752</c:v>
                </c:pt>
                <c:pt idx="393">
                  <c:v>40753</c:v>
                </c:pt>
                <c:pt idx="394">
                  <c:v>40754</c:v>
                </c:pt>
                <c:pt idx="395">
                  <c:v>40755</c:v>
                </c:pt>
                <c:pt idx="396">
                  <c:v>40756</c:v>
                </c:pt>
                <c:pt idx="397">
                  <c:v>40757</c:v>
                </c:pt>
                <c:pt idx="398">
                  <c:v>40758</c:v>
                </c:pt>
                <c:pt idx="399">
                  <c:v>40759</c:v>
                </c:pt>
                <c:pt idx="400">
                  <c:v>40760</c:v>
                </c:pt>
                <c:pt idx="401">
                  <c:v>40761</c:v>
                </c:pt>
                <c:pt idx="402">
                  <c:v>40762</c:v>
                </c:pt>
                <c:pt idx="403">
                  <c:v>40763</c:v>
                </c:pt>
                <c:pt idx="404">
                  <c:v>40764</c:v>
                </c:pt>
                <c:pt idx="405">
                  <c:v>40765</c:v>
                </c:pt>
                <c:pt idx="406">
                  <c:v>40766</c:v>
                </c:pt>
                <c:pt idx="407">
                  <c:v>40767</c:v>
                </c:pt>
                <c:pt idx="408">
                  <c:v>40768</c:v>
                </c:pt>
                <c:pt idx="409">
                  <c:v>40769</c:v>
                </c:pt>
                <c:pt idx="410">
                  <c:v>40770</c:v>
                </c:pt>
                <c:pt idx="411">
                  <c:v>40771</c:v>
                </c:pt>
                <c:pt idx="412">
                  <c:v>40772</c:v>
                </c:pt>
                <c:pt idx="413">
                  <c:v>40773</c:v>
                </c:pt>
                <c:pt idx="414">
                  <c:v>40774</c:v>
                </c:pt>
                <c:pt idx="415">
                  <c:v>40775</c:v>
                </c:pt>
                <c:pt idx="416">
                  <c:v>40776</c:v>
                </c:pt>
                <c:pt idx="417">
                  <c:v>40777</c:v>
                </c:pt>
                <c:pt idx="418">
                  <c:v>40778</c:v>
                </c:pt>
                <c:pt idx="419">
                  <c:v>40779</c:v>
                </c:pt>
                <c:pt idx="420">
                  <c:v>40780</c:v>
                </c:pt>
                <c:pt idx="421">
                  <c:v>40781</c:v>
                </c:pt>
                <c:pt idx="422">
                  <c:v>40782</c:v>
                </c:pt>
                <c:pt idx="423">
                  <c:v>40783</c:v>
                </c:pt>
                <c:pt idx="424">
                  <c:v>40784</c:v>
                </c:pt>
                <c:pt idx="425">
                  <c:v>40785</c:v>
                </c:pt>
                <c:pt idx="426">
                  <c:v>40786</c:v>
                </c:pt>
                <c:pt idx="427">
                  <c:v>40787</c:v>
                </c:pt>
                <c:pt idx="428">
                  <c:v>40788</c:v>
                </c:pt>
                <c:pt idx="429">
                  <c:v>40789</c:v>
                </c:pt>
                <c:pt idx="430">
                  <c:v>40790</c:v>
                </c:pt>
                <c:pt idx="431">
                  <c:v>40791</c:v>
                </c:pt>
                <c:pt idx="432">
                  <c:v>40792</c:v>
                </c:pt>
                <c:pt idx="433">
                  <c:v>40793</c:v>
                </c:pt>
                <c:pt idx="434">
                  <c:v>40794</c:v>
                </c:pt>
                <c:pt idx="435">
                  <c:v>40795</c:v>
                </c:pt>
                <c:pt idx="436">
                  <c:v>40796</c:v>
                </c:pt>
                <c:pt idx="437">
                  <c:v>40797</c:v>
                </c:pt>
                <c:pt idx="438">
                  <c:v>40798</c:v>
                </c:pt>
                <c:pt idx="439">
                  <c:v>40799</c:v>
                </c:pt>
                <c:pt idx="440">
                  <c:v>40800</c:v>
                </c:pt>
                <c:pt idx="441">
                  <c:v>40801</c:v>
                </c:pt>
                <c:pt idx="442">
                  <c:v>40802</c:v>
                </c:pt>
                <c:pt idx="443">
                  <c:v>40803</c:v>
                </c:pt>
                <c:pt idx="444">
                  <c:v>40804</c:v>
                </c:pt>
                <c:pt idx="445">
                  <c:v>40805</c:v>
                </c:pt>
                <c:pt idx="446">
                  <c:v>40806</c:v>
                </c:pt>
                <c:pt idx="447">
                  <c:v>40807</c:v>
                </c:pt>
                <c:pt idx="448">
                  <c:v>40808</c:v>
                </c:pt>
                <c:pt idx="449">
                  <c:v>40809</c:v>
                </c:pt>
                <c:pt idx="450">
                  <c:v>40810</c:v>
                </c:pt>
                <c:pt idx="451">
                  <c:v>40811</c:v>
                </c:pt>
                <c:pt idx="452">
                  <c:v>40812</c:v>
                </c:pt>
                <c:pt idx="453">
                  <c:v>40813</c:v>
                </c:pt>
                <c:pt idx="454">
                  <c:v>40814</c:v>
                </c:pt>
                <c:pt idx="455">
                  <c:v>40815</c:v>
                </c:pt>
                <c:pt idx="456">
                  <c:v>40816</c:v>
                </c:pt>
                <c:pt idx="457">
                  <c:v>40817</c:v>
                </c:pt>
                <c:pt idx="458">
                  <c:v>40818</c:v>
                </c:pt>
                <c:pt idx="459">
                  <c:v>40819</c:v>
                </c:pt>
                <c:pt idx="460">
                  <c:v>40820</c:v>
                </c:pt>
                <c:pt idx="461">
                  <c:v>40821</c:v>
                </c:pt>
                <c:pt idx="462">
                  <c:v>40822</c:v>
                </c:pt>
                <c:pt idx="463">
                  <c:v>40823</c:v>
                </c:pt>
                <c:pt idx="464">
                  <c:v>40824</c:v>
                </c:pt>
                <c:pt idx="465">
                  <c:v>40825</c:v>
                </c:pt>
                <c:pt idx="466">
                  <c:v>40826</c:v>
                </c:pt>
                <c:pt idx="467">
                  <c:v>40827</c:v>
                </c:pt>
                <c:pt idx="468">
                  <c:v>40828</c:v>
                </c:pt>
                <c:pt idx="469">
                  <c:v>40829</c:v>
                </c:pt>
                <c:pt idx="470">
                  <c:v>40830</c:v>
                </c:pt>
                <c:pt idx="471">
                  <c:v>40831</c:v>
                </c:pt>
                <c:pt idx="472">
                  <c:v>40832</c:v>
                </c:pt>
                <c:pt idx="473">
                  <c:v>40833</c:v>
                </c:pt>
                <c:pt idx="474">
                  <c:v>40834</c:v>
                </c:pt>
                <c:pt idx="475">
                  <c:v>40835</c:v>
                </c:pt>
                <c:pt idx="476">
                  <c:v>40836</c:v>
                </c:pt>
                <c:pt idx="477">
                  <c:v>40837</c:v>
                </c:pt>
                <c:pt idx="478">
                  <c:v>40838</c:v>
                </c:pt>
                <c:pt idx="479">
                  <c:v>40839</c:v>
                </c:pt>
                <c:pt idx="480">
                  <c:v>40840</c:v>
                </c:pt>
                <c:pt idx="481">
                  <c:v>40841</c:v>
                </c:pt>
                <c:pt idx="482">
                  <c:v>40842</c:v>
                </c:pt>
                <c:pt idx="483">
                  <c:v>40843</c:v>
                </c:pt>
                <c:pt idx="484">
                  <c:v>40844</c:v>
                </c:pt>
                <c:pt idx="485">
                  <c:v>40845</c:v>
                </c:pt>
                <c:pt idx="486">
                  <c:v>40846</c:v>
                </c:pt>
                <c:pt idx="487">
                  <c:v>40847</c:v>
                </c:pt>
                <c:pt idx="488">
                  <c:v>40848</c:v>
                </c:pt>
                <c:pt idx="489">
                  <c:v>40849</c:v>
                </c:pt>
                <c:pt idx="490">
                  <c:v>40850</c:v>
                </c:pt>
                <c:pt idx="491">
                  <c:v>40851</c:v>
                </c:pt>
                <c:pt idx="492">
                  <c:v>40852</c:v>
                </c:pt>
                <c:pt idx="493">
                  <c:v>40853</c:v>
                </c:pt>
                <c:pt idx="494">
                  <c:v>40854</c:v>
                </c:pt>
                <c:pt idx="495">
                  <c:v>40855</c:v>
                </c:pt>
                <c:pt idx="496">
                  <c:v>40856</c:v>
                </c:pt>
                <c:pt idx="497">
                  <c:v>40857</c:v>
                </c:pt>
                <c:pt idx="498">
                  <c:v>40858</c:v>
                </c:pt>
                <c:pt idx="499">
                  <c:v>40859</c:v>
                </c:pt>
                <c:pt idx="500">
                  <c:v>40860</c:v>
                </c:pt>
                <c:pt idx="501">
                  <c:v>40861</c:v>
                </c:pt>
                <c:pt idx="502">
                  <c:v>40862</c:v>
                </c:pt>
                <c:pt idx="503">
                  <c:v>40863</c:v>
                </c:pt>
                <c:pt idx="504">
                  <c:v>40864</c:v>
                </c:pt>
                <c:pt idx="505">
                  <c:v>40865</c:v>
                </c:pt>
                <c:pt idx="506">
                  <c:v>40866</c:v>
                </c:pt>
                <c:pt idx="507">
                  <c:v>40867</c:v>
                </c:pt>
                <c:pt idx="508">
                  <c:v>40868</c:v>
                </c:pt>
                <c:pt idx="509">
                  <c:v>40869</c:v>
                </c:pt>
                <c:pt idx="510">
                  <c:v>40870</c:v>
                </c:pt>
                <c:pt idx="511">
                  <c:v>40871</c:v>
                </c:pt>
                <c:pt idx="512">
                  <c:v>40872</c:v>
                </c:pt>
                <c:pt idx="513">
                  <c:v>40873</c:v>
                </c:pt>
                <c:pt idx="514">
                  <c:v>40874</c:v>
                </c:pt>
                <c:pt idx="515">
                  <c:v>40875</c:v>
                </c:pt>
                <c:pt idx="516">
                  <c:v>40876</c:v>
                </c:pt>
                <c:pt idx="517">
                  <c:v>40877</c:v>
                </c:pt>
                <c:pt idx="518">
                  <c:v>40878</c:v>
                </c:pt>
                <c:pt idx="519">
                  <c:v>40879</c:v>
                </c:pt>
                <c:pt idx="520">
                  <c:v>40880</c:v>
                </c:pt>
                <c:pt idx="521">
                  <c:v>40881</c:v>
                </c:pt>
                <c:pt idx="522">
                  <c:v>40882</c:v>
                </c:pt>
                <c:pt idx="523">
                  <c:v>40883</c:v>
                </c:pt>
                <c:pt idx="524">
                  <c:v>40884</c:v>
                </c:pt>
                <c:pt idx="525">
                  <c:v>40885</c:v>
                </c:pt>
                <c:pt idx="526">
                  <c:v>40886</c:v>
                </c:pt>
                <c:pt idx="527">
                  <c:v>40887</c:v>
                </c:pt>
                <c:pt idx="528">
                  <c:v>40888</c:v>
                </c:pt>
                <c:pt idx="529">
                  <c:v>40889</c:v>
                </c:pt>
                <c:pt idx="530">
                  <c:v>40890</c:v>
                </c:pt>
                <c:pt idx="531">
                  <c:v>40891</c:v>
                </c:pt>
                <c:pt idx="532">
                  <c:v>40892</c:v>
                </c:pt>
                <c:pt idx="533">
                  <c:v>40893</c:v>
                </c:pt>
                <c:pt idx="534">
                  <c:v>40894</c:v>
                </c:pt>
                <c:pt idx="535">
                  <c:v>40895</c:v>
                </c:pt>
                <c:pt idx="536">
                  <c:v>40896</c:v>
                </c:pt>
                <c:pt idx="537">
                  <c:v>40897</c:v>
                </c:pt>
                <c:pt idx="538">
                  <c:v>40898</c:v>
                </c:pt>
                <c:pt idx="539">
                  <c:v>40899</c:v>
                </c:pt>
                <c:pt idx="540">
                  <c:v>40900</c:v>
                </c:pt>
                <c:pt idx="541">
                  <c:v>40901</c:v>
                </c:pt>
                <c:pt idx="542">
                  <c:v>40902</c:v>
                </c:pt>
                <c:pt idx="543">
                  <c:v>40903</c:v>
                </c:pt>
                <c:pt idx="544">
                  <c:v>40904</c:v>
                </c:pt>
                <c:pt idx="545">
                  <c:v>40905</c:v>
                </c:pt>
                <c:pt idx="546">
                  <c:v>40906</c:v>
                </c:pt>
                <c:pt idx="547">
                  <c:v>40907</c:v>
                </c:pt>
                <c:pt idx="548">
                  <c:v>40908</c:v>
                </c:pt>
                <c:pt idx="549">
                  <c:v>40909</c:v>
                </c:pt>
                <c:pt idx="550">
                  <c:v>40910</c:v>
                </c:pt>
                <c:pt idx="551">
                  <c:v>40911</c:v>
                </c:pt>
                <c:pt idx="552">
                  <c:v>40912</c:v>
                </c:pt>
                <c:pt idx="553">
                  <c:v>40913</c:v>
                </c:pt>
                <c:pt idx="554">
                  <c:v>40914</c:v>
                </c:pt>
                <c:pt idx="555">
                  <c:v>40915</c:v>
                </c:pt>
                <c:pt idx="556">
                  <c:v>40916</c:v>
                </c:pt>
                <c:pt idx="557">
                  <c:v>40917</c:v>
                </c:pt>
                <c:pt idx="558">
                  <c:v>40918</c:v>
                </c:pt>
                <c:pt idx="559">
                  <c:v>40919</c:v>
                </c:pt>
                <c:pt idx="560">
                  <c:v>40920</c:v>
                </c:pt>
                <c:pt idx="561">
                  <c:v>40921</c:v>
                </c:pt>
                <c:pt idx="562">
                  <c:v>40922</c:v>
                </c:pt>
                <c:pt idx="563">
                  <c:v>40923</c:v>
                </c:pt>
                <c:pt idx="564">
                  <c:v>40924</c:v>
                </c:pt>
                <c:pt idx="565">
                  <c:v>40925</c:v>
                </c:pt>
                <c:pt idx="566">
                  <c:v>40926</c:v>
                </c:pt>
                <c:pt idx="567">
                  <c:v>40927</c:v>
                </c:pt>
                <c:pt idx="568">
                  <c:v>40928</c:v>
                </c:pt>
                <c:pt idx="569">
                  <c:v>40929</c:v>
                </c:pt>
                <c:pt idx="570">
                  <c:v>40930</c:v>
                </c:pt>
                <c:pt idx="571">
                  <c:v>40931</c:v>
                </c:pt>
                <c:pt idx="572">
                  <c:v>40932</c:v>
                </c:pt>
                <c:pt idx="573">
                  <c:v>40933</c:v>
                </c:pt>
                <c:pt idx="574">
                  <c:v>40934</c:v>
                </c:pt>
                <c:pt idx="575">
                  <c:v>40935</c:v>
                </c:pt>
                <c:pt idx="576">
                  <c:v>40936</c:v>
                </c:pt>
                <c:pt idx="577">
                  <c:v>40937</c:v>
                </c:pt>
                <c:pt idx="578">
                  <c:v>40938</c:v>
                </c:pt>
                <c:pt idx="579">
                  <c:v>40939</c:v>
                </c:pt>
                <c:pt idx="580">
                  <c:v>40940</c:v>
                </c:pt>
                <c:pt idx="581">
                  <c:v>40941</c:v>
                </c:pt>
                <c:pt idx="582">
                  <c:v>40942</c:v>
                </c:pt>
                <c:pt idx="583">
                  <c:v>40943</c:v>
                </c:pt>
                <c:pt idx="584">
                  <c:v>40944</c:v>
                </c:pt>
                <c:pt idx="585">
                  <c:v>40945</c:v>
                </c:pt>
                <c:pt idx="586">
                  <c:v>40946</c:v>
                </c:pt>
                <c:pt idx="587">
                  <c:v>40947</c:v>
                </c:pt>
                <c:pt idx="588">
                  <c:v>40948</c:v>
                </c:pt>
                <c:pt idx="589">
                  <c:v>40949</c:v>
                </c:pt>
                <c:pt idx="590">
                  <c:v>40950</c:v>
                </c:pt>
                <c:pt idx="591">
                  <c:v>40951</c:v>
                </c:pt>
                <c:pt idx="592">
                  <c:v>40952</c:v>
                </c:pt>
                <c:pt idx="593">
                  <c:v>40953</c:v>
                </c:pt>
                <c:pt idx="594">
                  <c:v>40954</c:v>
                </c:pt>
                <c:pt idx="595">
                  <c:v>40955</c:v>
                </c:pt>
                <c:pt idx="596">
                  <c:v>40956</c:v>
                </c:pt>
                <c:pt idx="597">
                  <c:v>40957</c:v>
                </c:pt>
                <c:pt idx="598">
                  <c:v>40958</c:v>
                </c:pt>
                <c:pt idx="599">
                  <c:v>40959</c:v>
                </c:pt>
                <c:pt idx="600">
                  <c:v>40960</c:v>
                </c:pt>
                <c:pt idx="601">
                  <c:v>40961</c:v>
                </c:pt>
                <c:pt idx="602">
                  <c:v>40962</c:v>
                </c:pt>
                <c:pt idx="603">
                  <c:v>40963</c:v>
                </c:pt>
                <c:pt idx="604">
                  <c:v>40964</c:v>
                </c:pt>
                <c:pt idx="605">
                  <c:v>40965</c:v>
                </c:pt>
                <c:pt idx="606">
                  <c:v>40966</c:v>
                </c:pt>
                <c:pt idx="607">
                  <c:v>40967</c:v>
                </c:pt>
                <c:pt idx="608">
                  <c:v>40968</c:v>
                </c:pt>
                <c:pt idx="609">
                  <c:v>40969</c:v>
                </c:pt>
                <c:pt idx="610">
                  <c:v>40970</c:v>
                </c:pt>
                <c:pt idx="611">
                  <c:v>40971</c:v>
                </c:pt>
                <c:pt idx="612">
                  <c:v>40972</c:v>
                </c:pt>
                <c:pt idx="613">
                  <c:v>40973</c:v>
                </c:pt>
                <c:pt idx="614">
                  <c:v>40974</c:v>
                </c:pt>
                <c:pt idx="615">
                  <c:v>40975</c:v>
                </c:pt>
                <c:pt idx="616">
                  <c:v>40976</c:v>
                </c:pt>
                <c:pt idx="617">
                  <c:v>40977</c:v>
                </c:pt>
                <c:pt idx="618">
                  <c:v>40978</c:v>
                </c:pt>
                <c:pt idx="619">
                  <c:v>40979</c:v>
                </c:pt>
                <c:pt idx="620">
                  <c:v>40980</c:v>
                </c:pt>
                <c:pt idx="621">
                  <c:v>40981</c:v>
                </c:pt>
                <c:pt idx="622">
                  <c:v>40982</c:v>
                </c:pt>
                <c:pt idx="623">
                  <c:v>40983</c:v>
                </c:pt>
                <c:pt idx="624">
                  <c:v>40984</c:v>
                </c:pt>
                <c:pt idx="625">
                  <c:v>40985</c:v>
                </c:pt>
                <c:pt idx="626">
                  <c:v>40986</c:v>
                </c:pt>
                <c:pt idx="627">
                  <c:v>40987</c:v>
                </c:pt>
                <c:pt idx="628">
                  <c:v>40988</c:v>
                </c:pt>
                <c:pt idx="629">
                  <c:v>40989</c:v>
                </c:pt>
                <c:pt idx="630">
                  <c:v>40990</c:v>
                </c:pt>
                <c:pt idx="631">
                  <c:v>40991</c:v>
                </c:pt>
                <c:pt idx="632">
                  <c:v>40992</c:v>
                </c:pt>
                <c:pt idx="633">
                  <c:v>40993</c:v>
                </c:pt>
                <c:pt idx="634">
                  <c:v>40994</c:v>
                </c:pt>
                <c:pt idx="635">
                  <c:v>40995</c:v>
                </c:pt>
                <c:pt idx="636">
                  <c:v>40996</c:v>
                </c:pt>
                <c:pt idx="637">
                  <c:v>40997</c:v>
                </c:pt>
                <c:pt idx="638">
                  <c:v>40998</c:v>
                </c:pt>
                <c:pt idx="639">
                  <c:v>40999</c:v>
                </c:pt>
                <c:pt idx="640">
                  <c:v>41000</c:v>
                </c:pt>
                <c:pt idx="641">
                  <c:v>41001</c:v>
                </c:pt>
                <c:pt idx="642">
                  <c:v>41002</c:v>
                </c:pt>
                <c:pt idx="643">
                  <c:v>41003</c:v>
                </c:pt>
                <c:pt idx="644">
                  <c:v>41004</c:v>
                </c:pt>
                <c:pt idx="645">
                  <c:v>41005</c:v>
                </c:pt>
                <c:pt idx="646">
                  <c:v>41006</c:v>
                </c:pt>
                <c:pt idx="647">
                  <c:v>41007</c:v>
                </c:pt>
                <c:pt idx="648">
                  <c:v>41008</c:v>
                </c:pt>
                <c:pt idx="649">
                  <c:v>41009</c:v>
                </c:pt>
                <c:pt idx="650">
                  <c:v>41010</c:v>
                </c:pt>
                <c:pt idx="651">
                  <c:v>41011</c:v>
                </c:pt>
                <c:pt idx="652">
                  <c:v>41012</c:v>
                </c:pt>
                <c:pt idx="653">
                  <c:v>41013</c:v>
                </c:pt>
                <c:pt idx="654">
                  <c:v>41014</c:v>
                </c:pt>
                <c:pt idx="655">
                  <c:v>41015</c:v>
                </c:pt>
                <c:pt idx="656">
                  <c:v>41016</c:v>
                </c:pt>
                <c:pt idx="657">
                  <c:v>41017</c:v>
                </c:pt>
                <c:pt idx="658">
                  <c:v>41018</c:v>
                </c:pt>
                <c:pt idx="659">
                  <c:v>41019</c:v>
                </c:pt>
                <c:pt idx="660">
                  <c:v>41020</c:v>
                </c:pt>
                <c:pt idx="661">
                  <c:v>41021</c:v>
                </c:pt>
                <c:pt idx="662">
                  <c:v>41022</c:v>
                </c:pt>
                <c:pt idx="663">
                  <c:v>41023</c:v>
                </c:pt>
                <c:pt idx="664">
                  <c:v>41024</c:v>
                </c:pt>
                <c:pt idx="665">
                  <c:v>41025</c:v>
                </c:pt>
                <c:pt idx="666">
                  <c:v>41026</c:v>
                </c:pt>
                <c:pt idx="667">
                  <c:v>41027</c:v>
                </c:pt>
                <c:pt idx="668">
                  <c:v>41028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41034</c:v>
                </c:pt>
                <c:pt idx="675">
                  <c:v>41035</c:v>
                </c:pt>
                <c:pt idx="676">
                  <c:v>41036</c:v>
                </c:pt>
                <c:pt idx="677">
                  <c:v>41037</c:v>
                </c:pt>
                <c:pt idx="678">
                  <c:v>41038</c:v>
                </c:pt>
                <c:pt idx="679">
                  <c:v>41039</c:v>
                </c:pt>
                <c:pt idx="680">
                  <c:v>41040</c:v>
                </c:pt>
                <c:pt idx="681">
                  <c:v>41041</c:v>
                </c:pt>
                <c:pt idx="682">
                  <c:v>41042</c:v>
                </c:pt>
                <c:pt idx="683">
                  <c:v>41043</c:v>
                </c:pt>
                <c:pt idx="684">
                  <c:v>41044</c:v>
                </c:pt>
                <c:pt idx="685">
                  <c:v>41045</c:v>
                </c:pt>
                <c:pt idx="686">
                  <c:v>41046</c:v>
                </c:pt>
                <c:pt idx="687">
                  <c:v>41047</c:v>
                </c:pt>
                <c:pt idx="688">
                  <c:v>41048</c:v>
                </c:pt>
                <c:pt idx="689">
                  <c:v>41049</c:v>
                </c:pt>
                <c:pt idx="690">
                  <c:v>41050</c:v>
                </c:pt>
                <c:pt idx="691">
                  <c:v>41051</c:v>
                </c:pt>
                <c:pt idx="692">
                  <c:v>41052</c:v>
                </c:pt>
                <c:pt idx="693">
                  <c:v>41053</c:v>
                </c:pt>
                <c:pt idx="694">
                  <c:v>41054</c:v>
                </c:pt>
                <c:pt idx="695">
                  <c:v>41055</c:v>
                </c:pt>
                <c:pt idx="696">
                  <c:v>41056</c:v>
                </c:pt>
                <c:pt idx="697">
                  <c:v>41057</c:v>
                </c:pt>
                <c:pt idx="698">
                  <c:v>41058</c:v>
                </c:pt>
                <c:pt idx="699">
                  <c:v>41059</c:v>
                </c:pt>
                <c:pt idx="700">
                  <c:v>41060</c:v>
                </c:pt>
                <c:pt idx="701">
                  <c:v>41061</c:v>
                </c:pt>
                <c:pt idx="702">
                  <c:v>41062</c:v>
                </c:pt>
                <c:pt idx="703">
                  <c:v>41063</c:v>
                </c:pt>
                <c:pt idx="704">
                  <c:v>41064</c:v>
                </c:pt>
                <c:pt idx="705">
                  <c:v>41065</c:v>
                </c:pt>
                <c:pt idx="706">
                  <c:v>41066</c:v>
                </c:pt>
                <c:pt idx="707">
                  <c:v>41067</c:v>
                </c:pt>
                <c:pt idx="708">
                  <c:v>41068</c:v>
                </c:pt>
                <c:pt idx="709">
                  <c:v>41069</c:v>
                </c:pt>
                <c:pt idx="710">
                  <c:v>41070</c:v>
                </c:pt>
                <c:pt idx="711">
                  <c:v>41071</c:v>
                </c:pt>
                <c:pt idx="712">
                  <c:v>41072</c:v>
                </c:pt>
                <c:pt idx="713">
                  <c:v>41073</c:v>
                </c:pt>
                <c:pt idx="714">
                  <c:v>41074</c:v>
                </c:pt>
                <c:pt idx="715">
                  <c:v>41075</c:v>
                </c:pt>
                <c:pt idx="716">
                  <c:v>41076</c:v>
                </c:pt>
                <c:pt idx="717">
                  <c:v>41077</c:v>
                </c:pt>
                <c:pt idx="718">
                  <c:v>41078</c:v>
                </c:pt>
                <c:pt idx="719">
                  <c:v>41079</c:v>
                </c:pt>
                <c:pt idx="720">
                  <c:v>41080</c:v>
                </c:pt>
                <c:pt idx="721">
                  <c:v>41081</c:v>
                </c:pt>
                <c:pt idx="722">
                  <c:v>41082</c:v>
                </c:pt>
                <c:pt idx="723">
                  <c:v>41083</c:v>
                </c:pt>
                <c:pt idx="724">
                  <c:v>41084</c:v>
                </c:pt>
                <c:pt idx="725">
                  <c:v>41085</c:v>
                </c:pt>
                <c:pt idx="726">
                  <c:v>41086</c:v>
                </c:pt>
                <c:pt idx="727">
                  <c:v>41087</c:v>
                </c:pt>
                <c:pt idx="728">
                  <c:v>41088</c:v>
                </c:pt>
                <c:pt idx="729">
                  <c:v>41089</c:v>
                </c:pt>
                <c:pt idx="730">
                  <c:v>41090</c:v>
                </c:pt>
                <c:pt idx="731">
                  <c:v>41091</c:v>
                </c:pt>
                <c:pt idx="732">
                  <c:v>41092</c:v>
                </c:pt>
                <c:pt idx="733">
                  <c:v>41093</c:v>
                </c:pt>
                <c:pt idx="734">
                  <c:v>41094</c:v>
                </c:pt>
                <c:pt idx="735">
                  <c:v>41095</c:v>
                </c:pt>
                <c:pt idx="736">
                  <c:v>41096</c:v>
                </c:pt>
                <c:pt idx="737">
                  <c:v>41097</c:v>
                </c:pt>
                <c:pt idx="738">
                  <c:v>41098</c:v>
                </c:pt>
                <c:pt idx="739">
                  <c:v>41099</c:v>
                </c:pt>
                <c:pt idx="740">
                  <c:v>41100</c:v>
                </c:pt>
                <c:pt idx="741">
                  <c:v>41101</c:v>
                </c:pt>
                <c:pt idx="742">
                  <c:v>41102</c:v>
                </c:pt>
                <c:pt idx="743">
                  <c:v>41103</c:v>
                </c:pt>
                <c:pt idx="744">
                  <c:v>41104</c:v>
                </c:pt>
                <c:pt idx="745">
                  <c:v>41105</c:v>
                </c:pt>
                <c:pt idx="746">
                  <c:v>41106</c:v>
                </c:pt>
                <c:pt idx="747">
                  <c:v>41107</c:v>
                </c:pt>
                <c:pt idx="748">
                  <c:v>41108</c:v>
                </c:pt>
                <c:pt idx="749">
                  <c:v>41109</c:v>
                </c:pt>
                <c:pt idx="750">
                  <c:v>41110</c:v>
                </c:pt>
                <c:pt idx="751">
                  <c:v>41111</c:v>
                </c:pt>
                <c:pt idx="752">
                  <c:v>41112</c:v>
                </c:pt>
                <c:pt idx="753">
                  <c:v>41113</c:v>
                </c:pt>
                <c:pt idx="754">
                  <c:v>41114</c:v>
                </c:pt>
                <c:pt idx="755">
                  <c:v>41115</c:v>
                </c:pt>
                <c:pt idx="756">
                  <c:v>41116</c:v>
                </c:pt>
                <c:pt idx="757">
                  <c:v>41117</c:v>
                </c:pt>
                <c:pt idx="758">
                  <c:v>41118</c:v>
                </c:pt>
                <c:pt idx="759">
                  <c:v>41119</c:v>
                </c:pt>
                <c:pt idx="760">
                  <c:v>41120</c:v>
                </c:pt>
                <c:pt idx="761">
                  <c:v>41121</c:v>
                </c:pt>
                <c:pt idx="762">
                  <c:v>41122</c:v>
                </c:pt>
                <c:pt idx="763">
                  <c:v>41123</c:v>
                </c:pt>
                <c:pt idx="764">
                  <c:v>41124</c:v>
                </c:pt>
                <c:pt idx="765">
                  <c:v>41125</c:v>
                </c:pt>
                <c:pt idx="766">
                  <c:v>41126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41132</c:v>
                </c:pt>
                <c:pt idx="773">
                  <c:v>41133</c:v>
                </c:pt>
                <c:pt idx="774">
                  <c:v>41134</c:v>
                </c:pt>
                <c:pt idx="775">
                  <c:v>41135</c:v>
                </c:pt>
                <c:pt idx="776">
                  <c:v>41136</c:v>
                </c:pt>
                <c:pt idx="777">
                  <c:v>41137</c:v>
                </c:pt>
                <c:pt idx="778">
                  <c:v>41138</c:v>
                </c:pt>
                <c:pt idx="779">
                  <c:v>41139</c:v>
                </c:pt>
                <c:pt idx="780">
                  <c:v>41140</c:v>
                </c:pt>
                <c:pt idx="781">
                  <c:v>41141</c:v>
                </c:pt>
                <c:pt idx="782">
                  <c:v>41142</c:v>
                </c:pt>
                <c:pt idx="783">
                  <c:v>41143</c:v>
                </c:pt>
                <c:pt idx="784">
                  <c:v>41144</c:v>
                </c:pt>
                <c:pt idx="785">
                  <c:v>41145</c:v>
                </c:pt>
                <c:pt idx="786">
                  <c:v>41146</c:v>
                </c:pt>
                <c:pt idx="787">
                  <c:v>41147</c:v>
                </c:pt>
                <c:pt idx="788">
                  <c:v>41148</c:v>
                </c:pt>
                <c:pt idx="789">
                  <c:v>41149</c:v>
                </c:pt>
                <c:pt idx="790">
                  <c:v>41150</c:v>
                </c:pt>
                <c:pt idx="791">
                  <c:v>41151</c:v>
                </c:pt>
                <c:pt idx="792">
                  <c:v>41152</c:v>
                </c:pt>
                <c:pt idx="793">
                  <c:v>41153</c:v>
                </c:pt>
                <c:pt idx="794">
                  <c:v>41154</c:v>
                </c:pt>
                <c:pt idx="795">
                  <c:v>41155</c:v>
                </c:pt>
                <c:pt idx="796">
                  <c:v>41156</c:v>
                </c:pt>
                <c:pt idx="797">
                  <c:v>41157</c:v>
                </c:pt>
                <c:pt idx="798">
                  <c:v>41158</c:v>
                </c:pt>
                <c:pt idx="799">
                  <c:v>41159</c:v>
                </c:pt>
                <c:pt idx="800">
                  <c:v>41160</c:v>
                </c:pt>
                <c:pt idx="801">
                  <c:v>41161</c:v>
                </c:pt>
                <c:pt idx="802">
                  <c:v>41162</c:v>
                </c:pt>
                <c:pt idx="803">
                  <c:v>41163</c:v>
                </c:pt>
                <c:pt idx="804">
                  <c:v>41164</c:v>
                </c:pt>
                <c:pt idx="805">
                  <c:v>41165</c:v>
                </c:pt>
                <c:pt idx="806">
                  <c:v>41166</c:v>
                </c:pt>
                <c:pt idx="807">
                  <c:v>41167</c:v>
                </c:pt>
                <c:pt idx="808">
                  <c:v>41168</c:v>
                </c:pt>
                <c:pt idx="809">
                  <c:v>41169</c:v>
                </c:pt>
                <c:pt idx="810">
                  <c:v>41170</c:v>
                </c:pt>
                <c:pt idx="811">
                  <c:v>41171</c:v>
                </c:pt>
                <c:pt idx="812">
                  <c:v>41172</c:v>
                </c:pt>
                <c:pt idx="813">
                  <c:v>41173</c:v>
                </c:pt>
                <c:pt idx="814">
                  <c:v>41174</c:v>
                </c:pt>
                <c:pt idx="815">
                  <c:v>41175</c:v>
                </c:pt>
                <c:pt idx="816">
                  <c:v>41176</c:v>
                </c:pt>
                <c:pt idx="817">
                  <c:v>41177</c:v>
                </c:pt>
                <c:pt idx="818">
                  <c:v>41178</c:v>
                </c:pt>
                <c:pt idx="819">
                  <c:v>41179</c:v>
                </c:pt>
                <c:pt idx="820">
                  <c:v>41180</c:v>
                </c:pt>
                <c:pt idx="821">
                  <c:v>41181</c:v>
                </c:pt>
                <c:pt idx="822">
                  <c:v>41182</c:v>
                </c:pt>
                <c:pt idx="823">
                  <c:v>41183</c:v>
                </c:pt>
                <c:pt idx="824">
                  <c:v>41184</c:v>
                </c:pt>
                <c:pt idx="825">
                  <c:v>41185</c:v>
                </c:pt>
                <c:pt idx="826">
                  <c:v>41186</c:v>
                </c:pt>
                <c:pt idx="827">
                  <c:v>41187</c:v>
                </c:pt>
                <c:pt idx="828">
                  <c:v>41188</c:v>
                </c:pt>
                <c:pt idx="829">
                  <c:v>41189</c:v>
                </c:pt>
                <c:pt idx="830">
                  <c:v>41190</c:v>
                </c:pt>
                <c:pt idx="831">
                  <c:v>41191</c:v>
                </c:pt>
                <c:pt idx="832">
                  <c:v>41192</c:v>
                </c:pt>
                <c:pt idx="833">
                  <c:v>41193</c:v>
                </c:pt>
                <c:pt idx="834">
                  <c:v>41194</c:v>
                </c:pt>
                <c:pt idx="835">
                  <c:v>41195</c:v>
                </c:pt>
                <c:pt idx="836">
                  <c:v>41196</c:v>
                </c:pt>
                <c:pt idx="837">
                  <c:v>41197</c:v>
                </c:pt>
                <c:pt idx="838">
                  <c:v>41198</c:v>
                </c:pt>
                <c:pt idx="839">
                  <c:v>41199</c:v>
                </c:pt>
                <c:pt idx="840">
                  <c:v>41200</c:v>
                </c:pt>
                <c:pt idx="841">
                  <c:v>41201</c:v>
                </c:pt>
                <c:pt idx="842">
                  <c:v>41202</c:v>
                </c:pt>
                <c:pt idx="843">
                  <c:v>41203</c:v>
                </c:pt>
                <c:pt idx="844">
                  <c:v>41204</c:v>
                </c:pt>
                <c:pt idx="845">
                  <c:v>41205</c:v>
                </c:pt>
                <c:pt idx="846">
                  <c:v>41206</c:v>
                </c:pt>
                <c:pt idx="847">
                  <c:v>41207</c:v>
                </c:pt>
                <c:pt idx="848">
                  <c:v>41208</c:v>
                </c:pt>
                <c:pt idx="849">
                  <c:v>41209</c:v>
                </c:pt>
                <c:pt idx="850">
                  <c:v>41210</c:v>
                </c:pt>
                <c:pt idx="851">
                  <c:v>41211</c:v>
                </c:pt>
                <c:pt idx="852">
                  <c:v>41212</c:v>
                </c:pt>
                <c:pt idx="853">
                  <c:v>41213</c:v>
                </c:pt>
                <c:pt idx="854">
                  <c:v>41214</c:v>
                </c:pt>
                <c:pt idx="855">
                  <c:v>41215</c:v>
                </c:pt>
                <c:pt idx="856">
                  <c:v>41216</c:v>
                </c:pt>
                <c:pt idx="857">
                  <c:v>41217</c:v>
                </c:pt>
                <c:pt idx="858">
                  <c:v>41218</c:v>
                </c:pt>
                <c:pt idx="859">
                  <c:v>41219</c:v>
                </c:pt>
                <c:pt idx="860">
                  <c:v>41220</c:v>
                </c:pt>
                <c:pt idx="861">
                  <c:v>41221</c:v>
                </c:pt>
                <c:pt idx="862">
                  <c:v>41222</c:v>
                </c:pt>
                <c:pt idx="863">
                  <c:v>41223</c:v>
                </c:pt>
                <c:pt idx="864">
                  <c:v>41224</c:v>
                </c:pt>
                <c:pt idx="865">
                  <c:v>41225</c:v>
                </c:pt>
                <c:pt idx="866">
                  <c:v>41226</c:v>
                </c:pt>
                <c:pt idx="867">
                  <c:v>41227</c:v>
                </c:pt>
                <c:pt idx="868">
                  <c:v>41228</c:v>
                </c:pt>
                <c:pt idx="869">
                  <c:v>41229</c:v>
                </c:pt>
                <c:pt idx="870">
                  <c:v>41230</c:v>
                </c:pt>
                <c:pt idx="871">
                  <c:v>41231</c:v>
                </c:pt>
                <c:pt idx="872">
                  <c:v>41232</c:v>
                </c:pt>
                <c:pt idx="873">
                  <c:v>41233</c:v>
                </c:pt>
                <c:pt idx="874">
                  <c:v>41234</c:v>
                </c:pt>
                <c:pt idx="875">
                  <c:v>41235</c:v>
                </c:pt>
                <c:pt idx="876">
                  <c:v>41236</c:v>
                </c:pt>
                <c:pt idx="877">
                  <c:v>41237</c:v>
                </c:pt>
                <c:pt idx="878">
                  <c:v>41238</c:v>
                </c:pt>
                <c:pt idx="879">
                  <c:v>41239</c:v>
                </c:pt>
                <c:pt idx="880">
                  <c:v>41240</c:v>
                </c:pt>
                <c:pt idx="881">
                  <c:v>41241</c:v>
                </c:pt>
                <c:pt idx="882">
                  <c:v>41242</c:v>
                </c:pt>
                <c:pt idx="883">
                  <c:v>41243</c:v>
                </c:pt>
                <c:pt idx="884">
                  <c:v>41244</c:v>
                </c:pt>
                <c:pt idx="885">
                  <c:v>41245</c:v>
                </c:pt>
                <c:pt idx="886">
                  <c:v>41246</c:v>
                </c:pt>
                <c:pt idx="887">
                  <c:v>41247</c:v>
                </c:pt>
                <c:pt idx="888">
                  <c:v>41248</c:v>
                </c:pt>
                <c:pt idx="889">
                  <c:v>41249</c:v>
                </c:pt>
                <c:pt idx="890">
                  <c:v>41250</c:v>
                </c:pt>
                <c:pt idx="891">
                  <c:v>41251</c:v>
                </c:pt>
                <c:pt idx="892">
                  <c:v>41252</c:v>
                </c:pt>
                <c:pt idx="893">
                  <c:v>41253</c:v>
                </c:pt>
                <c:pt idx="894">
                  <c:v>41254</c:v>
                </c:pt>
                <c:pt idx="895">
                  <c:v>41255</c:v>
                </c:pt>
                <c:pt idx="896">
                  <c:v>41256</c:v>
                </c:pt>
                <c:pt idx="897">
                  <c:v>41257</c:v>
                </c:pt>
                <c:pt idx="898">
                  <c:v>41258</c:v>
                </c:pt>
                <c:pt idx="899">
                  <c:v>41259</c:v>
                </c:pt>
                <c:pt idx="900">
                  <c:v>41260</c:v>
                </c:pt>
                <c:pt idx="901">
                  <c:v>41261</c:v>
                </c:pt>
                <c:pt idx="902">
                  <c:v>41262</c:v>
                </c:pt>
                <c:pt idx="903">
                  <c:v>41263</c:v>
                </c:pt>
                <c:pt idx="904">
                  <c:v>41264</c:v>
                </c:pt>
                <c:pt idx="905">
                  <c:v>41265</c:v>
                </c:pt>
                <c:pt idx="906">
                  <c:v>41266</c:v>
                </c:pt>
                <c:pt idx="907">
                  <c:v>41267</c:v>
                </c:pt>
                <c:pt idx="908">
                  <c:v>41268</c:v>
                </c:pt>
                <c:pt idx="909">
                  <c:v>41269</c:v>
                </c:pt>
                <c:pt idx="910">
                  <c:v>41270</c:v>
                </c:pt>
                <c:pt idx="911">
                  <c:v>41271</c:v>
                </c:pt>
                <c:pt idx="912">
                  <c:v>41272</c:v>
                </c:pt>
                <c:pt idx="913">
                  <c:v>41273</c:v>
                </c:pt>
                <c:pt idx="914">
                  <c:v>41274</c:v>
                </c:pt>
                <c:pt idx="915">
                  <c:v>41275</c:v>
                </c:pt>
                <c:pt idx="916">
                  <c:v>41276</c:v>
                </c:pt>
                <c:pt idx="917">
                  <c:v>41277</c:v>
                </c:pt>
                <c:pt idx="918">
                  <c:v>41278</c:v>
                </c:pt>
                <c:pt idx="919">
                  <c:v>41279</c:v>
                </c:pt>
                <c:pt idx="920">
                  <c:v>41280</c:v>
                </c:pt>
                <c:pt idx="921">
                  <c:v>41281</c:v>
                </c:pt>
                <c:pt idx="922">
                  <c:v>41282</c:v>
                </c:pt>
                <c:pt idx="923">
                  <c:v>41283</c:v>
                </c:pt>
                <c:pt idx="924">
                  <c:v>41284</c:v>
                </c:pt>
                <c:pt idx="925">
                  <c:v>41285</c:v>
                </c:pt>
                <c:pt idx="926">
                  <c:v>41286</c:v>
                </c:pt>
                <c:pt idx="927">
                  <c:v>41287</c:v>
                </c:pt>
                <c:pt idx="928">
                  <c:v>41288</c:v>
                </c:pt>
                <c:pt idx="929">
                  <c:v>41289</c:v>
                </c:pt>
                <c:pt idx="930">
                  <c:v>41290</c:v>
                </c:pt>
                <c:pt idx="931">
                  <c:v>41291</c:v>
                </c:pt>
                <c:pt idx="932">
                  <c:v>41292</c:v>
                </c:pt>
                <c:pt idx="933">
                  <c:v>41293</c:v>
                </c:pt>
                <c:pt idx="934">
                  <c:v>41294</c:v>
                </c:pt>
                <c:pt idx="935">
                  <c:v>41295</c:v>
                </c:pt>
                <c:pt idx="936">
                  <c:v>41296</c:v>
                </c:pt>
                <c:pt idx="937">
                  <c:v>41297</c:v>
                </c:pt>
                <c:pt idx="938">
                  <c:v>41298</c:v>
                </c:pt>
                <c:pt idx="939">
                  <c:v>41299</c:v>
                </c:pt>
                <c:pt idx="940">
                  <c:v>41300</c:v>
                </c:pt>
                <c:pt idx="941">
                  <c:v>41301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41307</c:v>
                </c:pt>
                <c:pt idx="948">
                  <c:v>41308</c:v>
                </c:pt>
                <c:pt idx="949">
                  <c:v>41309</c:v>
                </c:pt>
                <c:pt idx="950">
                  <c:v>41310</c:v>
                </c:pt>
                <c:pt idx="951">
                  <c:v>41311</c:v>
                </c:pt>
                <c:pt idx="952">
                  <c:v>41312</c:v>
                </c:pt>
                <c:pt idx="953">
                  <c:v>41313</c:v>
                </c:pt>
                <c:pt idx="954">
                  <c:v>41314</c:v>
                </c:pt>
                <c:pt idx="955">
                  <c:v>41315</c:v>
                </c:pt>
                <c:pt idx="956">
                  <c:v>41316</c:v>
                </c:pt>
                <c:pt idx="957">
                  <c:v>41317</c:v>
                </c:pt>
                <c:pt idx="958">
                  <c:v>41318</c:v>
                </c:pt>
                <c:pt idx="959">
                  <c:v>41319</c:v>
                </c:pt>
                <c:pt idx="960">
                  <c:v>41320</c:v>
                </c:pt>
                <c:pt idx="961">
                  <c:v>41321</c:v>
                </c:pt>
                <c:pt idx="962">
                  <c:v>41322</c:v>
                </c:pt>
                <c:pt idx="963">
                  <c:v>41323</c:v>
                </c:pt>
                <c:pt idx="964">
                  <c:v>41324</c:v>
                </c:pt>
                <c:pt idx="965">
                  <c:v>41325</c:v>
                </c:pt>
                <c:pt idx="966">
                  <c:v>41326</c:v>
                </c:pt>
                <c:pt idx="967">
                  <c:v>41327</c:v>
                </c:pt>
                <c:pt idx="968">
                  <c:v>41328</c:v>
                </c:pt>
                <c:pt idx="969">
                  <c:v>41329</c:v>
                </c:pt>
                <c:pt idx="970">
                  <c:v>41330</c:v>
                </c:pt>
                <c:pt idx="971">
                  <c:v>41331</c:v>
                </c:pt>
                <c:pt idx="972">
                  <c:v>41332</c:v>
                </c:pt>
                <c:pt idx="973">
                  <c:v>41333</c:v>
                </c:pt>
                <c:pt idx="974">
                  <c:v>41334</c:v>
                </c:pt>
                <c:pt idx="975">
                  <c:v>41335</c:v>
                </c:pt>
                <c:pt idx="976">
                  <c:v>41336</c:v>
                </c:pt>
                <c:pt idx="977">
                  <c:v>41337</c:v>
                </c:pt>
                <c:pt idx="978">
                  <c:v>41338</c:v>
                </c:pt>
                <c:pt idx="979">
                  <c:v>41339</c:v>
                </c:pt>
                <c:pt idx="980">
                  <c:v>41340</c:v>
                </c:pt>
                <c:pt idx="981">
                  <c:v>41341</c:v>
                </c:pt>
                <c:pt idx="982">
                  <c:v>41342</c:v>
                </c:pt>
                <c:pt idx="983">
                  <c:v>41343</c:v>
                </c:pt>
                <c:pt idx="984">
                  <c:v>41344</c:v>
                </c:pt>
                <c:pt idx="985">
                  <c:v>41345</c:v>
                </c:pt>
                <c:pt idx="986">
                  <c:v>41346</c:v>
                </c:pt>
                <c:pt idx="987">
                  <c:v>41347</c:v>
                </c:pt>
                <c:pt idx="988">
                  <c:v>41348</c:v>
                </c:pt>
                <c:pt idx="989">
                  <c:v>41349</c:v>
                </c:pt>
                <c:pt idx="990">
                  <c:v>41350</c:v>
                </c:pt>
                <c:pt idx="991">
                  <c:v>41351</c:v>
                </c:pt>
                <c:pt idx="992">
                  <c:v>41352</c:v>
                </c:pt>
                <c:pt idx="993">
                  <c:v>41353</c:v>
                </c:pt>
                <c:pt idx="994">
                  <c:v>41354</c:v>
                </c:pt>
                <c:pt idx="995">
                  <c:v>41355</c:v>
                </c:pt>
                <c:pt idx="996">
                  <c:v>41356</c:v>
                </c:pt>
                <c:pt idx="997">
                  <c:v>41357</c:v>
                </c:pt>
                <c:pt idx="998">
                  <c:v>41358</c:v>
                </c:pt>
                <c:pt idx="999">
                  <c:v>41359</c:v>
                </c:pt>
                <c:pt idx="1000">
                  <c:v>41360</c:v>
                </c:pt>
                <c:pt idx="1001">
                  <c:v>41361</c:v>
                </c:pt>
                <c:pt idx="1002">
                  <c:v>41362</c:v>
                </c:pt>
                <c:pt idx="1003">
                  <c:v>41363</c:v>
                </c:pt>
                <c:pt idx="1004">
                  <c:v>41364</c:v>
                </c:pt>
                <c:pt idx="1005">
                  <c:v>41365</c:v>
                </c:pt>
                <c:pt idx="1006">
                  <c:v>41366</c:v>
                </c:pt>
                <c:pt idx="1007">
                  <c:v>41367</c:v>
                </c:pt>
                <c:pt idx="1008">
                  <c:v>41368</c:v>
                </c:pt>
                <c:pt idx="1009">
                  <c:v>41369</c:v>
                </c:pt>
                <c:pt idx="1010">
                  <c:v>41370</c:v>
                </c:pt>
                <c:pt idx="1011">
                  <c:v>41371</c:v>
                </c:pt>
                <c:pt idx="1012">
                  <c:v>41372</c:v>
                </c:pt>
                <c:pt idx="1013">
                  <c:v>41373</c:v>
                </c:pt>
                <c:pt idx="1014">
                  <c:v>41374</c:v>
                </c:pt>
                <c:pt idx="1015">
                  <c:v>41375</c:v>
                </c:pt>
                <c:pt idx="1016">
                  <c:v>41376</c:v>
                </c:pt>
                <c:pt idx="1017">
                  <c:v>41377</c:v>
                </c:pt>
                <c:pt idx="1018">
                  <c:v>41378</c:v>
                </c:pt>
                <c:pt idx="1019">
                  <c:v>41379</c:v>
                </c:pt>
                <c:pt idx="1020">
                  <c:v>41380</c:v>
                </c:pt>
                <c:pt idx="1021">
                  <c:v>41381</c:v>
                </c:pt>
                <c:pt idx="1022">
                  <c:v>41382</c:v>
                </c:pt>
                <c:pt idx="1023">
                  <c:v>41383</c:v>
                </c:pt>
                <c:pt idx="1024">
                  <c:v>41384</c:v>
                </c:pt>
                <c:pt idx="1025">
                  <c:v>41385</c:v>
                </c:pt>
                <c:pt idx="1026">
                  <c:v>41386</c:v>
                </c:pt>
                <c:pt idx="1027">
                  <c:v>41387</c:v>
                </c:pt>
                <c:pt idx="1028">
                  <c:v>41388</c:v>
                </c:pt>
                <c:pt idx="1029">
                  <c:v>41389</c:v>
                </c:pt>
                <c:pt idx="1030">
                  <c:v>41390</c:v>
                </c:pt>
                <c:pt idx="1031">
                  <c:v>41391</c:v>
                </c:pt>
                <c:pt idx="1032">
                  <c:v>41392</c:v>
                </c:pt>
                <c:pt idx="1033">
                  <c:v>41393</c:v>
                </c:pt>
                <c:pt idx="1034">
                  <c:v>41394</c:v>
                </c:pt>
                <c:pt idx="1035">
                  <c:v>41395</c:v>
                </c:pt>
                <c:pt idx="1036">
                  <c:v>41396</c:v>
                </c:pt>
                <c:pt idx="1037">
                  <c:v>41397</c:v>
                </c:pt>
                <c:pt idx="1038">
                  <c:v>41398</c:v>
                </c:pt>
                <c:pt idx="1039">
                  <c:v>41399</c:v>
                </c:pt>
                <c:pt idx="1040">
                  <c:v>41400</c:v>
                </c:pt>
                <c:pt idx="1041">
                  <c:v>41401</c:v>
                </c:pt>
                <c:pt idx="1042">
                  <c:v>41402</c:v>
                </c:pt>
                <c:pt idx="1043">
                  <c:v>41403</c:v>
                </c:pt>
                <c:pt idx="1044">
                  <c:v>41404</c:v>
                </c:pt>
                <c:pt idx="1045">
                  <c:v>41405</c:v>
                </c:pt>
                <c:pt idx="1046">
                  <c:v>41406</c:v>
                </c:pt>
                <c:pt idx="1047">
                  <c:v>41407</c:v>
                </c:pt>
                <c:pt idx="1048">
                  <c:v>41408</c:v>
                </c:pt>
                <c:pt idx="1049">
                  <c:v>41409</c:v>
                </c:pt>
                <c:pt idx="1050">
                  <c:v>41410</c:v>
                </c:pt>
                <c:pt idx="1051">
                  <c:v>41411</c:v>
                </c:pt>
                <c:pt idx="1052">
                  <c:v>41412</c:v>
                </c:pt>
                <c:pt idx="1053">
                  <c:v>41413</c:v>
                </c:pt>
                <c:pt idx="1054">
                  <c:v>41414</c:v>
                </c:pt>
                <c:pt idx="1055">
                  <c:v>41415</c:v>
                </c:pt>
                <c:pt idx="1056">
                  <c:v>41416</c:v>
                </c:pt>
                <c:pt idx="1057">
                  <c:v>41417</c:v>
                </c:pt>
                <c:pt idx="1058">
                  <c:v>41418</c:v>
                </c:pt>
                <c:pt idx="1059">
                  <c:v>41419</c:v>
                </c:pt>
                <c:pt idx="1060">
                  <c:v>41420</c:v>
                </c:pt>
                <c:pt idx="1061">
                  <c:v>41421</c:v>
                </c:pt>
                <c:pt idx="1062">
                  <c:v>41422</c:v>
                </c:pt>
                <c:pt idx="1063">
                  <c:v>41423</c:v>
                </c:pt>
                <c:pt idx="1064">
                  <c:v>41424</c:v>
                </c:pt>
                <c:pt idx="1065">
                  <c:v>41425</c:v>
                </c:pt>
                <c:pt idx="1066">
                  <c:v>41426</c:v>
                </c:pt>
                <c:pt idx="1067">
                  <c:v>41427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41433</c:v>
                </c:pt>
                <c:pt idx="1074">
                  <c:v>41434</c:v>
                </c:pt>
                <c:pt idx="1075">
                  <c:v>41435</c:v>
                </c:pt>
                <c:pt idx="1076">
                  <c:v>41436</c:v>
                </c:pt>
                <c:pt idx="1077">
                  <c:v>41437</c:v>
                </c:pt>
                <c:pt idx="1078">
                  <c:v>41438</c:v>
                </c:pt>
                <c:pt idx="1079">
                  <c:v>41439</c:v>
                </c:pt>
                <c:pt idx="1080">
                  <c:v>41440</c:v>
                </c:pt>
                <c:pt idx="1081">
                  <c:v>41441</c:v>
                </c:pt>
                <c:pt idx="1082">
                  <c:v>41442</c:v>
                </c:pt>
                <c:pt idx="1083">
                  <c:v>41443</c:v>
                </c:pt>
                <c:pt idx="1084">
                  <c:v>41444</c:v>
                </c:pt>
                <c:pt idx="1085">
                  <c:v>41445</c:v>
                </c:pt>
                <c:pt idx="1086">
                  <c:v>41446</c:v>
                </c:pt>
                <c:pt idx="1087">
                  <c:v>41447</c:v>
                </c:pt>
                <c:pt idx="1088">
                  <c:v>41448</c:v>
                </c:pt>
                <c:pt idx="1089">
                  <c:v>41449</c:v>
                </c:pt>
                <c:pt idx="1090">
                  <c:v>41450</c:v>
                </c:pt>
                <c:pt idx="1091">
                  <c:v>41451</c:v>
                </c:pt>
                <c:pt idx="1092">
                  <c:v>41452</c:v>
                </c:pt>
                <c:pt idx="1093">
                  <c:v>41453</c:v>
                </c:pt>
                <c:pt idx="1094">
                  <c:v>41454</c:v>
                </c:pt>
                <c:pt idx="1095">
                  <c:v>41455</c:v>
                </c:pt>
                <c:pt idx="1096">
                  <c:v>41456</c:v>
                </c:pt>
                <c:pt idx="1097">
                  <c:v>41457</c:v>
                </c:pt>
                <c:pt idx="1098">
                  <c:v>41458</c:v>
                </c:pt>
                <c:pt idx="1099">
                  <c:v>41459</c:v>
                </c:pt>
                <c:pt idx="1100">
                  <c:v>41460</c:v>
                </c:pt>
                <c:pt idx="1101">
                  <c:v>41461</c:v>
                </c:pt>
                <c:pt idx="1102">
                  <c:v>41462</c:v>
                </c:pt>
                <c:pt idx="1103">
                  <c:v>41463</c:v>
                </c:pt>
                <c:pt idx="1104">
                  <c:v>41464</c:v>
                </c:pt>
                <c:pt idx="1105">
                  <c:v>41465</c:v>
                </c:pt>
                <c:pt idx="1106">
                  <c:v>41466</c:v>
                </c:pt>
                <c:pt idx="1107">
                  <c:v>41467</c:v>
                </c:pt>
                <c:pt idx="1108">
                  <c:v>41468</c:v>
                </c:pt>
                <c:pt idx="1109">
                  <c:v>41469</c:v>
                </c:pt>
                <c:pt idx="1110">
                  <c:v>41470</c:v>
                </c:pt>
                <c:pt idx="1111">
                  <c:v>41471</c:v>
                </c:pt>
                <c:pt idx="1112">
                  <c:v>41472</c:v>
                </c:pt>
                <c:pt idx="1113">
                  <c:v>41473</c:v>
                </c:pt>
                <c:pt idx="1114">
                  <c:v>41474</c:v>
                </c:pt>
                <c:pt idx="1115">
                  <c:v>41475</c:v>
                </c:pt>
                <c:pt idx="1116">
                  <c:v>41476</c:v>
                </c:pt>
                <c:pt idx="1117">
                  <c:v>41477</c:v>
                </c:pt>
                <c:pt idx="1118">
                  <c:v>41478</c:v>
                </c:pt>
                <c:pt idx="1119">
                  <c:v>41479</c:v>
                </c:pt>
                <c:pt idx="1120">
                  <c:v>41480</c:v>
                </c:pt>
                <c:pt idx="1121">
                  <c:v>41481</c:v>
                </c:pt>
                <c:pt idx="1122">
                  <c:v>41482</c:v>
                </c:pt>
                <c:pt idx="1123">
                  <c:v>41483</c:v>
                </c:pt>
                <c:pt idx="1124">
                  <c:v>41484</c:v>
                </c:pt>
                <c:pt idx="1125">
                  <c:v>41485</c:v>
                </c:pt>
                <c:pt idx="1126">
                  <c:v>41486</c:v>
                </c:pt>
                <c:pt idx="1127">
                  <c:v>41487</c:v>
                </c:pt>
                <c:pt idx="1128">
                  <c:v>41488</c:v>
                </c:pt>
                <c:pt idx="1129">
                  <c:v>41489</c:v>
                </c:pt>
                <c:pt idx="1130">
                  <c:v>41490</c:v>
                </c:pt>
                <c:pt idx="1131">
                  <c:v>41491</c:v>
                </c:pt>
                <c:pt idx="1132">
                  <c:v>41492</c:v>
                </c:pt>
                <c:pt idx="1133">
                  <c:v>41493</c:v>
                </c:pt>
                <c:pt idx="1134">
                  <c:v>41494</c:v>
                </c:pt>
                <c:pt idx="1135">
                  <c:v>41495</c:v>
                </c:pt>
                <c:pt idx="1136">
                  <c:v>41496</c:v>
                </c:pt>
                <c:pt idx="1137">
                  <c:v>41497</c:v>
                </c:pt>
                <c:pt idx="1138">
                  <c:v>41498</c:v>
                </c:pt>
                <c:pt idx="1139">
                  <c:v>41499</c:v>
                </c:pt>
                <c:pt idx="1140">
                  <c:v>41500</c:v>
                </c:pt>
                <c:pt idx="1141">
                  <c:v>41501</c:v>
                </c:pt>
                <c:pt idx="1142">
                  <c:v>41502</c:v>
                </c:pt>
                <c:pt idx="1143">
                  <c:v>41503</c:v>
                </c:pt>
                <c:pt idx="1144">
                  <c:v>41504</c:v>
                </c:pt>
                <c:pt idx="1145">
                  <c:v>41505</c:v>
                </c:pt>
                <c:pt idx="1146">
                  <c:v>41506</c:v>
                </c:pt>
                <c:pt idx="1147">
                  <c:v>41507</c:v>
                </c:pt>
                <c:pt idx="1148">
                  <c:v>41508</c:v>
                </c:pt>
                <c:pt idx="1149">
                  <c:v>41509</c:v>
                </c:pt>
                <c:pt idx="1150">
                  <c:v>41510</c:v>
                </c:pt>
                <c:pt idx="1151">
                  <c:v>41511</c:v>
                </c:pt>
                <c:pt idx="1152">
                  <c:v>41512</c:v>
                </c:pt>
                <c:pt idx="1153">
                  <c:v>41513</c:v>
                </c:pt>
                <c:pt idx="1154">
                  <c:v>41514</c:v>
                </c:pt>
                <c:pt idx="1155">
                  <c:v>41515</c:v>
                </c:pt>
                <c:pt idx="1156">
                  <c:v>41516</c:v>
                </c:pt>
                <c:pt idx="1157">
                  <c:v>41517</c:v>
                </c:pt>
                <c:pt idx="1158">
                  <c:v>41518</c:v>
                </c:pt>
                <c:pt idx="1159">
                  <c:v>41519</c:v>
                </c:pt>
                <c:pt idx="1160">
                  <c:v>41520</c:v>
                </c:pt>
                <c:pt idx="1161">
                  <c:v>41521</c:v>
                </c:pt>
                <c:pt idx="1162">
                  <c:v>41522</c:v>
                </c:pt>
                <c:pt idx="1163">
                  <c:v>41523</c:v>
                </c:pt>
                <c:pt idx="1164">
                  <c:v>41524</c:v>
                </c:pt>
                <c:pt idx="1165">
                  <c:v>41525</c:v>
                </c:pt>
                <c:pt idx="1166">
                  <c:v>41526</c:v>
                </c:pt>
                <c:pt idx="1167">
                  <c:v>41527</c:v>
                </c:pt>
                <c:pt idx="1168">
                  <c:v>41528</c:v>
                </c:pt>
                <c:pt idx="1169">
                  <c:v>41529</c:v>
                </c:pt>
                <c:pt idx="1170">
                  <c:v>41530</c:v>
                </c:pt>
                <c:pt idx="1171">
                  <c:v>41531</c:v>
                </c:pt>
                <c:pt idx="1172">
                  <c:v>41532</c:v>
                </c:pt>
                <c:pt idx="1173">
                  <c:v>41533</c:v>
                </c:pt>
                <c:pt idx="1174">
                  <c:v>41534</c:v>
                </c:pt>
                <c:pt idx="1175">
                  <c:v>41535</c:v>
                </c:pt>
                <c:pt idx="1176">
                  <c:v>41536</c:v>
                </c:pt>
                <c:pt idx="1177">
                  <c:v>41537</c:v>
                </c:pt>
                <c:pt idx="1178">
                  <c:v>41538</c:v>
                </c:pt>
                <c:pt idx="1179">
                  <c:v>41539</c:v>
                </c:pt>
                <c:pt idx="1180">
                  <c:v>41540</c:v>
                </c:pt>
                <c:pt idx="1181">
                  <c:v>41541</c:v>
                </c:pt>
                <c:pt idx="1182">
                  <c:v>41542</c:v>
                </c:pt>
                <c:pt idx="1183">
                  <c:v>41543</c:v>
                </c:pt>
                <c:pt idx="1184">
                  <c:v>41544</c:v>
                </c:pt>
                <c:pt idx="1185">
                  <c:v>41545</c:v>
                </c:pt>
                <c:pt idx="1186">
                  <c:v>41546</c:v>
                </c:pt>
                <c:pt idx="1187">
                  <c:v>41547</c:v>
                </c:pt>
                <c:pt idx="1188">
                  <c:v>41548</c:v>
                </c:pt>
                <c:pt idx="1189">
                  <c:v>41549</c:v>
                </c:pt>
                <c:pt idx="1190">
                  <c:v>41550</c:v>
                </c:pt>
                <c:pt idx="1191">
                  <c:v>41551</c:v>
                </c:pt>
                <c:pt idx="1192">
                  <c:v>41552</c:v>
                </c:pt>
                <c:pt idx="1193">
                  <c:v>41553</c:v>
                </c:pt>
                <c:pt idx="1194">
                  <c:v>41554</c:v>
                </c:pt>
                <c:pt idx="1195">
                  <c:v>41555</c:v>
                </c:pt>
                <c:pt idx="1196">
                  <c:v>41556</c:v>
                </c:pt>
                <c:pt idx="1197">
                  <c:v>41557</c:v>
                </c:pt>
                <c:pt idx="1198">
                  <c:v>41558</c:v>
                </c:pt>
                <c:pt idx="1199">
                  <c:v>41559</c:v>
                </c:pt>
                <c:pt idx="1200">
                  <c:v>41560</c:v>
                </c:pt>
                <c:pt idx="1201">
                  <c:v>41561</c:v>
                </c:pt>
                <c:pt idx="1202">
                  <c:v>41562</c:v>
                </c:pt>
                <c:pt idx="1203">
                  <c:v>41563</c:v>
                </c:pt>
                <c:pt idx="1204">
                  <c:v>41564</c:v>
                </c:pt>
                <c:pt idx="1205">
                  <c:v>41565</c:v>
                </c:pt>
                <c:pt idx="1206">
                  <c:v>41566</c:v>
                </c:pt>
                <c:pt idx="1207">
                  <c:v>41567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41573</c:v>
                </c:pt>
                <c:pt idx="1214">
                  <c:v>41574</c:v>
                </c:pt>
                <c:pt idx="1215">
                  <c:v>41575</c:v>
                </c:pt>
                <c:pt idx="1216">
                  <c:v>41576</c:v>
                </c:pt>
                <c:pt idx="1217">
                  <c:v>41577</c:v>
                </c:pt>
                <c:pt idx="1218">
                  <c:v>41578</c:v>
                </c:pt>
                <c:pt idx="1219">
                  <c:v>41579</c:v>
                </c:pt>
                <c:pt idx="1220">
                  <c:v>41580</c:v>
                </c:pt>
                <c:pt idx="1221">
                  <c:v>41581</c:v>
                </c:pt>
                <c:pt idx="1222">
                  <c:v>41582</c:v>
                </c:pt>
                <c:pt idx="1223">
                  <c:v>41583</c:v>
                </c:pt>
                <c:pt idx="1224">
                  <c:v>41584</c:v>
                </c:pt>
                <c:pt idx="1225">
                  <c:v>41585</c:v>
                </c:pt>
                <c:pt idx="1226">
                  <c:v>41586</c:v>
                </c:pt>
                <c:pt idx="1227">
                  <c:v>41587</c:v>
                </c:pt>
                <c:pt idx="1228">
                  <c:v>41588</c:v>
                </c:pt>
                <c:pt idx="1229">
                  <c:v>41589</c:v>
                </c:pt>
                <c:pt idx="1230">
                  <c:v>41590</c:v>
                </c:pt>
                <c:pt idx="1231">
                  <c:v>41591</c:v>
                </c:pt>
                <c:pt idx="1232">
                  <c:v>41592</c:v>
                </c:pt>
                <c:pt idx="1233">
                  <c:v>41593</c:v>
                </c:pt>
                <c:pt idx="1234">
                  <c:v>41594</c:v>
                </c:pt>
                <c:pt idx="1235">
                  <c:v>41595</c:v>
                </c:pt>
                <c:pt idx="1236">
                  <c:v>41596</c:v>
                </c:pt>
                <c:pt idx="1237">
                  <c:v>41597</c:v>
                </c:pt>
                <c:pt idx="1238">
                  <c:v>41598</c:v>
                </c:pt>
                <c:pt idx="1239">
                  <c:v>41599</c:v>
                </c:pt>
                <c:pt idx="1240">
                  <c:v>41600</c:v>
                </c:pt>
                <c:pt idx="1241">
                  <c:v>41601</c:v>
                </c:pt>
                <c:pt idx="1242">
                  <c:v>41602</c:v>
                </c:pt>
                <c:pt idx="1243">
                  <c:v>41603</c:v>
                </c:pt>
                <c:pt idx="1244">
                  <c:v>41604</c:v>
                </c:pt>
                <c:pt idx="1245">
                  <c:v>41605</c:v>
                </c:pt>
                <c:pt idx="1246">
                  <c:v>41606</c:v>
                </c:pt>
                <c:pt idx="1247">
                  <c:v>41607</c:v>
                </c:pt>
                <c:pt idx="1248">
                  <c:v>41608</c:v>
                </c:pt>
                <c:pt idx="1249">
                  <c:v>41609</c:v>
                </c:pt>
                <c:pt idx="1250">
                  <c:v>41610</c:v>
                </c:pt>
                <c:pt idx="1251">
                  <c:v>41611</c:v>
                </c:pt>
                <c:pt idx="1252">
                  <c:v>41612</c:v>
                </c:pt>
                <c:pt idx="1253">
                  <c:v>41613</c:v>
                </c:pt>
                <c:pt idx="1254">
                  <c:v>41614</c:v>
                </c:pt>
                <c:pt idx="1255">
                  <c:v>41615</c:v>
                </c:pt>
                <c:pt idx="1256">
                  <c:v>41616</c:v>
                </c:pt>
                <c:pt idx="1257">
                  <c:v>41617</c:v>
                </c:pt>
                <c:pt idx="1258">
                  <c:v>41618</c:v>
                </c:pt>
                <c:pt idx="1259">
                  <c:v>41619</c:v>
                </c:pt>
                <c:pt idx="1260">
                  <c:v>41620</c:v>
                </c:pt>
                <c:pt idx="1261">
                  <c:v>41621</c:v>
                </c:pt>
                <c:pt idx="1262">
                  <c:v>41622</c:v>
                </c:pt>
                <c:pt idx="1263">
                  <c:v>41623</c:v>
                </c:pt>
                <c:pt idx="1264">
                  <c:v>41624</c:v>
                </c:pt>
                <c:pt idx="1265">
                  <c:v>41625</c:v>
                </c:pt>
                <c:pt idx="1266">
                  <c:v>41626</c:v>
                </c:pt>
                <c:pt idx="1267">
                  <c:v>41627</c:v>
                </c:pt>
                <c:pt idx="1268">
                  <c:v>41628</c:v>
                </c:pt>
                <c:pt idx="1269">
                  <c:v>41629</c:v>
                </c:pt>
                <c:pt idx="1270">
                  <c:v>41630</c:v>
                </c:pt>
                <c:pt idx="1271">
                  <c:v>41631</c:v>
                </c:pt>
                <c:pt idx="1272">
                  <c:v>41632</c:v>
                </c:pt>
                <c:pt idx="1273">
                  <c:v>41633</c:v>
                </c:pt>
                <c:pt idx="1274">
                  <c:v>41634</c:v>
                </c:pt>
                <c:pt idx="1275">
                  <c:v>41635</c:v>
                </c:pt>
                <c:pt idx="1276">
                  <c:v>41636</c:v>
                </c:pt>
                <c:pt idx="1277">
                  <c:v>41637</c:v>
                </c:pt>
                <c:pt idx="1278">
                  <c:v>41638</c:v>
                </c:pt>
                <c:pt idx="1279">
                  <c:v>41639</c:v>
                </c:pt>
                <c:pt idx="1280">
                  <c:v>41640</c:v>
                </c:pt>
                <c:pt idx="1281">
                  <c:v>41641</c:v>
                </c:pt>
                <c:pt idx="1282">
                  <c:v>41642</c:v>
                </c:pt>
                <c:pt idx="1283">
                  <c:v>41643</c:v>
                </c:pt>
                <c:pt idx="1284">
                  <c:v>41644</c:v>
                </c:pt>
                <c:pt idx="1285">
                  <c:v>41645</c:v>
                </c:pt>
                <c:pt idx="1286">
                  <c:v>41646</c:v>
                </c:pt>
                <c:pt idx="1287">
                  <c:v>41647</c:v>
                </c:pt>
                <c:pt idx="1288">
                  <c:v>41648</c:v>
                </c:pt>
                <c:pt idx="1289">
                  <c:v>41649</c:v>
                </c:pt>
                <c:pt idx="1290">
                  <c:v>41650</c:v>
                </c:pt>
                <c:pt idx="1291">
                  <c:v>41651</c:v>
                </c:pt>
                <c:pt idx="1292">
                  <c:v>41652</c:v>
                </c:pt>
                <c:pt idx="1293">
                  <c:v>41653</c:v>
                </c:pt>
                <c:pt idx="1294">
                  <c:v>41654</c:v>
                </c:pt>
                <c:pt idx="1295">
                  <c:v>41655</c:v>
                </c:pt>
                <c:pt idx="1296">
                  <c:v>41656</c:v>
                </c:pt>
                <c:pt idx="1297">
                  <c:v>41657</c:v>
                </c:pt>
                <c:pt idx="1298">
                  <c:v>41658</c:v>
                </c:pt>
                <c:pt idx="1299">
                  <c:v>41659</c:v>
                </c:pt>
                <c:pt idx="1300">
                  <c:v>41660</c:v>
                </c:pt>
                <c:pt idx="1301">
                  <c:v>41661</c:v>
                </c:pt>
                <c:pt idx="1302">
                  <c:v>41662</c:v>
                </c:pt>
                <c:pt idx="1303">
                  <c:v>41663</c:v>
                </c:pt>
                <c:pt idx="1304">
                  <c:v>41664</c:v>
                </c:pt>
                <c:pt idx="1305">
                  <c:v>41665</c:v>
                </c:pt>
                <c:pt idx="1306">
                  <c:v>41666</c:v>
                </c:pt>
                <c:pt idx="1307">
                  <c:v>41667</c:v>
                </c:pt>
                <c:pt idx="1308">
                  <c:v>41668</c:v>
                </c:pt>
                <c:pt idx="1309">
                  <c:v>41669</c:v>
                </c:pt>
                <c:pt idx="1310">
                  <c:v>41670</c:v>
                </c:pt>
                <c:pt idx="1311">
                  <c:v>41671</c:v>
                </c:pt>
                <c:pt idx="1312">
                  <c:v>41672</c:v>
                </c:pt>
                <c:pt idx="1313">
                  <c:v>41673</c:v>
                </c:pt>
                <c:pt idx="1314">
                  <c:v>41674</c:v>
                </c:pt>
                <c:pt idx="1315">
                  <c:v>41675</c:v>
                </c:pt>
                <c:pt idx="1316">
                  <c:v>41676</c:v>
                </c:pt>
                <c:pt idx="1317">
                  <c:v>41677</c:v>
                </c:pt>
                <c:pt idx="1318">
                  <c:v>41678</c:v>
                </c:pt>
                <c:pt idx="1319">
                  <c:v>41679</c:v>
                </c:pt>
                <c:pt idx="1320">
                  <c:v>41680</c:v>
                </c:pt>
                <c:pt idx="1321">
                  <c:v>41681</c:v>
                </c:pt>
                <c:pt idx="1322">
                  <c:v>41682</c:v>
                </c:pt>
                <c:pt idx="1323">
                  <c:v>41683</c:v>
                </c:pt>
                <c:pt idx="1324">
                  <c:v>41684</c:v>
                </c:pt>
                <c:pt idx="1325">
                  <c:v>41685</c:v>
                </c:pt>
                <c:pt idx="1326">
                  <c:v>41686</c:v>
                </c:pt>
                <c:pt idx="1327">
                  <c:v>41687</c:v>
                </c:pt>
                <c:pt idx="1328">
                  <c:v>41688</c:v>
                </c:pt>
                <c:pt idx="1329">
                  <c:v>41689</c:v>
                </c:pt>
                <c:pt idx="1330">
                  <c:v>41690</c:v>
                </c:pt>
                <c:pt idx="1331">
                  <c:v>41691</c:v>
                </c:pt>
                <c:pt idx="1332">
                  <c:v>41692</c:v>
                </c:pt>
                <c:pt idx="1333">
                  <c:v>41693</c:v>
                </c:pt>
                <c:pt idx="1334">
                  <c:v>41694</c:v>
                </c:pt>
                <c:pt idx="1335">
                  <c:v>41695</c:v>
                </c:pt>
                <c:pt idx="1336">
                  <c:v>41696</c:v>
                </c:pt>
                <c:pt idx="1337">
                  <c:v>41697</c:v>
                </c:pt>
                <c:pt idx="1338">
                  <c:v>41698</c:v>
                </c:pt>
                <c:pt idx="1339">
                  <c:v>41699</c:v>
                </c:pt>
                <c:pt idx="1340">
                  <c:v>41700</c:v>
                </c:pt>
                <c:pt idx="1341">
                  <c:v>41701</c:v>
                </c:pt>
                <c:pt idx="1342">
                  <c:v>41702</c:v>
                </c:pt>
                <c:pt idx="1343">
                  <c:v>41703</c:v>
                </c:pt>
                <c:pt idx="1344">
                  <c:v>41704</c:v>
                </c:pt>
                <c:pt idx="1345">
                  <c:v>41705</c:v>
                </c:pt>
                <c:pt idx="1346">
                  <c:v>41706</c:v>
                </c:pt>
                <c:pt idx="1347">
                  <c:v>41707</c:v>
                </c:pt>
                <c:pt idx="1348">
                  <c:v>41708</c:v>
                </c:pt>
                <c:pt idx="1349">
                  <c:v>41709</c:v>
                </c:pt>
                <c:pt idx="1350">
                  <c:v>41710</c:v>
                </c:pt>
                <c:pt idx="1351">
                  <c:v>41711</c:v>
                </c:pt>
                <c:pt idx="1352">
                  <c:v>41712</c:v>
                </c:pt>
                <c:pt idx="1353">
                  <c:v>41713</c:v>
                </c:pt>
                <c:pt idx="1354">
                  <c:v>41714</c:v>
                </c:pt>
                <c:pt idx="1355">
                  <c:v>41715</c:v>
                </c:pt>
                <c:pt idx="1356">
                  <c:v>41716</c:v>
                </c:pt>
                <c:pt idx="1357">
                  <c:v>41717</c:v>
                </c:pt>
                <c:pt idx="1358">
                  <c:v>41718</c:v>
                </c:pt>
                <c:pt idx="1359">
                  <c:v>41719</c:v>
                </c:pt>
                <c:pt idx="1360">
                  <c:v>41720</c:v>
                </c:pt>
                <c:pt idx="1361">
                  <c:v>41721</c:v>
                </c:pt>
                <c:pt idx="1362">
                  <c:v>41722</c:v>
                </c:pt>
                <c:pt idx="1363">
                  <c:v>41723</c:v>
                </c:pt>
                <c:pt idx="1364">
                  <c:v>41724</c:v>
                </c:pt>
                <c:pt idx="1365">
                  <c:v>41725</c:v>
                </c:pt>
                <c:pt idx="1366">
                  <c:v>41726</c:v>
                </c:pt>
                <c:pt idx="1367">
                  <c:v>41727</c:v>
                </c:pt>
                <c:pt idx="1368">
                  <c:v>41728</c:v>
                </c:pt>
                <c:pt idx="1369">
                  <c:v>41729</c:v>
                </c:pt>
                <c:pt idx="1370">
                  <c:v>41730</c:v>
                </c:pt>
                <c:pt idx="1371">
                  <c:v>41731</c:v>
                </c:pt>
                <c:pt idx="1372">
                  <c:v>41732</c:v>
                </c:pt>
                <c:pt idx="1373">
                  <c:v>41733</c:v>
                </c:pt>
                <c:pt idx="1374">
                  <c:v>41734</c:v>
                </c:pt>
                <c:pt idx="1375">
                  <c:v>41735</c:v>
                </c:pt>
                <c:pt idx="1376">
                  <c:v>41736</c:v>
                </c:pt>
                <c:pt idx="1377">
                  <c:v>41737</c:v>
                </c:pt>
                <c:pt idx="1378">
                  <c:v>41738</c:v>
                </c:pt>
                <c:pt idx="1379">
                  <c:v>41739</c:v>
                </c:pt>
                <c:pt idx="1380">
                  <c:v>41740</c:v>
                </c:pt>
                <c:pt idx="1381">
                  <c:v>41741</c:v>
                </c:pt>
                <c:pt idx="1382">
                  <c:v>41742</c:v>
                </c:pt>
                <c:pt idx="1383">
                  <c:v>41743</c:v>
                </c:pt>
                <c:pt idx="1384">
                  <c:v>41744</c:v>
                </c:pt>
                <c:pt idx="1385">
                  <c:v>41745</c:v>
                </c:pt>
                <c:pt idx="1386">
                  <c:v>41746</c:v>
                </c:pt>
                <c:pt idx="1387">
                  <c:v>41747</c:v>
                </c:pt>
                <c:pt idx="1388">
                  <c:v>41748</c:v>
                </c:pt>
                <c:pt idx="1389">
                  <c:v>41749</c:v>
                </c:pt>
                <c:pt idx="1390">
                  <c:v>41750</c:v>
                </c:pt>
                <c:pt idx="1391">
                  <c:v>41751</c:v>
                </c:pt>
                <c:pt idx="1392">
                  <c:v>41752</c:v>
                </c:pt>
                <c:pt idx="1393">
                  <c:v>41753</c:v>
                </c:pt>
                <c:pt idx="1394">
                  <c:v>41754</c:v>
                </c:pt>
                <c:pt idx="1395">
                  <c:v>41755</c:v>
                </c:pt>
                <c:pt idx="1396">
                  <c:v>41756</c:v>
                </c:pt>
                <c:pt idx="1397">
                  <c:v>41757</c:v>
                </c:pt>
                <c:pt idx="1398">
                  <c:v>41758</c:v>
                </c:pt>
                <c:pt idx="1399">
                  <c:v>41759</c:v>
                </c:pt>
                <c:pt idx="1400">
                  <c:v>41760</c:v>
                </c:pt>
                <c:pt idx="1401">
                  <c:v>41761</c:v>
                </c:pt>
                <c:pt idx="1402">
                  <c:v>41762</c:v>
                </c:pt>
                <c:pt idx="1403">
                  <c:v>41763</c:v>
                </c:pt>
                <c:pt idx="1404">
                  <c:v>41764</c:v>
                </c:pt>
                <c:pt idx="1405">
                  <c:v>41765</c:v>
                </c:pt>
                <c:pt idx="1406">
                  <c:v>41766</c:v>
                </c:pt>
                <c:pt idx="1407">
                  <c:v>41767</c:v>
                </c:pt>
                <c:pt idx="1408">
                  <c:v>41768</c:v>
                </c:pt>
                <c:pt idx="1409">
                  <c:v>41769</c:v>
                </c:pt>
                <c:pt idx="1410">
                  <c:v>41770</c:v>
                </c:pt>
                <c:pt idx="1411">
                  <c:v>41771</c:v>
                </c:pt>
                <c:pt idx="1412">
                  <c:v>41772</c:v>
                </c:pt>
                <c:pt idx="1413">
                  <c:v>41773</c:v>
                </c:pt>
                <c:pt idx="1414">
                  <c:v>41774</c:v>
                </c:pt>
                <c:pt idx="1415">
                  <c:v>41775</c:v>
                </c:pt>
                <c:pt idx="1416">
                  <c:v>41776</c:v>
                </c:pt>
                <c:pt idx="1417">
                  <c:v>41777</c:v>
                </c:pt>
                <c:pt idx="1418">
                  <c:v>41778</c:v>
                </c:pt>
                <c:pt idx="1419">
                  <c:v>41779</c:v>
                </c:pt>
                <c:pt idx="1420">
                  <c:v>41780</c:v>
                </c:pt>
                <c:pt idx="1421">
                  <c:v>41781</c:v>
                </c:pt>
                <c:pt idx="1422">
                  <c:v>41782</c:v>
                </c:pt>
                <c:pt idx="1423">
                  <c:v>41783</c:v>
                </c:pt>
                <c:pt idx="1424">
                  <c:v>41784</c:v>
                </c:pt>
                <c:pt idx="1425">
                  <c:v>41785</c:v>
                </c:pt>
                <c:pt idx="1426">
                  <c:v>41786</c:v>
                </c:pt>
                <c:pt idx="1427">
                  <c:v>41787</c:v>
                </c:pt>
                <c:pt idx="1428">
                  <c:v>41788</c:v>
                </c:pt>
                <c:pt idx="1429">
                  <c:v>41789</c:v>
                </c:pt>
                <c:pt idx="1430">
                  <c:v>41790</c:v>
                </c:pt>
                <c:pt idx="1431">
                  <c:v>41791</c:v>
                </c:pt>
                <c:pt idx="1432">
                  <c:v>41792</c:v>
                </c:pt>
                <c:pt idx="1433">
                  <c:v>41793</c:v>
                </c:pt>
                <c:pt idx="1434">
                  <c:v>41794</c:v>
                </c:pt>
                <c:pt idx="1435">
                  <c:v>41795</c:v>
                </c:pt>
                <c:pt idx="1436">
                  <c:v>41796</c:v>
                </c:pt>
                <c:pt idx="1437">
                  <c:v>41797</c:v>
                </c:pt>
                <c:pt idx="1438">
                  <c:v>41798</c:v>
                </c:pt>
                <c:pt idx="1439">
                  <c:v>41799</c:v>
                </c:pt>
                <c:pt idx="1440">
                  <c:v>41800</c:v>
                </c:pt>
                <c:pt idx="1441">
                  <c:v>41801</c:v>
                </c:pt>
                <c:pt idx="1442">
                  <c:v>41802</c:v>
                </c:pt>
                <c:pt idx="1443">
                  <c:v>41803</c:v>
                </c:pt>
                <c:pt idx="1444">
                  <c:v>41804</c:v>
                </c:pt>
                <c:pt idx="1445">
                  <c:v>41805</c:v>
                </c:pt>
                <c:pt idx="1446">
                  <c:v>41806</c:v>
                </c:pt>
                <c:pt idx="1447">
                  <c:v>41807</c:v>
                </c:pt>
                <c:pt idx="1448">
                  <c:v>41808</c:v>
                </c:pt>
                <c:pt idx="1449">
                  <c:v>41809</c:v>
                </c:pt>
                <c:pt idx="1450">
                  <c:v>41810</c:v>
                </c:pt>
                <c:pt idx="1451">
                  <c:v>41811</c:v>
                </c:pt>
                <c:pt idx="1452">
                  <c:v>41812</c:v>
                </c:pt>
                <c:pt idx="1453">
                  <c:v>41813</c:v>
                </c:pt>
                <c:pt idx="1454">
                  <c:v>41814</c:v>
                </c:pt>
                <c:pt idx="1455">
                  <c:v>41815</c:v>
                </c:pt>
                <c:pt idx="1456">
                  <c:v>41816</c:v>
                </c:pt>
                <c:pt idx="1457">
                  <c:v>41817</c:v>
                </c:pt>
                <c:pt idx="1458">
                  <c:v>41818</c:v>
                </c:pt>
                <c:pt idx="1459">
                  <c:v>41819</c:v>
                </c:pt>
                <c:pt idx="1460">
                  <c:v>41820</c:v>
                </c:pt>
                <c:pt idx="1461">
                  <c:v>41821</c:v>
                </c:pt>
                <c:pt idx="1462">
                  <c:v>41822</c:v>
                </c:pt>
                <c:pt idx="1463">
                  <c:v>41823</c:v>
                </c:pt>
                <c:pt idx="1464">
                  <c:v>41824</c:v>
                </c:pt>
                <c:pt idx="1465">
                  <c:v>41825</c:v>
                </c:pt>
                <c:pt idx="1466">
                  <c:v>41826</c:v>
                </c:pt>
                <c:pt idx="1467">
                  <c:v>41827</c:v>
                </c:pt>
                <c:pt idx="1468">
                  <c:v>41828</c:v>
                </c:pt>
                <c:pt idx="1469">
                  <c:v>41829</c:v>
                </c:pt>
                <c:pt idx="1470">
                  <c:v>41830</c:v>
                </c:pt>
                <c:pt idx="1471">
                  <c:v>41831</c:v>
                </c:pt>
                <c:pt idx="1472">
                  <c:v>41832</c:v>
                </c:pt>
                <c:pt idx="1473">
                  <c:v>41833</c:v>
                </c:pt>
                <c:pt idx="1474">
                  <c:v>41834</c:v>
                </c:pt>
                <c:pt idx="1475">
                  <c:v>41835</c:v>
                </c:pt>
                <c:pt idx="1476">
                  <c:v>41836</c:v>
                </c:pt>
                <c:pt idx="1477">
                  <c:v>41837</c:v>
                </c:pt>
                <c:pt idx="1478">
                  <c:v>41838</c:v>
                </c:pt>
                <c:pt idx="1479">
                  <c:v>41839</c:v>
                </c:pt>
                <c:pt idx="1480">
                  <c:v>41840</c:v>
                </c:pt>
                <c:pt idx="1481">
                  <c:v>41841</c:v>
                </c:pt>
                <c:pt idx="1482">
                  <c:v>41842</c:v>
                </c:pt>
                <c:pt idx="1483">
                  <c:v>41843</c:v>
                </c:pt>
                <c:pt idx="1484">
                  <c:v>41844</c:v>
                </c:pt>
                <c:pt idx="1485">
                  <c:v>41845</c:v>
                </c:pt>
                <c:pt idx="1486">
                  <c:v>41846</c:v>
                </c:pt>
                <c:pt idx="1487">
                  <c:v>41847</c:v>
                </c:pt>
                <c:pt idx="1488">
                  <c:v>41848</c:v>
                </c:pt>
                <c:pt idx="1489">
                  <c:v>41849</c:v>
                </c:pt>
                <c:pt idx="1490">
                  <c:v>41850</c:v>
                </c:pt>
                <c:pt idx="1491">
                  <c:v>41851</c:v>
                </c:pt>
                <c:pt idx="1492">
                  <c:v>41852</c:v>
                </c:pt>
                <c:pt idx="1493">
                  <c:v>41853</c:v>
                </c:pt>
                <c:pt idx="1494">
                  <c:v>41854</c:v>
                </c:pt>
                <c:pt idx="1495">
                  <c:v>41855</c:v>
                </c:pt>
                <c:pt idx="1496">
                  <c:v>41856</c:v>
                </c:pt>
                <c:pt idx="1497">
                  <c:v>41857</c:v>
                </c:pt>
                <c:pt idx="1498">
                  <c:v>41858</c:v>
                </c:pt>
                <c:pt idx="1499">
                  <c:v>41859</c:v>
                </c:pt>
                <c:pt idx="1500">
                  <c:v>41860</c:v>
                </c:pt>
                <c:pt idx="1501">
                  <c:v>41861</c:v>
                </c:pt>
                <c:pt idx="1502">
                  <c:v>41862</c:v>
                </c:pt>
                <c:pt idx="1503">
                  <c:v>41863</c:v>
                </c:pt>
                <c:pt idx="1504">
                  <c:v>41864</c:v>
                </c:pt>
                <c:pt idx="1505">
                  <c:v>41865</c:v>
                </c:pt>
                <c:pt idx="1506">
                  <c:v>41866</c:v>
                </c:pt>
                <c:pt idx="1507">
                  <c:v>41867</c:v>
                </c:pt>
                <c:pt idx="1508">
                  <c:v>41868</c:v>
                </c:pt>
                <c:pt idx="1509">
                  <c:v>41869</c:v>
                </c:pt>
                <c:pt idx="1510">
                  <c:v>41870</c:v>
                </c:pt>
                <c:pt idx="1511">
                  <c:v>41871</c:v>
                </c:pt>
                <c:pt idx="1512">
                  <c:v>41872</c:v>
                </c:pt>
                <c:pt idx="1513">
                  <c:v>41873</c:v>
                </c:pt>
                <c:pt idx="1514">
                  <c:v>41874</c:v>
                </c:pt>
                <c:pt idx="1515">
                  <c:v>41875</c:v>
                </c:pt>
                <c:pt idx="1516">
                  <c:v>41876</c:v>
                </c:pt>
                <c:pt idx="1517">
                  <c:v>41877</c:v>
                </c:pt>
                <c:pt idx="1518">
                  <c:v>41878</c:v>
                </c:pt>
                <c:pt idx="1519">
                  <c:v>41879</c:v>
                </c:pt>
                <c:pt idx="1520">
                  <c:v>41880</c:v>
                </c:pt>
                <c:pt idx="1521">
                  <c:v>41881</c:v>
                </c:pt>
                <c:pt idx="1522">
                  <c:v>41882</c:v>
                </c:pt>
                <c:pt idx="1523">
                  <c:v>41883</c:v>
                </c:pt>
                <c:pt idx="1524">
                  <c:v>41884</c:v>
                </c:pt>
                <c:pt idx="1525">
                  <c:v>41885</c:v>
                </c:pt>
                <c:pt idx="1526">
                  <c:v>41886</c:v>
                </c:pt>
                <c:pt idx="1527">
                  <c:v>41887</c:v>
                </c:pt>
                <c:pt idx="1528">
                  <c:v>41888</c:v>
                </c:pt>
                <c:pt idx="1529">
                  <c:v>41889</c:v>
                </c:pt>
                <c:pt idx="1530">
                  <c:v>41890</c:v>
                </c:pt>
                <c:pt idx="1531">
                  <c:v>41891</c:v>
                </c:pt>
                <c:pt idx="1532">
                  <c:v>41892</c:v>
                </c:pt>
                <c:pt idx="1533">
                  <c:v>41893</c:v>
                </c:pt>
                <c:pt idx="1534">
                  <c:v>41894</c:v>
                </c:pt>
                <c:pt idx="1535">
                  <c:v>41895</c:v>
                </c:pt>
                <c:pt idx="1536">
                  <c:v>41896</c:v>
                </c:pt>
                <c:pt idx="1537">
                  <c:v>41897</c:v>
                </c:pt>
                <c:pt idx="1538">
                  <c:v>41898</c:v>
                </c:pt>
                <c:pt idx="1539">
                  <c:v>41899</c:v>
                </c:pt>
                <c:pt idx="1540">
                  <c:v>41900</c:v>
                </c:pt>
                <c:pt idx="1541">
                  <c:v>41901</c:v>
                </c:pt>
                <c:pt idx="1542">
                  <c:v>41902</c:v>
                </c:pt>
                <c:pt idx="1543">
                  <c:v>41903</c:v>
                </c:pt>
                <c:pt idx="1544">
                  <c:v>41904</c:v>
                </c:pt>
                <c:pt idx="1545">
                  <c:v>41905</c:v>
                </c:pt>
                <c:pt idx="1546">
                  <c:v>41906</c:v>
                </c:pt>
                <c:pt idx="1547">
                  <c:v>41907</c:v>
                </c:pt>
                <c:pt idx="1548">
                  <c:v>41908</c:v>
                </c:pt>
                <c:pt idx="1549">
                  <c:v>41909</c:v>
                </c:pt>
                <c:pt idx="1550">
                  <c:v>41910</c:v>
                </c:pt>
                <c:pt idx="1551">
                  <c:v>41911</c:v>
                </c:pt>
                <c:pt idx="1552">
                  <c:v>41912</c:v>
                </c:pt>
                <c:pt idx="1553">
                  <c:v>41913</c:v>
                </c:pt>
                <c:pt idx="1554">
                  <c:v>41914</c:v>
                </c:pt>
                <c:pt idx="1555">
                  <c:v>41915</c:v>
                </c:pt>
                <c:pt idx="1556">
                  <c:v>41916</c:v>
                </c:pt>
                <c:pt idx="1557">
                  <c:v>41917</c:v>
                </c:pt>
                <c:pt idx="1558">
                  <c:v>41918</c:v>
                </c:pt>
                <c:pt idx="1559">
                  <c:v>41919</c:v>
                </c:pt>
                <c:pt idx="1560">
                  <c:v>41920</c:v>
                </c:pt>
                <c:pt idx="1561">
                  <c:v>41921</c:v>
                </c:pt>
                <c:pt idx="1562">
                  <c:v>41922</c:v>
                </c:pt>
                <c:pt idx="1563">
                  <c:v>41923</c:v>
                </c:pt>
                <c:pt idx="1564">
                  <c:v>41924</c:v>
                </c:pt>
                <c:pt idx="1565">
                  <c:v>41925</c:v>
                </c:pt>
                <c:pt idx="1566">
                  <c:v>41926</c:v>
                </c:pt>
                <c:pt idx="1567">
                  <c:v>41927</c:v>
                </c:pt>
                <c:pt idx="1568">
                  <c:v>41928</c:v>
                </c:pt>
                <c:pt idx="1569">
                  <c:v>41929</c:v>
                </c:pt>
                <c:pt idx="1570">
                  <c:v>41930</c:v>
                </c:pt>
                <c:pt idx="1571">
                  <c:v>41931</c:v>
                </c:pt>
                <c:pt idx="1572">
                  <c:v>41932</c:v>
                </c:pt>
                <c:pt idx="1573">
                  <c:v>41933</c:v>
                </c:pt>
                <c:pt idx="1574">
                  <c:v>41934</c:v>
                </c:pt>
                <c:pt idx="1575">
                  <c:v>41935</c:v>
                </c:pt>
                <c:pt idx="1576">
                  <c:v>41936</c:v>
                </c:pt>
                <c:pt idx="1577">
                  <c:v>41937</c:v>
                </c:pt>
                <c:pt idx="1578">
                  <c:v>41938</c:v>
                </c:pt>
                <c:pt idx="1579">
                  <c:v>41939</c:v>
                </c:pt>
                <c:pt idx="1580">
                  <c:v>41940</c:v>
                </c:pt>
                <c:pt idx="1581">
                  <c:v>41941</c:v>
                </c:pt>
                <c:pt idx="1582">
                  <c:v>41942</c:v>
                </c:pt>
                <c:pt idx="1583">
                  <c:v>41943</c:v>
                </c:pt>
                <c:pt idx="1584">
                  <c:v>41944</c:v>
                </c:pt>
                <c:pt idx="1585">
                  <c:v>41945</c:v>
                </c:pt>
                <c:pt idx="1586">
                  <c:v>41946</c:v>
                </c:pt>
                <c:pt idx="1587">
                  <c:v>41947</c:v>
                </c:pt>
                <c:pt idx="1588">
                  <c:v>41948</c:v>
                </c:pt>
                <c:pt idx="1589">
                  <c:v>41949</c:v>
                </c:pt>
                <c:pt idx="1590">
                  <c:v>41950</c:v>
                </c:pt>
                <c:pt idx="1591">
                  <c:v>41951</c:v>
                </c:pt>
                <c:pt idx="1592">
                  <c:v>41952</c:v>
                </c:pt>
                <c:pt idx="1593">
                  <c:v>41953</c:v>
                </c:pt>
                <c:pt idx="1594">
                  <c:v>41954</c:v>
                </c:pt>
                <c:pt idx="1595">
                  <c:v>41955</c:v>
                </c:pt>
                <c:pt idx="1596">
                  <c:v>41956</c:v>
                </c:pt>
                <c:pt idx="1597">
                  <c:v>41957</c:v>
                </c:pt>
                <c:pt idx="1598">
                  <c:v>41958</c:v>
                </c:pt>
                <c:pt idx="1599">
                  <c:v>41959</c:v>
                </c:pt>
                <c:pt idx="1600">
                  <c:v>41960</c:v>
                </c:pt>
                <c:pt idx="1601">
                  <c:v>41961</c:v>
                </c:pt>
                <c:pt idx="1602">
                  <c:v>41962</c:v>
                </c:pt>
                <c:pt idx="1603">
                  <c:v>41963</c:v>
                </c:pt>
                <c:pt idx="1604">
                  <c:v>41964</c:v>
                </c:pt>
                <c:pt idx="1605">
                  <c:v>41965</c:v>
                </c:pt>
                <c:pt idx="1606">
                  <c:v>41966</c:v>
                </c:pt>
                <c:pt idx="1607">
                  <c:v>41967</c:v>
                </c:pt>
                <c:pt idx="1608">
                  <c:v>41968</c:v>
                </c:pt>
                <c:pt idx="1609">
                  <c:v>41969</c:v>
                </c:pt>
                <c:pt idx="1610">
                  <c:v>41970</c:v>
                </c:pt>
                <c:pt idx="1611">
                  <c:v>41971</c:v>
                </c:pt>
                <c:pt idx="1612">
                  <c:v>41972</c:v>
                </c:pt>
                <c:pt idx="1613">
                  <c:v>41973</c:v>
                </c:pt>
                <c:pt idx="1614">
                  <c:v>41974</c:v>
                </c:pt>
                <c:pt idx="1615">
                  <c:v>41975</c:v>
                </c:pt>
                <c:pt idx="1616">
                  <c:v>41976</c:v>
                </c:pt>
                <c:pt idx="1617">
                  <c:v>41977</c:v>
                </c:pt>
                <c:pt idx="1618">
                  <c:v>41978</c:v>
                </c:pt>
                <c:pt idx="1619">
                  <c:v>41979</c:v>
                </c:pt>
                <c:pt idx="1620">
                  <c:v>41980</c:v>
                </c:pt>
                <c:pt idx="1621">
                  <c:v>41981</c:v>
                </c:pt>
                <c:pt idx="1622">
                  <c:v>41982</c:v>
                </c:pt>
                <c:pt idx="1623">
                  <c:v>41983</c:v>
                </c:pt>
                <c:pt idx="1624">
                  <c:v>41984</c:v>
                </c:pt>
                <c:pt idx="1625">
                  <c:v>41985</c:v>
                </c:pt>
                <c:pt idx="1626">
                  <c:v>41986</c:v>
                </c:pt>
                <c:pt idx="1627">
                  <c:v>41987</c:v>
                </c:pt>
                <c:pt idx="1628">
                  <c:v>41988</c:v>
                </c:pt>
                <c:pt idx="1629">
                  <c:v>41989</c:v>
                </c:pt>
                <c:pt idx="1630">
                  <c:v>41990</c:v>
                </c:pt>
                <c:pt idx="1631">
                  <c:v>41991</c:v>
                </c:pt>
                <c:pt idx="1632">
                  <c:v>41992</c:v>
                </c:pt>
                <c:pt idx="1633">
                  <c:v>41993</c:v>
                </c:pt>
                <c:pt idx="1634">
                  <c:v>41994</c:v>
                </c:pt>
                <c:pt idx="1635">
                  <c:v>41995</c:v>
                </c:pt>
                <c:pt idx="1636">
                  <c:v>41996</c:v>
                </c:pt>
                <c:pt idx="1637">
                  <c:v>41997</c:v>
                </c:pt>
                <c:pt idx="1638">
                  <c:v>41998</c:v>
                </c:pt>
                <c:pt idx="1639">
                  <c:v>41999</c:v>
                </c:pt>
                <c:pt idx="1640">
                  <c:v>42000</c:v>
                </c:pt>
                <c:pt idx="1641">
                  <c:v>42001</c:v>
                </c:pt>
                <c:pt idx="1642">
                  <c:v>42002</c:v>
                </c:pt>
                <c:pt idx="1643">
                  <c:v>42003</c:v>
                </c:pt>
                <c:pt idx="1644">
                  <c:v>42004</c:v>
                </c:pt>
                <c:pt idx="1645">
                  <c:v>42005</c:v>
                </c:pt>
                <c:pt idx="1646">
                  <c:v>42006</c:v>
                </c:pt>
                <c:pt idx="1647">
                  <c:v>42007</c:v>
                </c:pt>
                <c:pt idx="1648">
                  <c:v>42008</c:v>
                </c:pt>
                <c:pt idx="1649">
                  <c:v>42009</c:v>
                </c:pt>
                <c:pt idx="1650">
                  <c:v>42010</c:v>
                </c:pt>
                <c:pt idx="1651">
                  <c:v>42011</c:v>
                </c:pt>
                <c:pt idx="1652">
                  <c:v>42012</c:v>
                </c:pt>
                <c:pt idx="1653">
                  <c:v>42013</c:v>
                </c:pt>
                <c:pt idx="1654">
                  <c:v>42014</c:v>
                </c:pt>
                <c:pt idx="1655">
                  <c:v>42015</c:v>
                </c:pt>
                <c:pt idx="1656">
                  <c:v>42016</c:v>
                </c:pt>
                <c:pt idx="1657">
                  <c:v>42017</c:v>
                </c:pt>
                <c:pt idx="1658">
                  <c:v>42018</c:v>
                </c:pt>
                <c:pt idx="1659">
                  <c:v>42019</c:v>
                </c:pt>
                <c:pt idx="1660">
                  <c:v>42020</c:v>
                </c:pt>
                <c:pt idx="1661">
                  <c:v>42021</c:v>
                </c:pt>
                <c:pt idx="1662">
                  <c:v>42022</c:v>
                </c:pt>
                <c:pt idx="1663">
                  <c:v>42023</c:v>
                </c:pt>
                <c:pt idx="1664">
                  <c:v>42024</c:v>
                </c:pt>
                <c:pt idx="1665">
                  <c:v>42025</c:v>
                </c:pt>
                <c:pt idx="1666">
                  <c:v>42026</c:v>
                </c:pt>
                <c:pt idx="1667">
                  <c:v>42027</c:v>
                </c:pt>
                <c:pt idx="1668">
                  <c:v>42028</c:v>
                </c:pt>
                <c:pt idx="1669">
                  <c:v>42029</c:v>
                </c:pt>
                <c:pt idx="1670">
                  <c:v>42030</c:v>
                </c:pt>
                <c:pt idx="1671">
                  <c:v>42031</c:v>
                </c:pt>
                <c:pt idx="1672">
                  <c:v>42032</c:v>
                </c:pt>
                <c:pt idx="1673">
                  <c:v>42033</c:v>
                </c:pt>
                <c:pt idx="1674">
                  <c:v>42034</c:v>
                </c:pt>
                <c:pt idx="1675">
                  <c:v>42035</c:v>
                </c:pt>
                <c:pt idx="1676">
                  <c:v>42036</c:v>
                </c:pt>
                <c:pt idx="1677">
                  <c:v>42037</c:v>
                </c:pt>
                <c:pt idx="1678">
                  <c:v>42038</c:v>
                </c:pt>
                <c:pt idx="1679">
                  <c:v>42039</c:v>
                </c:pt>
                <c:pt idx="1680">
                  <c:v>42040</c:v>
                </c:pt>
                <c:pt idx="1681">
                  <c:v>42041</c:v>
                </c:pt>
                <c:pt idx="1682">
                  <c:v>42042</c:v>
                </c:pt>
                <c:pt idx="1683">
                  <c:v>42043</c:v>
                </c:pt>
                <c:pt idx="1684">
                  <c:v>42044</c:v>
                </c:pt>
                <c:pt idx="1685">
                  <c:v>42045</c:v>
                </c:pt>
                <c:pt idx="1686">
                  <c:v>42046</c:v>
                </c:pt>
                <c:pt idx="1687">
                  <c:v>42047</c:v>
                </c:pt>
                <c:pt idx="1688">
                  <c:v>42048</c:v>
                </c:pt>
                <c:pt idx="1689">
                  <c:v>42049</c:v>
                </c:pt>
                <c:pt idx="1690">
                  <c:v>42050</c:v>
                </c:pt>
                <c:pt idx="1691">
                  <c:v>42051</c:v>
                </c:pt>
                <c:pt idx="1692">
                  <c:v>42052</c:v>
                </c:pt>
                <c:pt idx="1693">
                  <c:v>42053</c:v>
                </c:pt>
                <c:pt idx="1694">
                  <c:v>42054</c:v>
                </c:pt>
                <c:pt idx="1695">
                  <c:v>42055</c:v>
                </c:pt>
                <c:pt idx="1696">
                  <c:v>42056</c:v>
                </c:pt>
                <c:pt idx="1697">
                  <c:v>42057</c:v>
                </c:pt>
                <c:pt idx="1698">
                  <c:v>42058</c:v>
                </c:pt>
                <c:pt idx="1699">
                  <c:v>42059</c:v>
                </c:pt>
                <c:pt idx="1700">
                  <c:v>42060</c:v>
                </c:pt>
                <c:pt idx="1701">
                  <c:v>42061</c:v>
                </c:pt>
                <c:pt idx="1702">
                  <c:v>42062</c:v>
                </c:pt>
                <c:pt idx="1703">
                  <c:v>42063</c:v>
                </c:pt>
                <c:pt idx="1704">
                  <c:v>42064</c:v>
                </c:pt>
                <c:pt idx="1705">
                  <c:v>42065</c:v>
                </c:pt>
                <c:pt idx="1706">
                  <c:v>42066</c:v>
                </c:pt>
                <c:pt idx="1707">
                  <c:v>42067</c:v>
                </c:pt>
                <c:pt idx="1708">
                  <c:v>42068</c:v>
                </c:pt>
                <c:pt idx="1709">
                  <c:v>42069</c:v>
                </c:pt>
                <c:pt idx="1710">
                  <c:v>42070</c:v>
                </c:pt>
                <c:pt idx="1711">
                  <c:v>42071</c:v>
                </c:pt>
                <c:pt idx="1712">
                  <c:v>42072</c:v>
                </c:pt>
                <c:pt idx="1713">
                  <c:v>42073</c:v>
                </c:pt>
                <c:pt idx="1714">
                  <c:v>42074</c:v>
                </c:pt>
                <c:pt idx="1715">
                  <c:v>42075</c:v>
                </c:pt>
                <c:pt idx="1716">
                  <c:v>42076</c:v>
                </c:pt>
                <c:pt idx="1717">
                  <c:v>42077</c:v>
                </c:pt>
                <c:pt idx="1718">
                  <c:v>42078</c:v>
                </c:pt>
                <c:pt idx="1719">
                  <c:v>42079</c:v>
                </c:pt>
                <c:pt idx="1720">
                  <c:v>42080</c:v>
                </c:pt>
                <c:pt idx="1721">
                  <c:v>42081</c:v>
                </c:pt>
                <c:pt idx="1722">
                  <c:v>42082</c:v>
                </c:pt>
                <c:pt idx="1723">
                  <c:v>42083</c:v>
                </c:pt>
                <c:pt idx="1724">
                  <c:v>42084</c:v>
                </c:pt>
                <c:pt idx="1725">
                  <c:v>42085</c:v>
                </c:pt>
                <c:pt idx="1726">
                  <c:v>42086</c:v>
                </c:pt>
                <c:pt idx="1727">
                  <c:v>42087</c:v>
                </c:pt>
                <c:pt idx="1728">
                  <c:v>42088</c:v>
                </c:pt>
                <c:pt idx="1729">
                  <c:v>42089</c:v>
                </c:pt>
                <c:pt idx="1730">
                  <c:v>42090</c:v>
                </c:pt>
                <c:pt idx="1731">
                  <c:v>42091</c:v>
                </c:pt>
                <c:pt idx="1732">
                  <c:v>42092</c:v>
                </c:pt>
                <c:pt idx="1733">
                  <c:v>42093</c:v>
                </c:pt>
                <c:pt idx="1734">
                  <c:v>42094</c:v>
                </c:pt>
                <c:pt idx="1735">
                  <c:v>42095</c:v>
                </c:pt>
                <c:pt idx="1736">
                  <c:v>42096</c:v>
                </c:pt>
                <c:pt idx="1737">
                  <c:v>42097</c:v>
                </c:pt>
                <c:pt idx="1738">
                  <c:v>42098</c:v>
                </c:pt>
                <c:pt idx="1739">
                  <c:v>42099</c:v>
                </c:pt>
                <c:pt idx="1740">
                  <c:v>42100</c:v>
                </c:pt>
                <c:pt idx="1741">
                  <c:v>42101</c:v>
                </c:pt>
                <c:pt idx="1742">
                  <c:v>42102</c:v>
                </c:pt>
                <c:pt idx="1743">
                  <c:v>42103</c:v>
                </c:pt>
                <c:pt idx="1744">
                  <c:v>42104</c:v>
                </c:pt>
                <c:pt idx="1745">
                  <c:v>42105</c:v>
                </c:pt>
                <c:pt idx="1746">
                  <c:v>42106</c:v>
                </c:pt>
                <c:pt idx="1747">
                  <c:v>42107</c:v>
                </c:pt>
                <c:pt idx="1748">
                  <c:v>42108</c:v>
                </c:pt>
                <c:pt idx="1749">
                  <c:v>42109</c:v>
                </c:pt>
                <c:pt idx="1750">
                  <c:v>42110</c:v>
                </c:pt>
                <c:pt idx="1751">
                  <c:v>42111</c:v>
                </c:pt>
                <c:pt idx="1752">
                  <c:v>42112</c:v>
                </c:pt>
                <c:pt idx="1753">
                  <c:v>42113</c:v>
                </c:pt>
                <c:pt idx="1754">
                  <c:v>42114</c:v>
                </c:pt>
                <c:pt idx="1755">
                  <c:v>42115</c:v>
                </c:pt>
                <c:pt idx="1756">
                  <c:v>42116</c:v>
                </c:pt>
                <c:pt idx="1757">
                  <c:v>42117</c:v>
                </c:pt>
                <c:pt idx="1758">
                  <c:v>42118</c:v>
                </c:pt>
                <c:pt idx="1759">
                  <c:v>42119</c:v>
                </c:pt>
                <c:pt idx="1760">
                  <c:v>42120</c:v>
                </c:pt>
                <c:pt idx="1761">
                  <c:v>42121</c:v>
                </c:pt>
                <c:pt idx="1762">
                  <c:v>42122</c:v>
                </c:pt>
                <c:pt idx="1763">
                  <c:v>42123</c:v>
                </c:pt>
                <c:pt idx="1764">
                  <c:v>42124</c:v>
                </c:pt>
                <c:pt idx="1765">
                  <c:v>42125</c:v>
                </c:pt>
                <c:pt idx="1766">
                  <c:v>42126</c:v>
                </c:pt>
                <c:pt idx="1767">
                  <c:v>42127</c:v>
                </c:pt>
                <c:pt idx="1768">
                  <c:v>42128</c:v>
                </c:pt>
                <c:pt idx="1769">
                  <c:v>42129</c:v>
                </c:pt>
                <c:pt idx="1770">
                  <c:v>42130</c:v>
                </c:pt>
                <c:pt idx="1771">
                  <c:v>42131</c:v>
                </c:pt>
                <c:pt idx="1772">
                  <c:v>42132</c:v>
                </c:pt>
                <c:pt idx="1773">
                  <c:v>42133</c:v>
                </c:pt>
                <c:pt idx="1774">
                  <c:v>42134</c:v>
                </c:pt>
                <c:pt idx="1775">
                  <c:v>42135</c:v>
                </c:pt>
                <c:pt idx="1776">
                  <c:v>42136</c:v>
                </c:pt>
                <c:pt idx="1777">
                  <c:v>42137</c:v>
                </c:pt>
                <c:pt idx="1778">
                  <c:v>42138</c:v>
                </c:pt>
                <c:pt idx="1779">
                  <c:v>42139</c:v>
                </c:pt>
                <c:pt idx="1780">
                  <c:v>42140</c:v>
                </c:pt>
                <c:pt idx="1781">
                  <c:v>42141</c:v>
                </c:pt>
                <c:pt idx="1782">
                  <c:v>42142</c:v>
                </c:pt>
                <c:pt idx="1783">
                  <c:v>42143</c:v>
                </c:pt>
                <c:pt idx="1784">
                  <c:v>42144</c:v>
                </c:pt>
                <c:pt idx="1785">
                  <c:v>42145</c:v>
                </c:pt>
                <c:pt idx="1786">
                  <c:v>42146</c:v>
                </c:pt>
                <c:pt idx="1787">
                  <c:v>42147</c:v>
                </c:pt>
                <c:pt idx="1788">
                  <c:v>42148</c:v>
                </c:pt>
                <c:pt idx="1789">
                  <c:v>42149</c:v>
                </c:pt>
                <c:pt idx="1790">
                  <c:v>42150</c:v>
                </c:pt>
                <c:pt idx="1791">
                  <c:v>42151</c:v>
                </c:pt>
                <c:pt idx="1792">
                  <c:v>42152</c:v>
                </c:pt>
                <c:pt idx="1793">
                  <c:v>42153</c:v>
                </c:pt>
                <c:pt idx="1794">
                  <c:v>42154</c:v>
                </c:pt>
                <c:pt idx="1795">
                  <c:v>42155</c:v>
                </c:pt>
                <c:pt idx="1796">
                  <c:v>42156</c:v>
                </c:pt>
                <c:pt idx="1797">
                  <c:v>42157</c:v>
                </c:pt>
                <c:pt idx="1798">
                  <c:v>42158</c:v>
                </c:pt>
                <c:pt idx="1799">
                  <c:v>42159</c:v>
                </c:pt>
                <c:pt idx="1800">
                  <c:v>42160</c:v>
                </c:pt>
                <c:pt idx="1801">
                  <c:v>42161</c:v>
                </c:pt>
                <c:pt idx="1802">
                  <c:v>42162</c:v>
                </c:pt>
                <c:pt idx="1803">
                  <c:v>42163</c:v>
                </c:pt>
                <c:pt idx="1804">
                  <c:v>42164</c:v>
                </c:pt>
                <c:pt idx="1805">
                  <c:v>42165</c:v>
                </c:pt>
                <c:pt idx="1806">
                  <c:v>42166</c:v>
                </c:pt>
                <c:pt idx="1807">
                  <c:v>42167</c:v>
                </c:pt>
                <c:pt idx="1808">
                  <c:v>42168</c:v>
                </c:pt>
                <c:pt idx="1809">
                  <c:v>42169</c:v>
                </c:pt>
                <c:pt idx="1810">
                  <c:v>42170</c:v>
                </c:pt>
                <c:pt idx="1811">
                  <c:v>42171</c:v>
                </c:pt>
                <c:pt idx="1812">
                  <c:v>42172</c:v>
                </c:pt>
                <c:pt idx="1813">
                  <c:v>42173</c:v>
                </c:pt>
                <c:pt idx="1814">
                  <c:v>42174</c:v>
                </c:pt>
                <c:pt idx="1815">
                  <c:v>42175</c:v>
                </c:pt>
                <c:pt idx="1816">
                  <c:v>42176</c:v>
                </c:pt>
                <c:pt idx="1817">
                  <c:v>42177</c:v>
                </c:pt>
                <c:pt idx="1818">
                  <c:v>42178</c:v>
                </c:pt>
                <c:pt idx="1819">
                  <c:v>42179</c:v>
                </c:pt>
                <c:pt idx="1820">
                  <c:v>42180</c:v>
                </c:pt>
                <c:pt idx="1821">
                  <c:v>42181</c:v>
                </c:pt>
                <c:pt idx="1822">
                  <c:v>42182</c:v>
                </c:pt>
                <c:pt idx="1823">
                  <c:v>42183</c:v>
                </c:pt>
                <c:pt idx="1824">
                  <c:v>42184</c:v>
                </c:pt>
                <c:pt idx="1825">
                  <c:v>42185</c:v>
                </c:pt>
                <c:pt idx="1826">
                  <c:v>42186</c:v>
                </c:pt>
                <c:pt idx="1827">
                  <c:v>42187</c:v>
                </c:pt>
                <c:pt idx="1828">
                  <c:v>42188</c:v>
                </c:pt>
                <c:pt idx="1829">
                  <c:v>42189</c:v>
                </c:pt>
                <c:pt idx="1830">
                  <c:v>42190</c:v>
                </c:pt>
                <c:pt idx="1831">
                  <c:v>42191</c:v>
                </c:pt>
                <c:pt idx="1832">
                  <c:v>42192</c:v>
                </c:pt>
                <c:pt idx="1833">
                  <c:v>42193</c:v>
                </c:pt>
                <c:pt idx="1834">
                  <c:v>42194</c:v>
                </c:pt>
                <c:pt idx="1835">
                  <c:v>42195</c:v>
                </c:pt>
                <c:pt idx="1836">
                  <c:v>42196</c:v>
                </c:pt>
                <c:pt idx="1837">
                  <c:v>42197</c:v>
                </c:pt>
                <c:pt idx="1838">
                  <c:v>42198</c:v>
                </c:pt>
                <c:pt idx="1839">
                  <c:v>42199</c:v>
                </c:pt>
                <c:pt idx="1840">
                  <c:v>42200</c:v>
                </c:pt>
                <c:pt idx="1841">
                  <c:v>42201</c:v>
                </c:pt>
                <c:pt idx="1842">
                  <c:v>42202</c:v>
                </c:pt>
                <c:pt idx="1843">
                  <c:v>42203</c:v>
                </c:pt>
                <c:pt idx="1844">
                  <c:v>42204</c:v>
                </c:pt>
                <c:pt idx="1845">
                  <c:v>42205</c:v>
                </c:pt>
                <c:pt idx="1846">
                  <c:v>42206</c:v>
                </c:pt>
                <c:pt idx="1847">
                  <c:v>42207</c:v>
                </c:pt>
                <c:pt idx="1848">
                  <c:v>42208</c:v>
                </c:pt>
                <c:pt idx="1849">
                  <c:v>42209</c:v>
                </c:pt>
                <c:pt idx="1850">
                  <c:v>42210</c:v>
                </c:pt>
                <c:pt idx="1851">
                  <c:v>42211</c:v>
                </c:pt>
                <c:pt idx="1852">
                  <c:v>42212</c:v>
                </c:pt>
                <c:pt idx="1853">
                  <c:v>42213</c:v>
                </c:pt>
                <c:pt idx="1854">
                  <c:v>42214</c:v>
                </c:pt>
                <c:pt idx="1855">
                  <c:v>42215</c:v>
                </c:pt>
                <c:pt idx="1856">
                  <c:v>42216</c:v>
                </c:pt>
                <c:pt idx="1857">
                  <c:v>42217</c:v>
                </c:pt>
                <c:pt idx="1858">
                  <c:v>42218</c:v>
                </c:pt>
                <c:pt idx="1859">
                  <c:v>42219</c:v>
                </c:pt>
                <c:pt idx="1860">
                  <c:v>42220</c:v>
                </c:pt>
                <c:pt idx="1861">
                  <c:v>42221</c:v>
                </c:pt>
                <c:pt idx="1862">
                  <c:v>42222</c:v>
                </c:pt>
                <c:pt idx="1863">
                  <c:v>42223</c:v>
                </c:pt>
                <c:pt idx="1864">
                  <c:v>42224</c:v>
                </c:pt>
                <c:pt idx="1865">
                  <c:v>42225</c:v>
                </c:pt>
                <c:pt idx="1866">
                  <c:v>42226</c:v>
                </c:pt>
                <c:pt idx="1867">
                  <c:v>42227</c:v>
                </c:pt>
                <c:pt idx="1868">
                  <c:v>42228</c:v>
                </c:pt>
                <c:pt idx="1869">
                  <c:v>42229</c:v>
                </c:pt>
                <c:pt idx="1870">
                  <c:v>42230</c:v>
                </c:pt>
                <c:pt idx="1871">
                  <c:v>42231</c:v>
                </c:pt>
                <c:pt idx="1872">
                  <c:v>42232</c:v>
                </c:pt>
                <c:pt idx="1873">
                  <c:v>42233</c:v>
                </c:pt>
                <c:pt idx="1874">
                  <c:v>42234</c:v>
                </c:pt>
                <c:pt idx="1875">
                  <c:v>42235</c:v>
                </c:pt>
                <c:pt idx="1876">
                  <c:v>42236</c:v>
                </c:pt>
                <c:pt idx="1877">
                  <c:v>42237</c:v>
                </c:pt>
                <c:pt idx="1878">
                  <c:v>42238</c:v>
                </c:pt>
                <c:pt idx="1879">
                  <c:v>42239</c:v>
                </c:pt>
                <c:pt idx="1880">
                  <c:v>42240</c:v>
                </c:pt>
                <c:pt idx="1881">
                  <c:v>42241</c:v>
                </c:pt>
                <c:pt idx="1882">
                  <c:v>42242</c:v>
                </c:pt>
                <c:pt idx="1883">
                  <c:v>42243</c:v>
                </c:pt>
                <c:pt idx="1884">
                  <c:v>42244</c:v>
                </c:pt>
                <c:pt idx="1885">
                  <c:v>42245</c:v>
                </c:pt>
                <c:pt idx="1886">
                  <c:v>42246</c:v>
                </c:pt>
                <c:pt idx="1887">
                  <c:v>42247</c:v>
                </c:pt>
                <c:pt idx="1888">
                  <c:v>42248</c:v>
                </c:pt>
                <c:pt idx="1889">
                  <c:v>42249</c:v>
                </c:pt>
                <c:pt idx="1890">
                  <c:v>42250</c:v>
                </c:pt>
                <c:pt idx="1891">
                  <c:v>42251</c:v>
                </c:pt>
                <c:pt idx="1892">
                  <c:v>42252</c:v>
                </c:pt>
                <c:pt idx="1893">
                  <c:v>42253</c:v>
                </c:pt>
                <c:pt idx="1894">
                  <c:v>42254</c:v>
                </c:pt>
                <c:pt idx="1895">
                  <c:v>42255</c:v>
                </c:pt>
                <c:pt idx="1896">
                  <c:v>42256</c:v>
                </c:pt>
                <c:pt idx="1897">
                  <c:v>42257</c:v>
                </c:pt>
                <c:pt idx="1898">
                  <c:v>42258</c:v>
                </c:pt>
                <c:pt idx="1899">
                  <c:v>42259</c:v>
                </c:pt>
                <c:pt idx="1900">
                  <c:v>42260</c:v>
                </c:pt>
                <c:pt idx="1901">
                  <c:v>42261</c:v>
                </c:pt>
                <c:pt idx="1902">
                  <c:v>42262</c:v>
                </c:pt>
                <c:pt idx="1903">
                  <c:v>42263</c:v>
                </c:pt>
                <c:pt idx="1904">
                  <c:v>42264</c:v>
                </c:pt>
                <c:pt idx="1905">
                  <c:v>42265</c:v>
                </c:pt>
                <c:pt idx="1906">
                  <c:v>42266</c:v>
                </c:pt>
                <c:pt idx="1907">
                  <c:v>42267</c:v>
                </c:pt>
                <c:pt idx="1908">
                  <c:v>42268</c:v>
                </c:pt>
                <c:pt idx="1909">
                  <c:v>42269</c:v>
                </c:pt>
                <c:pt idx="1910">
                  <c:v>42270</c:v>
                </c:pt>
                <c:pt idx="1911">
                  <c:v>42271</c:v>
                </c:pt>
                <c:pt idx="1912">
                  <c:v>42272</c:v>
                </c:pt>
                <c:pt idx="1913">
                  <c:v>42273</c:v>
                </c:pt>
                <c:pt idx="1914">
                  <c:v>42274</c:v>
                </c:pt>
                <c:pt idx="1915">
                  <c:v>42275</c:v>
                </c:pt>
                <c:pt idx="1916">
                  <c:v>42276</c:v>
                </c:pt>
                <c:pt idx="1917">
                  <c:v>42277</c:v>
                </c:pt>
                <c:pt idx="1918">
                  <c:v>42278</c:v>
                </c:pt>
                <c:pt idx="1919">
                  <c:v>42279</c:v>
                </c:pt>
                <c:pt idx="1920">
                  <c:v>42280</c:v>
                </c:pt>
                <c:pt idx="1921">
                  <c:v>42281</c:v>
                </c:pt>
                <c:pt idx="1922">
                  <c:v>42282</c:v>
                </c:pt>
                <c:pt idx="1923">
                  <c:v>42283</c:v>
                </c:pt>
                <c:pt idx="1924">
                  <c:v>42284</c:v>
                </c:pt>
                <c:pt idx="1925">
                  <c:v>42285</c:v>
                </c:pt>
                <c:pt idx="1926">
                  <c:v>42286</c:v>
                </c:pt>
                <c:pt idx="1927">
                  <c:v>42287</c:v>
                </c:pt>
                <c:pt idx="1928">
                  <c:v>42288</c:v>
                </c:pt>
                <c:pt idx="1929">
                  <c:v>42289</c:v>
                </c:pt>
                <c:pt idx="1930">
                  <c:v>42290</c:v>
                </c:pt>
                <c:pt idx="1931">
                  <c:v>42291</c:v>
                </c:pt>
                <c:pt idx="1932">
                  <c:v>42292</c:v>
                </c:pt>
                <c:pt idx="1933">
                  <c:v>42293</c:v>
                </c:pt>
                <c:pt idx="1934">
                  <c:v>42294</c:v>
                </c:pt>
                <c:pt idx="1935">
                  <c:v>42295</c:v>
                </c:pt>
                <c:pt idx="1936">
                  <c:v>42296</c:v>
                </c:pt>
                <c:pt idx="1937">
                  <c:v>42297</c:v>
                </c:pt>
                <c:pt idx="1938">
                  <c:v>42298</c:v>
                </c:pt>
                <c:pt idx="1939">
                  <c:v>42299</c:v>
                </c:pt>
                <c:pt idx="1940">
                  <c:v>42300</c:v>
                </c:pt>
                <c:pt idx="1941">
                  <c:v>42301</c:v>
                </c:pt>
                <c:pt idx="1942">
                  <c:v>42302</c:v>
                </c:pt>
                <c:pt idx="1943">
                  <c:v>42303</c:v>
                </c:pt>
                <c:pt idx="1944">
                  <c:v>42304</c:v>
                </c:pt>
                <c:pt idx="1945">
                  <c:v>42305</c:v>
                </c:pt>
                <c:pt idx="1946">
                  <c:v>42306</c:v>
                </c:pt>
                <c:pt idx="1947">
                  <c:v>42307</c:v>
                </c:pt>
                <c:pt idx="1948">
                  <c:v>42308</c:v>
                </c:pt>
                <c:pt idx="1949">
                  <c:v>42309</c:v>
                </c:pt>
                <c:pt idx="1950">
                  <c:v>42310</c:v>
                </c:pt>
                <c:pt idx="1951">
                  <c:v>42311</c:v>
                </c:pt>
                <c:pt idx="1952">
                  <c:v>42312</c:v>
                </c:pt>
                <c:pt idx="1953">
                  <c:v>42313</c:v>
                </c:pt>
                <c:pt idx="1954">
                  <c:v>42314</c:v>
                </c:pt>
                <c:pt idx="1955">
                  <c:v>42315</c:v>
                </c:pt>
                <c:pt idx="1956">
                  <c:v>42316</c:v>
                </c:pt>
                <c:pt idx="1957">
                  <c:v>42317</c:v>
                </c:pt>
                <c:pt idx="1958">
                  <c:v>42318</c:v>
                </c:pt>
                <c:pt idx="1959">
                  <c:v>42319</c:v>
                </c:pt>
                <c:pt idx="1960">
                  <c:v>42320</c:v>
                </c:pt>
                <c:pt idx="1961">
                  <c:v>42321</c:v>
                </c:pt>
                <c:pt idx="1962">
                  <c:v>42322</c:v>
                </c:pt>
                <c:pt idx="1963">
                  <c:v>42323</c:v>
                </c:pt>
                <c:pt idx="1964">
                  <c:v>42324</c:v>
                </c:pt>
                <c:pt idx="1965">
                  <c:v>42325</c:v>
                </c:pt>
                <c:pt idx="1966">
                  <c:v>42326</c:v>
                </c:pt>
                <c:pt idx="1967">
                  <c:v>42327</c:v>
                </c:pt>
                <c:pt idx="1968">
                  <c:v>42328</c:v>
                </c:pt>
                <c:pt idx="1969">
                  <c:v>42329</c:v>
                </c:pt>
                <c:pt idx="1970">
                  <c:v>42330</c:v>
                </c:pt>
                <c:pt idx="1971">
                  <c:v>42331</c:v>
                </c:pt>
                <c:pt idx="1972">
                  <c:v>42332</c:v>
                </c:pt>
                <c:pt idx="1973">
                  <c:v>42333</c:v>
                </c:pt>
                <c:pt idx="1974">
                  <c:v>42334</c:v>
                </c:pt>
                <c:pt idx="1975">
                  <c:v>42335</c:v>
                </c:pt>
                <c:pt idx="1976">
                  <c:v>42336</c:v>
                </c:pt>
                <c:pt idx="1977">
                  <c:v>42337</c:v>
                </c:pt>
                <c:pt idx="1978">
                  <c:v>42338</c:v>
                </c:pt>
                <c:pt idx="1979">
                  <c:v>42339</c:v>
                </c:pt>
                <c:pt idx="1980">
                  <c:v>42340</c:v>
                </c:pt>
                <c:pt idx="1981">
                  <c:v>42341</c:v>
                </c:pt>
                <c:pt idx="1982">
                  <c:v>42342</c:v>
                </c:pt>
                <c:pt idx="1983">
                  <c:v>42343</c:v>
                </c:pt>
                <c:pt idx="1984">
                  <c:v>42344</c:v>
                </c:pt>
                <c:pt idx="1985">
                  <c:v>42345</c:v>
                </c:pt>
                <c:pt idx="1986">
                  <c:v>42346</c:v>
                </c:pt>
                <c:pt idx="1987">
                  <c:v>42347</c:v>
                </c:pt>
                <c:pt idx="1988">
                  <c:v>42348</c:v>
                </c:pt>
                <c:pt idx="1989">
                  <c:v>42349</c:v>
                </c:pt>
                <c:pt idx="1990">
                  <c:v>42350</c:v>
                </c:pt>
                <c:pt idx="1991">
                  <c:v>42351</c:v>
                </c:pt>
                <c:pt idx="1992">
                  <c:v>42352</c:v>
                </c:pt>
                <c:pt idx="1993">
                  <c:v>42353</c:v>
                </c:pt>
                <c:pt idx="1994">
                  <c:v>42354</c:v>
                </c:pt>
                <c:pt idx="1995">
                  <c:v>42355</c:v>
                </c:pt>
                <c:pt idx="1996">
                  <c:v>42356</c:v>
                </c:pt>
                <c:pt idx="1997">
                  <c:v>42357</c:v>
                </c:pt>
                <c:pt idx="1998">
                  <c:v>42358</c:v>
                </c:pt>
                <c:pt idx="1999">
                  <c:v>42359</c:v>
                </c:pt>
                <c:pt idx="2000">
                  <c:v>42360</c:v>
                </c:pt>
                <c:pt idx="2001">
                  <c:v>42361</c:v>
                </c:pt>
                <c:pt idx="2002">
                  <c:v>42362</c:v>
                </c:pt>
                <c:pt idx="2003">
                  <c:v>42363</c:v>
                </c:pt>
                <c:pt idx="2004">
                  <c:v>42364</c:v>
                </c:pt>
                <c:pt idx="2005">
                  <c:v>42365</c:v>
                </c:pt>
                <c:pt idx="2006">
                  <c:v>42366</c:v>
                </c:pt>
                <c:pt idx="2007">
                  <c:v>42367</c:v>
                </c:pt>
                <c:pt idx="2008">
                  <c:v>42368</c:v>
                </c:pt>
                <c:pt idx="2009">
                  <c:v>42369</c:v>
                </c:pt>
                <c:pt idx="2010">
                  <c:v>42370</c:v>
                </c:pt>
                <c:pt idx="2011">
                  <c:v>42371</c:v>
                </c:pt>
                <c:pt idx="2012">
                  <c:v>42372</c:v>
                </c:pt>
                <c:pt idx="2013">
                  <c:v>42373</c:v>
                </c:pt>
                <c:pt idx="2014">
                  <c:v>42374</c:v>
                </c:pt>
                <c:pt idx="2015">
                  <c:v>42375</c:v>
                </c:pt>
                <c:pt idx="2016">
                  <c:v>42376</c:v>
                </c:pt>
                <c:pt idx="2017">
                  <c:v>42377</c:v>
                </c:pt>
                <c:pt idx="2018">
                  <c:v>42378</c:v>
                </c:pt>
                <c:pt idx="2019">
                  <c:v>42379</c:v>
                </c:pt>
                <c:pt idx="2020">
                  <c:v>42380</c:v>
                </c:pt>
                <c:pt idx="2021">
                  <c:v>42381</c:v>
                </c:pt>
                <c:pt idx="2022">
                  <c:v>42382</c:v>
                </c:pt>
                <c:pt idx="2023">
                  <c:v>42383</c:v>
                </c:pt>
                <c:pt idx="2024">
                  <c:v>42384</c:v>
                </c:pt>
                <c:pt idx="2025">
                  <c:v>42385</c:v>
                </c:pt>
                <c:pt idx="2026">
                  <c:v>42386</c:v>
                </c:pt>
                <c:pt idx="2027">
                  <c:v>42387</c:v>
                </c:pt>
                <c:pt idx="2028">
                  <c:v>42388</c:v>
                </c:pt>
                <c:pt idx="2029">
                  <c:v>42389</c:v>
                </c:pt>
                <c:pt idx="2030">
                  <c:v>42390</c:v>
                </c:pt>
                <c:pt idx="2031">
                  <c:v>42391</c:v>
                </c:pt>
                <c:pt idx="2032">
                  <c:v>42392</c:v>
                </c:pt>
                <c:pt idx="2033">
                  <c:v>42393</c:v>
                </c:pt>
                <c:pt idx="2034">
                  <c:v>42394</c:v>
                </c:pt>
                <c:pt idx="2035">
                  <c:v>42395</c:v>
                </c:pt>
                <c:pt idx="2036">
                  <c:v>42396</c:v>
                </c:pt>
                <c:pt idx="2037">
                  <c:v>42397</c:v>
                </c:pt>
                <c:pt idx="2038">
                  <c:v>42398</c:v>
                </c:pt>
                <c:pt idx="2039">
                  <c:v>42399</c:v>
                </c:pt>
                <c:pt idx="2040">
                  <c:v>42400</c:v>
                </c:pt>
                <c:pt idx="2041">
                  <c:v>42401</c:v>
                </c:pt>
                <c:pt idx="2042">
                  <c:v>42402</c:v>
                </c:pt>
                <c:pt idx="2043">
                  <c:v>42403</c:v>
                </c:pt>
                <c:pt idx="2044">
                  <c:v>42404</c:v>
                </c:pt>
                <c:pt idx="2045">
                  <c:v>42405</c:v>
                </c:pt>
                <c:pt idx="2046">
                  <c:v>42406</c:v>
                </c:pt>
                <c:pt idx="2047">
                  <c:v>42407</c:v>
                </c:pt>
                <c:pt idx="2048">
                  <c:v>42408</c:v>
                </c:pt>
                <c:pt idx="2049">
                  <c:v>42409</c:v>
                </c:pt>
                <c:pt idx="2050">
                  <c:v>42410</c:v>
                </c:pt>
                <c:pt idx="2051">
                  <c:v>42411</c:v>
                </c:pt>
                <c:pt idx="2052">
                  <c:v>42412</c:v>
                </c:pt>
                <c:pt idx="2053">
                  <c:v>42413</c:v>
                </c:pt>
                <c:pt idx="2054">
                  <c:v>42414</c:v>
                </c:pt>
                <c:pt idx="2055">
                  <c:v>42415</c:v>
                </c:pt>
                <c:pt idx="2056">
                  <c:v>42416</c:v>
                </c:pt>
                <c:pt idx="2057">
                  <c:v>42417</c:v>
                </c:pt>
                <c:pt idx="2058">
                  <c:v>42418</c:v>
                </c:pt>
                <c:pt idx="2059">
                  <c:v>42419</c:v>
                </c:pt>
                <c:pt idx="2060">
                  <c:v>42420</c:v>
                </c:pt>
                <c:pt idx="2061">
                  <c:v>42421</c:v>
                </c:pt>
                <c:pt idx="2062">
                  <c:v>42422</c:v>
                </c:pt>
                <c:pt idx="2063">
                  <c:v>42423</c:v>
                </c:pt>
                <c:pt idx="2064">
                  <c:v>42424</c:v>
                </c:pt>
                <c:pt idx="2065">
                  <c:v>42425</c:v>
                </c:pt>
                <c:pt idx="2066">
                  <c:v>42426</c:v>
                </c:pt>
                <c:pt idx="2067">
                  <c:v>42427</c:v>
                </c:pt>
                <c:pt idx="2068">
                  <c:v>42428</c:v>
                </c:pt>
                <c:pt idx="2069">
                  <c:v>42429</c:v>
                </c:pt>
                <c:pt idx="2070">
                  <c:v>42430</c:v>
                </c:pt>
                <c:pt idx="2071">
                  <c:v>42431</c:v>
                </c:pt>
                <c:pt idx="2072">
                  <c:v>42432</c:v>
                </c:pt>
                <c:pt idx="2073">
                  <c:v>42433</c:v>
                </c:pt>
                <c:pt idx="2074">
                  <c:v>42434</c:v>
                </c:pt>
                <c:pt idx="2075">
                  <c:v>42435</c:v>
                </c:pt>
                <c:pt idx="2076">
                  <c:v>42436</c:v>
                </c:pt>
                <c:pt idx="2077">
                  <c:v>42437</c:v>
                </c:pt>
                <c:pt idx="2078">
                  <c:v>42438</c:v>
                </c:pt>
                <c:pt idx="2079">
                  <c:v>42439</c:v>
                </c:pt>
                <c:pt idx="2080">
                  <c:v>42440</c:v>
                </c:pt>
                <c:pt idx="2081">
                  <c:v>42441</c:v>
                </c:pt>
                <c:pt idx="2082">
                  <c:v>42442</c:v>
                </c:pt>
                <c:pt idx="2083">
                  <c:v>42443</c:v>
                </c:pt>
                <c:pt idx="2084">
                  <c:v>42444</c:v>
                </c:pt>
                <c:pt idx="2085">
                  <c:v>42445</c:v>
                </c:pt>
                <c:pt idx="2086">
                  <c:v>42446</c:v>
                </c:pt>
                <c:pt idx="2087">
                  <c:v>42447</c:v>
                </c:pt>
                <c:pt idx="2088">
                  <c:v>42448</c:v>
                </c:pt>
                <c:pt idx="2089">
                  <c:v>42449</c:v>
                </c:pt>
                <c:pt idx="2090">
                  <c:v>42450</c:v>
                </c:pt>
                <c:pt idx="2091">
                  <c:v>42451</c:v>
                </c:pt>
                <c:pt idx="2092">
                  <c:v>42452</c:v>
                </c:pt>
                <c:pt idx="2093">
                  <c:v>42453</c:v>
                </c:pt>
                <c:pt idx="2094">
                  <c:v>42454</c:v>
                </c:pt>
                <c:pt idx="2095">
                  <c:v>42455</c:v>
                </c:pt>
                <c:pt idx="2096">
                  <c:v>42456</c:v>
                </c:pt>
                <c:pt idx="2097">
                  <c:v>42457</c:v>
                </c:pt>
                <c:pt idx="2098">
                  <c:v>42458</c:v>
                </c:pt>
                <c:pt idx="2099">
                  <c:v>42459</c:v>
                </c:pt>
                <c:pt idx="2100">
                  <c:v>42460</c:v>
                </c:pt>
                <c:pt idx="2101">
                  <c:v>42461</c:v>
                </c:pt>
                <c:pt idx="2102">
                  <c:v>42462</c:v>
                </c:pt>
                <c:pt idx="2103">
                  <c:v>42463</c:v>
                </c:pt>
                <c:pt idx="2104">
                  <c:v>42464</c:v>
                </c:pt>
                <c:pt idx="2105">
                  <c:v>42465</c:v>
                </c:pt>
                <c:pt idx="2106">
                  <c:v>42466</c:v>
                </c:pt>
                <c:pt idx="2107">
                  <c:v>42467</c:v>
                </c:pt>
                <c:pt idx="2108">
                  <c:v>42468</c:v>
                </c:pt>
                <c:pt idx="2109">
                  <c:v>42469</c:v>
                </c:pt>
                <c:pt idx="2110">
                  <c:v>42470</c:v>
                </c:pt>
                <c:pt idx="2111">
                  <c:v>42471</c:v>
                </c:pt>
                <c:pt idx="2112">
                  <c:v>42472</c:v>
                </c:pt>
                <c:pt idx="2113">
                  <c:v>42473</c:v>
                </c:pt>
                <c:pt idx="2114">
                  <c:v>42474</c:v>
                </c:pt>
                <c:pt idx="2115">
                  <c:v>42475</c:v>
                </c:pt>
                <c:pt idx="2116">
                  <c:v>42476</c:v>
                </c:pt>
                <c:pt idx="2117">
                  <c:v>42477</c:v>
                </c:pt>
                <c:pt idx="2118">
                  <c:v>42478</c:v>
                </c:pt>
                <c:pt idx="2119">
                  <c:v>42479</c:v>
                </c:pt>
                <c:pt idx="2120">
                  <c:v>42480</c:v>
                </c:pt>
                <c:pt idx="2121">
                  <c:v>42481</c:v>
                </c:pt>
                <c:pt idx="2122">
                  <c:v>42482</c:v>
                </c:pt>
                <c:pt idx="2123">
                  <c:v>42483</c:v>
                </c:pt>
                <c:pt idx="2124">
                  <c:v>42484</c:v>
                </c:pt>
                <c:pt idx="2125">
                  <c:v>42485</c:v>
                </c:pt>
                <c:pt idx="2126">
                  <c:v>42486</c:v>
                </c:pt>
                <c:pt idx="2127">
                  <c:v>42487</c:v>
                </c:pt>
                <c:pt idx="2128">
                  <c:v>42488</c:v>
                </c:pt>
                <c:pt idx="2129">
                  <c:v>42489</c:v>
                </c:pt>
                <c:pt idx="2130">
                  <c:v>42490</c:v>
                </c:pt>
                <c:pt idx="2131">
                  <c:v>42491</c:v>
                </c:pt>
                <c:pt idx="2132">
                  <c:v>42492</c:v>
                </c:pt>
                <c:pt idx="2133">
                  <c:v>42493</c:v>
                </c:pt>
                <c:pt idx="2134">
                  <c:v>42494</c:v>
                </c:pt>
                <c:pt idx="2135">
                  <c:v>42495</c:v>
                </c:pt>
                <c:pt idx="2136">
                  <c:v>42496</c:v>
                </c:pt>
                <c:pt idx="2137">
                  <c:v>42497</c:v>
                </c:pt>
                <c:pt idx="2138">
                  <c:v>42498</c:v>
                </c:pt>
                <c:pt idx="2139">
                  <c:v>42499</c:v>
                </c:pt>
                <c:pt idx="2140">
                  <c:v>42500</c:v>
                </c:pt>
                <c:pt idx="2141">
                  <c:v>42501</c:v>
                </c:pt>
                <c:pt idx="2142">
                  <c:v>42502</c:v>
                </c:pt>
                <c:pt idx="2143">
                  <c:v>42503</c:v>
                </c:pt>
                <c:pt idx="2144">
                  <c:v>42504</c:v>
                </c:pt>
                <c:pt idx="2145">
                  <c:v>42505</c:v>
                </c:pt>
                <c:pt idx="2146">
                  <c:v>42506</c:v>
                </c:pt>
                <c:pt idx="2147">
                  <c:v>42507</c:v>
                </c:pt>
                <c:pt idx="2148">
                  <c:v>42508</c:v>
                </c:pt>
                <c:pt idx="2149">
                  <c:v>42509</c:v>
                </c:pt>
                <c:pt idx="2150">
                  <c:v>42510</c:v>
                </c:pt>
                <c:pt idx="2151">
                  <c:v>42511</c:v>
                </c:pt>
                <c:pt idx="2152">
                  <c:v>42512</c:v>
                </c:pt>
                <c:pt idx="2153">
                  <c:v>42513</c:v>
                </c:pt>
                <c:pt idx="2154">
                  <c:v>42514</c:v>
                </c:pt>
                <c:pt idx="2155">
                  <c:v>42515</c:v>
                </c:pt>
                <c:pt idx="2156">
                  <c:v>42516</c:v>
                </c:pt>
                <c:pt idx="2157">
                  <c:v>42517</c:v>
                </c:pt>
                <c:pt idx="2158">
                  <c:v>42518</c:v>
                </c:pt>
                <c:pt idx="2159">
                  <c:v>42519</c:v>
                </c:pt>
                <c:pt idx="2160">
                  <c:v>42520</c:v>
                </c:pt>
                <c:pt idx="2161">
                  <c:v>42521</c:v>
                </c:pt>
                <c:pt idx="2162">
                  <c:v>42522</c:v>
                </c:pt>
                <c:pt idx="2163">
                  <c:v>42523</c:v>
                </c:pt>
                <c:pt idx="2164">
                  <c:v>42524</c:v>
                </c:pt>
                <c:pt idx="2165">
                  <c:v>42525</c:v>
                </c:pt>
                <c:pt idx="2166">
                  <c:v>42526</c:v>
                </c:pt>
                <c:pt idx="2167">
                  <c:v>42527</c:v>
                </c:pt>
                <c:pt idx="2168">
                  <c:v>42528</c:v>
                </c:pt>
                <c:pt idx="2169">
                  <c:v>42529</c:v>
                </c:pt>
                <c:pt idx="2170">
                  <c:v>42530</c:v>
                </c:pt>
                <c:pt idx="2171">
                  <c:v>42531</c:v>
                </c:pt>
                <c:pt idx="2172">
                  <c:v>42532</c:v>
                </c:pt>
                <c:pt idx="2173">
                  <c:v>42533</c:v>
                </c:pt>
                <c:pt idx="2174">
                  <c:v>42534</c:v>
                </c:pt>
                <c:pt idx="2175">
                  <c:v>42535</c:v>
                </c:pt>
                <c:pt idx="2176">
                  <c:v>42536</c:v>
                </c:pt>
                <c:pt idx="2177">
                  <c:v>42537</c:v>
                </c:pt>
                <c:pt idx="2178">
                  <c:v>42538</c:v>
                </c:pt>
                <c:pt idx="2179">
                  <c:v>42539</c:v>
                </c:pt>
                <c:pt idx="2180">
                  <c:v>42540</c:v>
                </c:pt>
                <c:pt idx="2181">
                  <c:v>42541</c:v>
                </c:pt>
                <c:pt idx="2182">
                  <c:v>42542</c:v>
                </c:pt>
                <c:pt idx="2183">
                  <c:v>42543</c:v>
                </c:pt>
                <c:pt idx="2184">
                  <c:v>42544</c:v>
                </c:pt>
                <c:pt idx="2185">
                  <c:v>42545</c:v>
                </c:pt>
                <c:pt idx="2186">
                  <c:v>42546</c:v>
                </c:pt>
                <c:pt idx="2187">
                  <c:v>42547</c:v>
                </c:pt>
                <c:pt idx="2188">
                  <c:v>42548</c:v>
                </c:pt>
                <c:pt idx="2189">
                  <c:v>42549</c:v>
                </c:pt>
                <c:pt idx="2190">
                  <c:v>42550</c:v>
                </c:pt>
                <c:pt idx="2191">
                  <c:v>42551</c:v>
                </c:pt>
                <c:pt idx="2192">
                  <c:v>42552</c:v>
                </c:pt>
                <c:pt idx="2193">
                  <c:v>42553</c:v>
                </c:pt>
                <c:pt idx="2194">
                  <c:v>42554</c:v>
                </c:pt>
                <c:pt idx="2195">
                  <c:v>42555</c:v>
                </c:pt>
                <c:pt idx="2196">
                  <c:v>42556</c:v>
                </c:pt>
                <c:pt idx="2197">
                  <c:v>42557</c:v>
                </c:pt>
                <c:pt idx="2198">
                  <c:v>42558</c:v>
                </c:pt>
                <c:pt idx="2199">
                  <c:v>42559</c:v>
                </c:pt>
                <c:pt idx="2200">
                  <c:v>42560</c:v>
                </c:pt>
                <c:pt idx="2201">
                  <c:v>42561</c:v>
                </c:pt>
                <c:pt idx="2202">
                  <c:v>42562</c:v>
                </c:pt>
                <c:pt idx="2203">
                  <c:v>42563</c:v>
                </c:pt>
                <c:pt idx="2204">
                  <c:v>42564</c:v>
                </c:pt>
                <c:pt idx="2205">
                  <c:v>42565</c:v>
                </c:pt>
                <c:pt idx="2206">
                  <c:v>42566</c:v>
                </c:pt>
                <c:pt idx="2207">
                  <c:v>42567</c:v>
                </c:pt>
                <c:pt idx="2208">
                  <c:v>42568</c:v>
                </c:pt>
                <c:pt idx="2209">
                  <c:v>42569</c:v>
                </c:pt>
                <c:pt idx="2210">
                  <c:v>42570</c:v>
                </c:pt>
                <c:pt idx="2211">
                  <c:v>42571</c:v>
                </c:pt>
                <c:pt idx="2212">
                  <c:v>42572</c:v>
                </c:pt>
                <c:pt idx="2213">
                  <c:v>42573</c:v>
                </c:pt>
                <c:pt idx="2214">
                  <c:v>42574</c:v>
                </c:pt>
                <c:pt idx="2215">
                  <c:v>42575</c:v>
                </c:pt>
                <c:pt idx="2216">
                  <c:v>42576</c:v>
                </c:pt>
                <c:pt idx="2217">
                  <c:v>42577</c:v>
                </c:pt>
                <c:pt idx="2218">
                  <c:v>42578</c:v>
                </c:pt>
                <c:pt idx="2219">
                  <c:v>42579</c:v>
                </c:pt>
                <c:pt idx="2220">
                  <c:v>42580</c:v>
                </c:pt>
                <c:pt idx="2221">
                  <c:v>42581</c:v>
                </c:pt>
                <c:pt idx="2222">
                  <c:v>42582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42588</c:v>
                </c:pt>
                <c:pt idx="2229">
                  <c:v>42589</c:v>
                </c:pt>
                <c:pt idx="2230">
                  <c:v>42590</c:v>
                </c:pt>
                <c:pt idx="2231">
                  <c:v>42591</c:v>
                </c:pt>
                <c:pt idx="2232">
                  <c:v>42592</c:v>
                </c:pt>
                <c:pt idx="2233">
                  <c:v>42593</c:v>
                </c:pt>
                <c:pt idx="2234">
                  <c:v>42594</c:v>
                </c:pt>
                <c:pt idx="2235">
                  <c:v>42595</c:v>
                </c:pt>
                <c:pt idx="2236">
                  <c:v>42596</c:v>
                </c:pt>
                <c:pt idx="2237">
                  <c:v>42597</c:v>
                </c:pt>
                <c:pt idx="2238">
                  <c:v>42598</c:v>
                </c:pt>
                <c:pt idx="2239">
                  <c:v>42599</c:v>
                </c:pt>
                <c:pt idx="2240">
                  <c:v>42600</c:v>
                </c:pt>
                <c:pt idx="2241">
                  <c:v>42601</c:v>
                </c:pt>
                <c:pt idx="2242">
                  <c:v>42602</c:v>
                </c:pt>
                <c:pt idx="2243">
                  <c:v>42603</c:v>
                </c:pt>
                <c:pt idx="2244">
                  <c:v>42604</c:v>
                </c:pt>
                <c:pt idx="2245">
                  <c:v>42605</c:v>
                </c:pt>
                <c:pt idx="2246">
                  <c:v>42606</c:v>
                </c:pt>
                <c:pt idx="2247">
                  <c:v>42607</c:v>
                </c:pt>
                <c:pt idx="2248">
                  <c:v>42608</c:v>
                </c:pt>
                <c:pt idx="2249">
                  <c:v>42609</c:v>
                </c:pt>
                <c:pt idx="2250">
                  <c:v>42610</c:v>
                </c:pt>
                <c:pt idx="2251">
                  <c:v>42611</c:v>
                </c:pt>
                <c:pt idx="2252">
                  <c:v>42612</c:v>
                </c:pt>
                <c:pt idx="2253">
                  <c:v>42613</c:v>
                </c:pt>
                <c:pt idx="2254">
                  <c:v>42614</c:v>
                </c:pt>
                <c:pt idx="2255">
                  <c:v>42615</c:v>
                </c:pt>
                <c:pt idx="2256">
                  <c:v>42616</c:v>
                </c:pt>
                <c:pt idx="2257">
                  <c:v>42617</c:v>
                </c:pt>
                <c:pt idx="2258">
                  <c:v>42618</c:v>
                </c:pt>
                <c:pt idx="2259">
                  <c:v>42619</c:v>
                </c:pt>
                <c:pt idx="2260">
                  <c:v>42620</c:v>
                </c:pt>
                <c:pt idx="2261">
                  <c:v>42621</c:v>
                </c:pt>
                <c:pt idx="2262">
                  <c:v>42622</c:v>
                </c:pt>
                <c:pt idx="2263">
                  <c:v>42623</c:v>
                </c:pt>
                <c:pt idx="2264">
                  <c:v>42624</c:v>
                </c:pt>
                <c:pt idx="2265">
                  <c:v>42625</c:v>
                </c:pt>
                <c:pt idx="2266">
                  <c:v>42626</c:v>
                </c:pt>
                <c:pt idx="2267">
                  <c:v>42627</c:v>
                </c:pt>
                <c:pt idx="2268">
                  <c:v>42628</c:v>
                </c:pt>
                <c:pt idx="2269">
                  <c:v>42629</c:v>
                </c:pt>
                <c:pt idx="2270">
                  <c:v>42630</c:v>
                </c:pt>
                <c:pt idx="2271">
                  <c:v>42631</c:v>
                </c:pt>
                <c:pt idx="2272">
                  <c:v>42632</c:v>
                </c:pt>
                <c:pt idx="2273">
                  <c:v>42633</c:v>
                </c:pt>
                <c:pt idx="2274">
                  <c:v>42634</c:v>
                </c:pt>
                <c:pt idx="2275">
                  <c:v>42635</c:v>
                </c:pt>
                <c:pt idx="2276">
                  <c:v>42636</c:v>
                </c:pt>
                <c:pt idx="2277">
                  <c:v>42637</c:v>
                </c:pt>
                <c:pt idx="2278">
                  <c:v>42638</c:v>
                </c:pt>
                <c:pt idx="2279">
                  <c:v>42639</c:v>
                </c:pt>
                <c:pt idx="2280">
                  <c:v>42640</c:v>
                </c:pt>
                <c:pt idx="2281">
                  <c:v>42641</c:v>
                </c:pt>
                <c:pt idx="2282">
                  <c:v>42642</c:v>
                </c:pt>
                <c:pt idx="2283">
                  <c:v>42643</c:v>
                </c:pt>
                <c:pt idx="2284">
                  <c:v>42644</c:v>
                </c:pt>
                <c:pt idx="2285">
                  <c:v>42645</c:v>
                </c:pt>
                <c:pt idx="2286">
                  <c:v>42646</c:v>
                </c:pt>
                <c:pt idx="2287">
                  <c:v>42647</c:v>
                </c:pt>
                <c:pt idx="2288">
                  <c:v>42648</c:v>
                </c:pt>
                <c:pt idx="2289">
                  <c:v>42649</c:v>
                </c:pt>
                <c:pt idx="2290">
                  <c:v>42650</c:v>
                </c:pt>
                <c:pt idx="2291">
                  <c:v>42651</c:v>
                </c:pt>
                <c:pt idx="2292">
                  <c:v>42652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42658</c:v>
                </c:pt>
                <c:pt idx="2299">
                  <c:v>42659</c:v>
                </c:pt>
                <c:pt idx="2300">
                  <c:v>42660</c:v>
                </c:pt>
                <c:pt idx="2301">
                  <c:v>42661</c:v>
                </c:pt>
                <c:pt idx="2302">
                  <c:v>42662</c:v>
                </c:pt>
                <c:pt idx="2303">
                  <c:v>42663</c:v>
                </c:pt>
                <c:pt idx="2304">
                  <c:v>42664</c:v>
                </c:pt>
                <c:pt idx="2305">
                  <c:v>42665</c:v>
                </c:pt>
                <c:pt idx="2306">
                  <c:v>42666</c:v>
                </c:pt>
                <c:pt idx="2307">
                  <c:v>42667</c:v>
                </c:pt>
                <c:pt idx="2308">
                  <c:v>42668</c:v>
                </c:pt>
                <c:pt idx="2309">
                  <c:v>42669</c:v>
                </c:pt>
                <c:pt idx="2310">
                  <c:v>42670</c:v>
                </c:pt>
                <c:pt idx="2311">
                  <c:v>42671</c:v>
                </c:pt>
                <c:pt idx="2312">
                  <c:v>42672</c:v>
                </c:pt>
                <c:pt idx="2313">
                  <c:v>42673</c:v>
                </c:pt>
                <c:pt idx="2314">
                  <c:v>42674</c:v>
                </c:pt>
                <c:pt idx="2315">
                  <c:v>42675</c:v>
                </c:pt>
                <c:pt idx="2316">
                  <c:v>42676</c:v>
                </c:pt>
                <c:pt idx="2317">
                  <c:v>42677</c:v>
                </c:pt>
                <c:pt idx="2318">
                  <c:v>42678</c:v>
                </c:pt>
                <c:pt idx="2319">
                  <c:v>42679</c:v>
                </c:pt>
                <c:pt idx="2320">
                  <c:v>42680</c:v>
                </c:pt>
                <c:pt idx="2321">
                  <c:v>42681</c:v>
                </c:pt>
                <c:pt idx="2322">
                  <c:v>42682</c:v>
                </c:pt>
                <c:pt idx="2323">
                  <c:v>42683</c:v>
                </c:pt>
                <c:pt idx="2324">
                  <c:v>42684</c:v>
                </c:pt>
                <c:pt idx="2325">
                  <c:v>42685</c:v>
                </c:pt>
                <c:pt idx="2326">
                  <c:v>42686</c:v>
                </c:pt>
                <c:pt idx="2327">
                  <c:v>42687</c:v>
                </c:pt>
                <c:pt idx="2328">
                  <c:v>42688</c:v>
                </c:pt>
                <c:pt idx="2329">
                  <c:v>42689</c:v>
                </c:pt>
                <c:pt idx="2330">
                  <c:v>42690</c:v>
                </c:pt>
                <c:pt idx="2331">
                  <c:v>42691</c:v>
                </c:pt>
                <c:pt idx="2332">
                  <c:v>42692</c:v>
                </c:pt>
                <c:pt idx="2333">
                  <c:v>42693</c:v>
                </c:pt>
                <c:pt idx="2334">
                  <c:v>42694</c:v>
                </c:pt>
                <c:pt idx="2335">
                  <c:v>42695</c:v>
                </c:pt>
                <c:pt idx="2336">
                  <c:v>42696</c:v>
                </c:pt>
                <c:pt idx="2337">
                  <c:v>42697</c:v>
                </c:pt>
                <c:pt idx="2338">
                  <c:v>42698</c:v>
                </c:pt>
                <c:pt idx="2339">
                  <c:v>42699</c:v>
                </c:pt>
                <c:pt idx="2340">
                  <c:v>42700</c:v>
                </c:pt>
                <c:pt idx="2341">
                  <c:v>42701</c:v>
                </c:pt>
                <c:pt idx="2342">
                  <c:v>42702</c:v>
                </c:pt>
                <c:pt idx="2343">
                  <c:v>42703</c:v>
                </c:pt>
                <c:pt idx="2344">
                  <c:v>42704</c:v>
                </c:pt>
                <c:pt idx="2345">
                  <c:v>42705</c:v>
                </c:pt>
                <c:pt idx="2346">
                  <c:v>42706</c:v>
                </c:pt>
                <c:pt idx="2347">
                  <c:v>42707</c:v>
                </c:pt>
                <c:pt idx="2348">
                  <c:v>42708</c:v>
                </c:pt>
                <c:pt idx="2349">
                  <c:v>42709</c:v>
                </c:pt>
                <c:pt idx="2350">
                  <c:v>42710</c:v>
                </c:pt>
                <c:pt idx="2351">
                  <c:v>42711</c:v>
                </c:pt>
                <c:pt idx="2352">
                  <c:v>42712</c:v>
                </c:pt>
                <c:pt idx="2353">
                  <c:v>42713</c:v>
                </c:pt>
                <c:pt idx="2354">
                  <c:v>42714</c:v>
                </c:pt>
                <c:pt idx="2355">
                  <c:v>42715</c:v>
                </c:pt>
                <c:pt idx="2356">
                  <c:v>42716</c:v>
                </c:pt>
                <c:pt idx="2357">
                  <c:v>42717</c:v>
                </c:pt>
                <c:pt idx="2358">
                  <c:v>42718</c:v>
                </c:pt>
                <c:pt idx="2359">
                  <c:v>42719</c:v>
                </c:pt>
                <c:pt idx="2360">
                  <c:v>42720</c:v>
                </c:pt>
                <c:pt idx="2361">
                  <c:v>42721</c:v>
                </c:pt>
                <c:pt idx="2362">
                  <c:v>42722</c:v>
                </c:pt>
                <c:pt idx="2363">
                  <c:v>42723</c:v>
                </c:pt>
                <c:pt idx="2364">
                  <c:v>42724</c:v>
                </c:pt>
                <c:pt idx="2365">
                  <c:v>42725</c:v>
                </c:pt>
                <c:pt idx="2366">
                  <c:v>42726</c:v>
                </c:pt>
                <c:pt idx="2367">
                  <c:v>42727</c:v>
                </c:pt>
                <c:pt idx="2368">
                  <c:v>42728</c:v>
                </c:pt>
                <c:pt idx="2369">
                  <c:v>42729</c:v>
                </c:pt>
                <c:pt idx="2370">
                  <c:v>42730</c:v>
                </c:pt>
                <c:pt idx="2371">
                  <c:v>42731</c:v>
                </c:pt>
                <c:pt idx="2372">
                  <c:v>42732</c:v>
                </c:pt>
                <c:pt idx="2373">
                  <c:v>42733</c:v>
                </c:pt>
                <c:pt idx="2374">
                  <c:v>42734</c:v>
                </c:pt>
                <c:pt idx="2375">
                  <c:v>42735</c:v>
                </c:pt>
                <c:pt idx="2376">
                  <c:v>42736</c:v>
                </c:pt>
                <c:pt idx="2377">
                  <c:v>42737</c:v>
                </c:pt>
                <c:pt idx="2378">
                  <c:v>42738</c:v>
                </c:pt>
                <c:pt idx="2379">
                  <c:v>42739</c:v>
                </c:pt>
                <c:pt idx="2380">
                  <c:v>42740</c:v>
                </c:pt>
                <c:pt idx="2381">
                  <c:v>42741</c:v>
                </c:pt>
                <c:pt idx="2382">
                  <c:v>42742</c:v>
                </c:pt>
                <c:pt idx="2383">
                  <c:v>42743</c:v>
                </c:pt>
                <c:pt idx="2384">
                  <c:v>42744</c:v>
                </c:pt>
                <c:pt idx="2385">
                  <c:v>42745</c:v>
                </c:pt>
                <c:pt idx="2386">
                  <c:v>42746</c:v>
                </c:pt>
                <c:pt idx="2387">
                  <c:v>42747</c:v>
                </c:pt>
                <c:pt idx="2388">
                  <c:v>42748</c:v>
                </c:pt>
                <c:pt idx="2389">
                  <c:v>42749</c:v>
                </c:pt>
                <c:pt idx="2390">
                  <c:v>42750</c:v>
                </c:pt>
                <c:pt idx="2391">
                  <c:v>42751</c:v>
                </c:pt>
                <c:pt idx="2392">
                  <c:v>42752</c:v>
                </c:pt>
                <c:pt idx="2393">
                  <c:v>42753</c:v>
                </c:pt>
                <c:pt idx="2394">
                  <c:v>42754</c:v>
                </c:pt>
                <c:pt idx="2395">
                  <c:v>42755</c:v>
                </c:pt>
                <c:pt idx="2396">
                  <c:v>42756</c:v>
                </c:pt>
                <c:pt idx="2397">
                  <c:v>42757</c:v>
                </c:pt>
                <c:pt idx="2398">
                  <c:v>42758</c:v>
                </c:pt>
                <c:pt idx="2399">
                  <c:v>42759</c:v>
                </c:pt>
                <c:pt idx="2400">
                  <c:v>42760</c:v>
                </c:pt>
                <c:pt idx="2401">
                  <c:v>42761</c:v>
                </c:pt>
                <c:pt idx="2402">
                  <c:v>42762</c:v>
                </c:pt>
                <c:pt idx="2403">
                  <c:v>42763</c:v>
                </c:pt>
                <c:pt idx="2404">
                  <c:v>42764</c:v>
                </c:pt>
                <c:pt idx="2405">
                  <c:v>42765</c:v>
                </c:pt>
                <c:pt idx="2406">
                  <c:v>42766</c:v>
                </c:pt>
                <c:pt idx="2407">
                  <c:v>42767</c:v>
                </c:pt>
                <c:pt idx="2408">
                  <c:v>42768</c:v>
                </c:pt>
                <c:pt idx="2409">
                  <c:v>42769</c:v>
                </c:pt>
                <c:pt idx="2410">
                  <c:v>42770</c:v>
                </c:pt>
                <c:pt idx="2411">
                  <c:v>42771</c:v>
                </c:pt>
                <c:pt idx="2412">
                  <c:v>42772</c:v>
                </c:pt>
                <c:pt idx="2413">
                  <c:v>42773</c:v>
                </c:pt>
                <c:pt idx="2414">
                  <c:v>42774</c:v>
                </c:pt>
                <c:pt idx="2415">
                  <c:v>42775</c:v>
                </c:pt>
                <c:pt idx="2416">
                  <c:v>42776</c:v>
                </c:pt>
                <c:pt idx="2417">
                  <c:v>42777</c:v>
                </c:pt>
                <c:pt idx="2418">
                  <c:v>42778</c:v>
                </c:pt>
                <c:pt idx="2419">
                  <c:v>42779</c:v>
                </c:pt>
                <c:pt idx="2420">
                  <c:v>42780</c:v>
                </c:pt>
                <c:pt idx="2421">
                  <c:v>42781</c:v>
                </c:pt>
                <c:pt idx="2422">
                  <c:v>42782</c:v>
                </c:pt>
                <c:pt idx="2423">
                  <c:v>42783</c:v>
                </c:pt>
                <c:pt idx="2424">
                  <c:v>42784</c:v>
                </c:pt>
                <c:pt idx="2425">
                  <c:v>42785</c:v>
                </c:pt>
                <c:pt idx="2426">
                  <c:v>42786</c:v>
                </c:pt>
                <c:pt idx="2427">
                  <c:v>42787</c:v>
                </c:pt>
                <c:pt idx="2428">
                  <c:v>42788</c:v>
                </c:pt>
                <c:pt idx="2429">
                  <c:v>42789</c:v>
                </c:pt>
                <c:pt idx="2430">
                  <c:v>42790</c:v>
                </c:pt>
                <c:pt idx="2431">
                  <c:v>42791</c:v>
                </c:pt>
                <c:pt idx="2432">
                  <c:v>42792</c:v>
                </c:pt>
                <c:pt idx="2433">
                  <c:v>42793</c:v>
                </c:pt>
                <c:pt idx="2434">
                  <c:v>42794</c:v>
                </c:pt>
                <c:pt idx="2435">
                  <c:v>42795</c:v>
                </c:pt>
                <c:pt idx="2436">
                  <c:v>42796</c:v>
                </c:pt>
                <c:pt idx="2437">
                  <c:v>42797</c:v>
                </c:pt>
                <c:pt idx="2438">
                  <c:v>42798</c:v>
                </c:pt>
                <c:pt idx="2439">
                  <c:v>42799</c:v>
                </c:pt>
                <c:pt idx="2440">
                  <c:v>42800</c:v>
                </c:pt>
                <c:pt idx="2441">
                  <c:v>42801</c:v>
                </c:pt>
                <c:pt idx="2442">
                  <c:v>42802</c:v>
                </c:pt>
                <c:pt idx="2443">
                  <c:v>42803</c:v>
                </c:pt>
                <c:pt idx="2444">
                  <c:v>42804</c:v>
                </c:pt>
                <c:pt idx="2445">
                  <c:v>42805</c:v>
                </c:pt>
                <c:pt idx="2446">
                  <c:v>42806</c:v>
                </c:pt>
                <c:pt idx="2447">
                  <c:v>42807</c:v>
                </c:pt>
                <c:pt idx="2448">
                  <c:v>42808</c:v>
                </c:pt>
                <c:pt idx="2449">
                  <c:v>42809</c:v>
                </c:pt>
                <c:pt idx="2450">
                  <c:v>42810</c:v>
                </c:pt>
                <c:pt idx="2451">
                  <c:v>42811</c:v>
                </c:pt>
                <c:pt idx="2452">
                  <c:v>42812</c:v>
                </c:pt>
                <c:pt idx="2453">
                  <c:v>42813</c:v>
                </c:pt>
                <c:pt idx="2454">
                  <c:v>42814</c:v>
                </c:pt>
                <c:pt idx="2455">
                  <c:v>42815</c:v>
                </c:pt>
                <c:pt idx="2456">
                  <c:v>42816</c:v>
                </c:pt>
                <c:pt idx="2457">
                  <c:v>42817</c:v>
                </c:pt>
                <c:pt idx="2458">
                  <c:v>42818</c:v>
                </c:pt>
                <c:pt idx="2459">
                  <c:v>42819</c:v>
                </c:pt>
                <c:pt idx="2460">
                  <c:v>42820</c:v>
                </c:pt>
                <c:pt idx="2461">
                  <c:v>42821</c:v>
                </c:pt>
                <c:pt idx="2462">
                  <c:v>42822</c:v>
                </c:pt>
                <c:pt idx="2463">
                  <c:v>42823</c:v>
                </c:pt>
                <c:pt idx="2464">
                  <c:v>42824</c:v>
                </c:pt>
                <c:pt idx="2465">
                  <c:v>42825</c:v>
                </c:pt>
                <c:pt idx="2466">
                  <c:v>42826</c:v>
                </c:pt>
                <c:pt idx="2467">
                  <c:v>42827</c:v>
                </c:pt>
                <c:pt idx="2468">
                  <c:v>42828</c:v>
                </c:pt>
                <c:pt idx="2469">
                  <c:v>42829</c:v>
                </c:pt>
                <c:pt idx="2470">
                  <c:v>42830</c:v>
                </c:pt>
                <c:pt idx="2471">
                  <c:v>42831</c:v>
                </c:pt>
                <c:pt idx="2472">
                  <c:v>42832</c:v>
                </c:pt>
                <c:pt idx="2473">
                  <c:v>42833</c:v>
                </c:pt>
                <c:pt idx="2474">
                  <c:v>42834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42840</c:v>
                </c:pt>
                <c:pt idx="2481">
                  <c:v>42841</c:v>
                </c:pt>
                <c:pt idx="2482">
                  <c:v>42842</c:v>
                </c:pt>
                <c:pt idx="2483">
                  <c:v>42843</c:v>
                </c:pt>
                <c:pt idx="2484">
                  <c:v>42844</c:v>
                </c:pt>
                <c:pt idx="2485">
                  <c:v>42845</c:v>
                </c:pt>
                <c:pt idx="2486">
                  <c:v>42846</c:v>
                </c:pt>
                <c:pt idx="2487">
                  <c:v>42847</c:v>
                </c:pt>
                <c:pt idx="2488">
                  <c:v>42848</c:v>
                </c:pt>
                <c:pt idx="2489">
                  <c:v>42849</c:v>
                </c:pt>
                <c:pt idx="2490">
                  <c:v>42850</c:v>
                </c:pt>
                <c:pt idx="2491">
                  <c:v>42851</c:v>
                </c:pt>
                <c:pt idx="2492">
                  <c:v>42852</c:v>
                </c:pt>
                <c:pt idx="2493">
                  <c:v>42853</c:v>
                </c:pt>
                <c:pt idx="2494">
                  <c:v>42854</c:v>
                </c:pt>
                <c:pt idx="2495">
                  <c:v>42855</c:v>
                </c:pt>
                <c:pt idx="2496">
                  <c:v>42856</c:v>
                </c:pt>
                <c:pt idx="2497">
                  <c:v>42857</c:v>
                </c:pt>
                <c:pt idx="2498">
                  <c:v>42858</c:v>
                </c:pt>
                <c:pt idx="2499">
                  <c:v>42859</c:v>
                </c:pt>
                <c:pt idx="2500">
                  <c:v>42860</c:v>
                </c:pt>
                <c:pt idx="2501">
                  <c:v>42861</c:v>
                </c:pt>
                <c:pt idx="2502">
                  <c:v>42862</c:v>
                </c:pt>
                <c:pt idx="2503">
                  <c:v>42863</c:v>
                </c:pt>
                <c:pt idx="2504">
                  <c:v>42864</c:v>
                </c:pt>
                <c:pt idx="2505">
                  <c:v>42865</c:v>
                </c:pt>
                <c:pt idx="2506">
                  <c:v>42866</c:v>
                </c:pt>
                <c:pt idx="2507">
                  <c:v>42867</c:v>
                </c:pt>
                <c:pt idx="2508">
                  <c:v>42868</c:v>
                </c:pt>
                <c:pt idx="2509">
                  <c:v>42869</c:v>
                </c:pt>
                <c:pt idx="2510">
                  <c:v>42870</c:v>
                </c:pt>
                <c:pt idx="2511">
                  <c:v>42871</c:v>
                </c:pt>
                <c:pt idx="2512">
                  <c:v>42872</c:v>
                </c:pt>
                <c:pt idx="2513">
                  <c:v>42873</c:v>
                </c:pt>
                <c:pt idx="2514">
                  <c:v>42874</c:v>
                </c:pt>
                <c:pt idx="2515">
                  <c:v>42875</c:v>
                </c:pt>
                <c:pt idx="2516">
                  <c:v>42876</c:v>
                </c:pt>
                <c:pt idx="2517">
                  <c:v>42877</c:v>
                </c:pt>
                <c:pt idx="2518">
                  <c:v>42878</c:v>
                </c:pt>
                <c:pt idx="2519">
                  <c:v>42879</c:v>
                </c:pt>
                <c:pt idx="2520">
                  <c:v>42880</c:v>
                </c:pt>
                <c:pt idx="2521">
                  <c:v>42881</c:v>
                </c:pt>
                <c:pt idx="2522">
                  <c:v>42882</c:v>
                </c:pt>
                <c:pt idx="2523">
                  <c:v>42883</c:v>
                </c:pt>
                <c:pt idx="2524">
                  <c:v>42884</c:v>
                </c:pt>
                <c:pt idx="2525">
                  <c:v>42885</c:v>
                </c:pt>
                <c:pt idx="2526">
                  <c:v>42886</c:v>
                </c:pt>
                <c:pt idx="2527">
                  <c:v>42887</c:v>
                </c:pt>
                <c:pt idx="2528">
                  <c:v>42888</c:v>
                </c:pt>
                <c:pt idx="2529">
                  <c:v>42889</c:v>
                </c:pt>
                <c:pt idx="2530">
                  <c:v>42890</c:v>
                </c:pt>
                <c:pt idx="2531">
                  <c:v>42891</c:v>
                </c:pt>
                <c:pt idx="2532">
                  <c:v>42892</c:v>
                </c:pt>
                <c:pt idx="2533">
                  <c:v>42893</c:v>
                </c:pt>
                <c:pt idx="2534">
                  <c:v>42894</c:v>
                </c:pt>
                <c:pt idx="2535">
                  <c:v>42895</c:v>
                </c:pt>
                <c:pt idx="2536">
                  <c:v>42896</c:v>
                </c:pt>
                <c:pt idx="2537">
                  <c:v>42897</c:v>
                </c:pt>
                <c:pt idx="2538">
                  <c:v>42898</c:v>
                </c:pt>
                <c:pt idx="2539">
                  <c:v>42899</c:v>
                </c:pt>
                <c:pt idx="2540">
                  <c:v>42900</c:v>
                </c:pt>
                <c:pt idx="2541">
                  <c:v>42901</c:v>
                </c:pt>
                <c:pt idx="2542">
                  <c:v>42902</c:v>
                </c:pt>
                <c:pt idx="2543">
                  <c:v>42903</c:v>
                </c:pt>
                <c:pt idx="2544">
                  <c:v>42904</c:v>
                </c:pt>
                <c:pt idx="2545">
                  <c:v>42905</c:v>
                </c:pt>
                <c:pt idx="2546">
                  <c:v>42906</c:v>
                </c:pt>
                <c:pt idx="2547">
                  <c:v>42907</c:v>
                </c:pt>
                <c:pt idx="2548">
                  <c:v>42908</c:v>
                </c:pt>
                <c:pt idx="2549">
                  <c:v>42909</c:v>
                </c:pt>
                <c:pt idx="2550">
                  <c:v>42910</c:v>
                </c:pt>
                <c:pt idx="2551">
                  <c:v>42911</c:v>
                </c:pt>
                <c:pt idx="2552">
                  <c:v>42912</c:v>
                </c:pt>
                <c:pt idx="2553">
                  <c:v>42913</c:v>
                </c:pt>
                <c:pt idx="2554">
                  <c:v>42914</c:v>
                </c:pt>
                <c:pt idx="2555">
                  <c:v>42915</c:v>
                </c:pt>
                <c:pt idx="2556">
                  <c:v>42916</c:v>
                </c:pt>
                <c:pt idx="2557">
                  <c:v>42917</c:v>
                </c:pt>
                <c:pt idx="2558">
                  <c:v>42918</c:v>
                </c:pt>
                <c:pt idx="2559">
                  <c:v>42919</c:v>
                </c:pt>
                <c:pt idx="2560">
                  <c:v>42920</c:v>
                </c:pt>
                <c:pt idx="2561">
                  <c:v>42921</c:v>
                </c:pt>
                <c:pt idx="2562">
                  <c:v>42922</c:v>
                </c:pt>
                <c:pt idx="2563">
                  <c:v>42923</c:v>
                </c:pt>
                <c:pt idx="2564">
                  <c:v>42924</c:v>
                </c:pt>
                <c:pt idx="2565">
                  <c:v>42925</c:v>
                </c:pt>
                <c:pt idx="2566">
                  <c:v>42926</c:v>
                </c:pt>
                <c:pt idx="2567">
                  <c:v>42927</c:v>
                </c:pt>
                <c:pt idx="2568">
                  <c:v>42928</c:v>
                </c:pt>
                <c:pt idx="2569">
                  <c:v>42929</c:v>
                </c:pt>
                <c:pt idx="2570">
                  <c:v>42930</c:v>
                </c:pt>
                <c:pt idx="2571">
                  <c:v>42931</c:v>
                </c:pt>
                <c:pt idx="2572">
                  <c:v>42932</c:v>
                </c:pt>
                <c:pt idx="2573">
                  <c:v>42933</c:v>
                </c:pt>
                <c:pt idx="2574">
                  <c:v>42934</c:v>
                </c:pt>
                <c:pt idx="2575">
                  <c:v>42935</c:v>
                </c:pt>
                <c:pt idx="2576">
                  <c:v>42936</c:v>
                </c:pt>
                <c:pt idx="2577">
                  <c:v>42937</c:v>
                </c:pt>
                <c:pt idx="2578">
                  <c:v>42938</c:v>
                </c:pt>
                <c:pt idx="2579">
                  <c:v>42939</c:v>
                </c:pt>
                <c:pt idx="2580">
                  <c:v>42940</c:v>
                </c:pt>
                <c:pt idx="2581">
                  <c:v>42941</c:v>
                </c:pt>
                <c:pt idx="2582">
                  <c:v>42942</c:v>
                </c:pt>
                <c:pt idx="2583">
                  <c:v>42943</c:v>
                </c:pt>
                <c:pt idx="2584">
                  <c:v>42944</c:v>
                </c:pt>
                <c:pt idx="2585">
                  <c:v>42945</c:v>
                </c:pt>
                <c:pt idx="2586">
                  <c:v>42946</c:v>
                </c:pt>
                <c:pt idx="2587">
                  <c:v>42947</c:v>
                </c:pt>
                <c:pt idx="2588">
                  <c:v>42948</c:v>
                </c:pt>
                <c:pt idx="2589">
                  <c:v>42949</c:v>
                </c:pt>
                <c:pt idx="2590">
                  <c:v>42950</c:v>
                </c:pt>
                <c:pt idx="2591">
                  <c:v>42951</c:v>
                </c:pt>
                <c:pt idx="2592">
                  <c:v>42952</c:v>
                </c:pt>
                <c:pt idx="2593">
                  <c:v>42953</c:v>
                </c:pt>
                <c:pt idx="2594">
                  <c:v>42954</c:v>
                </c:pt>
                <c:pt idx="2595">
                  <c:v>42955</c:v>
                </c:pt>
                <c:pt idx="2596">
                  <c:v>42956</c:v>
                </c:pt>
                <c:pt idx="2597">
                  <c:v>42957</c:v>
                </c:pt>
                <c:pt idx="2598">
                  <c:v>42958</c:v>
                </c:pt>
                <c:pt idx="2599">
                  <c:v>42959</c:v>
                </c:pt>
                <c:pt idx="2600">
                  <c:v>42960</c:v>
                </c:pt>
                <c:pt idx="2601">
                  <c:v>42961</c:v>
                </c:pt>
                <c:pt idx="2602">
                  <c:v>42962</c:v>
                </c:pt>
                <c:pt idx="2603">
                  <c:v>42963</c:v>
                </c:pt>
                <c:pt idx="2604">
                  <c:v>42964</c:v>
                </c:pt>
                <c:pt idx="2605">
                  <c:v>42965</c:v>
                </c:pt>
                <c:pt idx="2606">
                  <c:v>42966</c:v>
                </c:pt>
                <c:pt idx="2607">
                  <c:v>42967</c:v>
                </c:pt>
                <c:pt idx="2608">
                  <c:v>42968</c:v>
                </c:pt>
                <c:pt idx="2609">
                  <c:v>42969</c:v>
                </c:pt>
                <c:pt idx="2610">
                  <c:v>42970</c:v>
                </c:pt>
                <c:pt idx="2611">
                  <c:v>42971</c:v>
                </c:pt>
                <c:pt idx="2612">
                  <c:v>42972</c:v>
                </c:pt>
                <c:pt idx="2613">
                  <c:v>42973</c:v>
                </c:pt>
                <c:pt idx="2614">
                  <c:v>42974</c:v>
                </c:pt>
                <c:pt idx="2615">
                  <c:v>42975</c:v>
                </c:pt>
                <c:pt idx="2616">
                  <c:v>42976</c:v>
                </c:pt>
                <c:pt idx="2617">
                  <c:v>42977</c:v>
                </c:pt>
                <c:pt idx="2618">
                  <c:v>42978</c:v>
                </c:pt>
                <c:pt idx="2619">
                  <c:v>42979</c:v>
                </c:pt>
                <c:pt idx="2620">
                  <c:v>42980</c:v>
                </c:pt>
                <c:pt idx="2621">
                  <c:v>42981</c:v>
                </c:pt>
                <c:pt idx="2622">
                  <c:v>42982</c:v>
                </c:pt>
                <c:pt idx="2623">
                  <c:v>42983</c:v>
                </c:pt>
                <c:pt idx="2624">
                  <c:v>42984</c:v>
                </c:pt>
                <c:pt idx="2625">
                  <c:v>42985</c:v>
                </c:pt>
                <c:pt idx="2626">
                  <c:v>42986</c:v>
                </c:pt>
                <c:pt idx="2627">
                  <c:v>42987</c:v>
                </c:pt>
                <c:pt idx="2628">
                  <c:v>42988</c:v>
                </c:pt>
                <c:pt idx="2629">
                  <c:v>42989</c:v>
                </c:pt>
                <c:pt idx="2630">
                  <c:v>42990</c:v>
                </c:pt>
                <c:pt idx="2631">
                  <c:v>42991</c:v>
                </c:pt>
                <c:pt idx="2632">
                  <c:v>42992</c:v>
                </c:pt>
                <c:pt idx="2633">
                  <c:v>42993</c:v>
                </c:pt>
                <c:pt idx="2634">
                  <c:v>42994</c:v>
                </c:pt>
                <c:pt idx="2635">
                  <c:v>42995</c:v>
                </c:pt>
                <c:pt idx="2636">
                  <c:v>42996</c:v>
                </c:pt>
                <c:pt idx="2637">
                  <c:v>42997</c:v>
                </c:pt>
                <c:pt idx="2638">
                  <c:v>42998</c:v>
                </c:pt>
                <c:pt idx="2639">
                  <c:v>42999</c:v>
                </c:pt>
                <c:pt idx="2640">
                  <c:v>43000</c:v>
                </c:pt>
                <c:pt idx="2641">
                  <c:v>43001</c:v>
                </c:pt>
                <c:pt idx="2642">
                  <c:v>43002</c:v>
                </c:pt>
                <c:pt idx="2643">
                  <c:v>43003</c:v>
                </c:pt>
                <c:pt idx="2644">
                  <c:v>43004</c:v>
                </c:pt>
                <c:pt idx="2645">
                  <c:v>43005</c:v>
                </c:pt>
                <c:pt idx="2646">
                  <c:v>43006</c:v>
                </c:pt>
                <c:pt idx="2647">
                  <c:v>43007</c:v>
                </c:pt>
                <c:pt idx="2648">
                  <c:v>43008</c:v>
                </c:pt>
                <c:pt idx="2649">
                  <c:v>43009</c:v>
                </c:pt>
                <c:pt idx="2650">
                  <c:v>43010</c:v>
                </c:pt>
                <c:pt idx="2651">
                  <c:v>43011</c:v>
                </c:pt>
                <c:pt idx="2652">
                  <c:v>43012</c:v>
                </c:pt>
                <c:pt idx="2653">
                  <c:v>43013</c:v>
                </c:pt>
                <c:pt idx="2654">
                  <c:v>43014</c:v>
                </c:pt>
                <c:pt idx="2655">
                  <c:v>43015</c:v>
                </c:pt>
                <c:pt idx="2656">
                  <c:v>43016</c:v>
                </c:pt>
                <c:pt idx="2657">
                  <c:v>43017</c:v>
                </c:pt>
                <c:pt idx="2658">
                  <c:v>43018</c:v>
                </c:pt>
                <c:pt idx="2659">
                  <c:v>43019</c:v>
                </c:pt>
                <c:pt idx="2660">
                  <c:v>43020</c:v>
                </c:pt>
                <c:pt idx="2661">
                  <c:v>43021</c:v>
                </c:pt>
                <c:pt idx="2662">
                  <c:v>43022</c:v>
                </c:pt>
                <c:pt idx="2663">
                  <c:v>43023</c:v>
                </c:pt>
                <c:pt idx="2664">
                  <c:v>43024</c:v>
                </c:pt>
                <c:pt idx="2665">
                  <c:v>43025</c:v>
                </c:pt>
                <c:pt idx="2666">
                  <c:v>43026</c:v>
                </c:pt>
                <c:pt idx="2667">
                  <c:v>43027</c:v>
                </c:pt>
                <c:pt idx="2668">
                  <c:v>43028</c:v>
                </c:pt>
                <c:pt idx="2669">
                  <c:v>43029</c:v>
                </c:pt>
                <c:pt idx="2670">
                  <c:v>43030</c:v>
                </c:pt>
                <c:pt idx="2671">
                  <c:v>43031</c:v>
                </c:pt>
                <c:pt idx="2672">
                  <c:v>43032</c:v>
                </c:pt>
                <c:pt idx="2673">
                  <c:v>43033</c:v>
                </c:pt>
                <c:pt idx="2674">
                  <c:v>43034</c:v>
                </c:pt>
                <c:pt idx="2675">
                  <c:v>43035</c:v>
                </c:pt>
                <c:pt idx="2676">
                  <c:v>43036</c:v>
                </c:pt>
                <c:pt idx="2677">
                  <c:v>43037</c:v>
                </c:pt>
                <c:pt idx="2678">
                  <c:v>43038</c:v>
                </c:pt>
                <c:pt idx="2679">
                  <c:v>43039</c:v>
                </c:pt>
                <c:pt idx="2680">
                  <c:v>43040</c:v>
                </c:pt>
                <c:pt idx="2681">
                  <c:v>43041</c:v>
                </c:pt>
                <c:pt idx="2682">
                  <c:v>43042</c:v>
                </c:pt>
                <c:pt idx="2683">
                  <c:v>43043</c:v>
                </c:pt>
                <c:pt idx="2684">
                  <c:v>43044</c:v>
                </c:pt>
                <c:pt idx="2685">
                  <c:v>43045</c:v>
                </c:pt>
                <c:pt idx="2686">
                  <c:v>43046</c:v>
                </c:pt>
                <c:pt idx="2687">
                  <c:v>43047</c:v>
                </c:pt>
                <c:pt idx="2688">
                  <c:v>43048</c:v>
                </c:pt>
                <c:pt idx="2689">
                  <c:v>43049</c:v>
                </c:pt>
                <c:pt idx="2690">
                  <c:v>43050</c:v>
                </c:pt>
                <c:pt idx="2691">
                  <c:v>43051</c:v>
                </c:pt>
                <c:pt idx="2692">
                  <c:v>43052</c:v>
                </c:pt>
                <c:pt idx="2693">
                  <c:v>43053</c:v>
                </c:pt>
                <c:pt idx="2694">
                  <c:v>43054</c:v>
                </c:pt>
                <c:pt idx="2695">
                  <c:v>43055</c:v>
                </c:pt>
                <c:pt idx="2696">
                  <c:v>43056</c:v>
                </c:pt>
                <c:pt idx="2697">
                  <c:v>43057</c:v>
                </c:pt>
                <c:pt idx="2698">
                  <c:v>43058</c:v>
                </c:pt>
                <c:pt idx="2699">
                  <c:v>43059</c:v>
                </c:pt>
                <c:pt idx="2700">
                  <c:v>43060</c:v>
                </c:pt>
                <c:pt idx="2701">
                  <c:v>43061</c:v>
                </c:pt>
                <c:pt idx="2702">
                  <c:v>43062</c:v>
                </c:pt>
                <c:pt idx="2703">
                  <c:v>43063</c:v>
                </c:pt>
                <c:pt idx="2704">
                  <c:v>43064</c:v>
                </c:pt>
                <c:pt idx="2705">
                  <c:v>43065</c:v>
                </c:pt>
                <c:pt idx="2706">
                  <c:v>43066</c:v>
                </c:pt>
                <c:pt idx="2707">
                  <c:v>43067</c:v>
                </c:pt>
                <c:pt idx="2708">
                  <c:v>43068</c:v>
                </c:pt>
                <c:pt idx="2709">
                  <c:v>43069</c:v>
                </c:pt>
                <c:pt idx="2710">
                  <c:v>43070</c:v>
                </c:pt>
                <c:pt idx="2711">
                  <c:v>43071</c:v>
                </c:pt>
                <c:pt idx="2712">
                  <c:v>43072</c:v>
                </c:pt>
                <c:pt idx="2713">
                  <c:v>43073</c:v>
                </c:pt>
                <c:pt idx="2714">
                  <c:v>43074</c:v>
                </c:pt>
                <c:pt idx="2715">
                  <c:v>43075</c:v>
                </c:pt>
                <c:pt idx="2716">
                  <c:v>43076</c:v>
                </c:pt>
                <c:pt idx="2717">
                  <c:v>43077</c:v>
                </c:pt>
                <c:pt idx="2718">
                  <c:v>43078</c:v>
                </c:pt>
                <c:pt idx="2719">
                  <c:v>43079</c:v>
                </c:pt>
                <c:pt idx="2720">
                  <c:v>43080</c:v>
                </c:pt>
                <c:pt idx="2721">
                  <c:v>43081</c:v>
                </c:pt>
                <c:pt idx="2722">
                  <c:v>43082</c:v>
                </c:pt>
                <c:pt idx="2723">
                  <c:v>43083</c:v>
                </c:pt>
                <c:pt idx="2724">
                  <c:v>43084</c:v>
                </c:pt>
                <c:pt idx="2725">
                  <c:v>43085</c:v>
                </c:pt>
                <c:pt idx="2726">
                  <c:v>43086</c:v>
                </c:pt>
                <c:pt idx="2727">
                  <c:v>43087</c:v>
                </c:pt>
                <c:pt idx="2728">
                  <c:v>43088</c:v>
                </c:pt>
                <c:pt idx="2729">
                  <c:v>43089</c:v>
                </c:pt>
                <c:pt idx="2730">
                  <c:v>43090</c:v>
                </c:pt>
                <c:pt idx="2731">
                  <c:v>43091</c:v>
                </c:pt>
                <c:pt idx="2732">
                  <c:v>43092</c:v>
                </c:pt>
                <c:pt idx="2733">
                  <c:v>43093</c:v>
                </c:pt>
                <c:pt idx="2734">
                  <c:v>43094</c:v>
                </c:pt>
                <c:pt idx="2735">
                  <c:v>43095</c:v>
                </c:pt>
                <c:pt idx="2736">
                  <c:v>43096</c:v>
                </c:pt>
                <c:pt idx="2737">
                  <c:v>43097</c:v>
                </c:pt>
                <c:pt idx="2738">
                  <c:v>43098</c:v>
                </c:pt>
                <c:pt idx="2739">
                  <c:v>43099</c:v>
                </c:pt>
                <c:pt idx="2740">
                  <c:v>43100</c:v>
                </c:pt>
                <c:pt idx="2741">
                  <c:v>43101</c:v>
                </c:pt>
                <c:pt idx="2742">
                  <c:v>43102</c:v>
                </c:pt>
                <c:pt idx="2743">
                  <c:v>43103</c:v>
                </c:pt>
                <c:pt idx="2744">
                  <c:v>43104</c:v>
                </c:pt>
                <c:pt idx="2745">
                  <c:v>43105</c:v>
                </c:pt>
                <c:pt idx="2746">
                  <c:v>43106</c:v>
                </c:pt>
                <c:pt idx="2747">
                  <c:v>43107</c:v>
                </c:pt>
                <c:pt idx="2748">
                  <c:v>43108</c:v>
                </c:pt>
                <c:pt idx="2749">
                  <c:v>43109</c:v>
                </c:pt>
                <c:pt idx="2750">
                  <c:v>43110</c:v>
                </c:pt>
                <c:pt idx="2751">
                  <c:v>43111</c:v>
                </c:pt>
                <c:pt idx="2752">
                  <c:v>43112</c:v>
                </c:pt>
                <c:pt idx="2753">
                  <c:v>43113</c:v>
                </c:pt>
                <c:pt idx="2754">
                  <c:v>43114</c:v>
                </c:pt>
                <c:pt idx="2755">
                  <c:v>43115</c:v>
                </c:pt>
                <c:pt idx="2756">
                  <c:v>43116</c:v>
                </c:pt>
                <c:pt idx="2757">
                  <c:v>43117</c:v>
                </c:pt>
                <c:pt idx="2758">
                  <c:v>43118</c:v>
                </c:pt>
                <c:pt idx="2759">
                  <c:v>43119</c:v>
                </c:pt>
                <c:pt idx="2760">
                  <c:v>43120</c:v>
                </c:pt>
                <c:pt idx="2761">
                  <c:v>43121</c:v>
                </c:pt>
                <c:pt idx="2762">
                  <c:v>43122</c:v>
                </c:pt>
                <c:pt idx="2763">
                  <c:v>43123</c:v>
                </c:pt>
                <c:pt idx="2764">
                  <c:v>43124</c:v>
                </c:pt>
                <c:pt idx="2765">
                  <c:v>43125</c:v>
                </c:pt>
                <c:pt idx="2766">
                  <c:v>43126</c:v>
                </c:pt>
                <c:pt idx="2767">
                  <c:v>43127</c:v>
                </c:pt>
                <c:pt idx="2768">
                  <c:v>43128</c:v>
                </c:pt>
                <c:pt idx="2769">
                  <c:v>43129</c:v>
                </c:pt>
                <c:pt idx="2770">
                  <c:v>43130</c:v>
                </c:pt>
                <c:pt idx="2771">
                  <c:v>43131</c:v>
                </c:pt>
                <c:pt idx="2772">
                  <c:v>43132</c:v>
                </c:pt>
                <c:pt idx="2773">
                  <c:v>43133</c:v>
                </c:pt>
                <c:pt idx="2774">
                  <c:v>43134</c:v>
                </c:pt>
                <c:pt idx="2775">
                  <c:v>43135</c:v>
                </c:pt>
                <c:pt idx="2776">
                  <c:v>43136</c:v>
                </c:pt>
                <c:pt idx="2777">
                  <c:v>43137</c:v>
                </c:pt>
                <c:pt idx="2778">
                  <c:v>43138</c:v>
                </c:pt>
                <c:pt idx="2779">
                  <c:v>43139</c:v>
                </c:pt>
                <c:pt idx="2780">
                  <c:v>43140</c:v>
                </c:pt>
                <c:pt idx="2781">
                  <c:v>43141</c:v>
                </c:pt>
                <c:pt idx="2782">
                  <c:v>43142</c:v>
                </c:pt>
                <c:pt idx="2783">
                  <c:v>43143</c:v>
                </c:pt>
                <c:pt idx="2784">
                  <c:v>43144</c:v>
                </c:pt>
                <c:pt idx="2785">
                  <c:v>43145</c:v>
                </c:pt>
                <c:pt idx="2786">
                  <c:v>43146</c:v>
                </c:pt>
                <c:pt idx="2787">
                  <c:v>43147</c:v>
                </c:pt>
                <c:pt idx="2788">
                  <c:v>43148</c:v>
                </c:pt>
                <c:pt idx="2789">
                  <c:v>43149</c:v>
                </c:pt>
                <c:pt idx="2790">
                  <c:v>43150</c:v>
                </c:pt>
                <c:pt idx="2791">
                  <c:v>43151</c:v>
                </c:pt>
                <c:pt idx="2792">
                  <c:v>43152</c:v>
                </c:pt>
                <c:pt idx="2793">
                  <c:v>43153</c:v>
                </c:pt>
                <c:pt idx="2794">
                  <c:v>43154</c:v>
                </c:pt>
                <c:pt idx="2795">
                  <c:v>43155</c:v>
                </c:pt>
                <c:pt idx="2796">
                  <c:v>43156</c:v>
                </c:pt>
                <c:pt idx="2797">
                  <c:v>43157</c:v>
                </c:pt>
                <c:pt idx="2798">
                  <c:v>43158</c:v>
                </c:pt>
                <c:pt idx="2799">
                  <c:v>43159</c:v>
                </c:pt>
                <c:pt idx="2800">
                  <c:v>43160</c:v>
                </c:pt>
                <c:pt idx="2801">
                  <c:v>43161</c:v>
                </c:pt>
                <c:pt idx="2802">
                  <c:v>43162</c:v>
                </c:pt>
                <c:pt idx="2803">
                  <c:v>43163</c:v>
                </c:pt>
                <c:pt idx="2804">
                  <c:v>43164</c:v>
                </c:pt>
                <c:pt idx="2805">
                  <c:v>43165</c:v>
                </c:pt>
                <c:pt idx="2806">
                  <c:v>43166</c:v>
                </c:pt>
                <c:pt idx="2807">
                  <c:v>43167</c:v>
                </c:pt>
                <c:pt idx="2808">
                  <c:v>43168</c:v>
                </c:pt>
                <c:pt idx="2809">
                  <c:v>43169</c:v>
                </c:pt>
                <c:pt idx="2810">
                  <c:v>43170</c:v>
                </c:pt>
                <c:pt idx="2811">
                  <c:v>43171</c:v>
                </c:pt>
                <c:pt idx="2812">
                  <c:v>43172</c:v>
                </c:pt>
                <c:pt idx="2813">
                  <c:v>43173</c:v>
                </c:pt>
                <c:pt idx="2814">
                  <c:v>43174</c:v>
                </c:pt>
                <c:pt idx="2815">
                  <c:v>43175</c:v>
                </c:pt>
                <c:pt idx="2816">
                  <c:v>43176</c:v>
                </c:pt>
                <c:pt idx="2817">
                  <c:v>43177</c:v>
                </c:pt>
                <c:pt idx="2818">
                  <c:v>43178</c:v>
                </c:pt>
                <c:pt idx="2819">
                  <c:v>43179</c:v>
                </c:pt>
                <c:pt idx="2820">
                  <c:v>43180</c:v>
                </c:pt>
                <c:pt idx="2821">
                  <c:v>43181</c:v>
                </c:pt>
                <c:pt idx="2822">
                  <c:v>43182</c:v>
                </c:pt>
                <c:pt idx="2823">
                  <c:v>43183</c:v>
                </c:pt>
                <c:pt idx="2824">
                  <c:v>43184</c:v>
                </c:pt>
                <c:pt idx="2825">
                  <c:v>43185</c:v>
                </c:pt>
                <c:pt idx="2826">
                  <c:v>43186</c:v>
                </c:pt>
                <c:pt idx="2827">
                  <c:v>43187</c:v>
                </c:pt>
                <c:pt idx="2828">
                  <c:v>43188</c:v>
                </c:pt>
                <c:pt idx="2829">
                  <c:v>43189</c:v>
                </c:pt>
                <c:pt idx="2830">
                  <c:v>43190</c:v>
                </c:pt>
                <c:pt idx="2831">
                  <c:v>43191</c:v>
                </c:pt>
                <c:pt idx="2832">
                  <c:v>43192</c:v>
                </c:pt>
                <c:pt idx="2833">
                  <c:v>43193</c:v>
                </c:pt>
                <c:pt idx="2834">
                  <c:v>43194</c:v>
                </c:pt>
                <c:pt idx="2835">
                  <c:v>43195</c:v>
                </c:pt>
                <c:pt idx="2836">
                  <c:v>43196</c:v>
                </c:pt>
                <c:pt idx="2837">
                  <c:v>43197</c:v>
                </c:pt>
                <c:pt idx="2838">
                  <c:v>43198</c:v>
                </c:pt>
                <c:pt idx="2839">
                  <c:v>43199</c:v>
                </c:pt>
                <c:pt idx="2840">
                  <c:v>43200</c:v>
                </c:pt>
                <c:pt idx="2841">
                  <c:v>43201</c:v>
                </c:pt>
                <c:pt idx="2842">
                  <c:v>43202</c:v>
                </c:pt>
                <c:pt idx="2843">
                  <c:v>43203</c:v>
                </c:pt>
                <c:pt idx="2844">
                  <c:v>43204</c:v>
                </c:pt>
                <c:pt idx="2845">
                  <c:v>43205</c:v>
                </c:pt>
                <c:pt idx="2846">
                  <c:v>43206</c:v>
                </c:pt>
                <c:pt idx="2847">
                  <c:v>43207</c:v>
                </c:pt>
                <c:pt idx="2848">
                  <c:v>43208</c:v>
                </c:pt>
                <c:pt idx="2849">
                  <c:v>43209</c:v>
                </c:pt>
                <c:pt idx="2850">
                  <c:v>43210</c:v>
                </c:pt>
                <c:pt idx="2851">
                  <c:v>43211</c:v>
                </c:pt>
                <c:pt idx="2852">
                  <c:v>43212</c:v>
                </c:pt>
                <c:pt idx="2853">
                  <c:v>43213</c:v>
                </c:pt>
                <c:pt idx="2854">
                  <c:v>43214</c:v>
                </c:pt>
                <c:pt idx="2855">
                  <c:v>43215</c:v>
                </c:pt>
                <c:pt idx="2856">
                  <c:v>43216</c:v>
                </c:pt>
                <c:pt idx="2857">
                  <c:v>43217</c:v>
                </c:pt>
                <c:pt idx="2858">
                  <c:v>43218</c:v>
                </c:pt>
                <c:pt idx="2859">
                  <c:v>43219</c:v>
                </c:pt>
                <c:pt idx="2860">
                  <c:v>43220</c:v>
                </c:pt>
                <c:pt idx="2861">
                  <c:v>43221</c:v>
                </c:pt>
                <c:pt idx="2862">
                  <c:v>43222</c:v>
                </c:pt>
                <c:pt idx="2863">
                  <c:v>43223</c:v>
                </c:pt>
                <c:pt idx="2864">
                  <c:v>43224</c:v>
                </c:pt>
                <c:pt idx="2865">
                  <c:v>43225</c:v>
                </c:pt>
                <c:pt idx="2866">
                  <c:v>43226</c:v>
                </c:pt>
                <c:pt idx="2867">
                  <c:v>43227</c:v>
                </c:pt>
                <c:pt idx="2868">
                  <c:v>43228</c:v>
                </c:pt>
                <c:pt idx="2869">
                  <c:v>43229</c:v>
                </c:pt>
                <c:pt idx="2870">
                  <c:v>43230</c:v>
                </c:pt>
                <c:pt idx="2871">
                  <c:v>43231</c:v>
                </c:pt>
                <c:pt idx="2872">
                  <c:v>43232</c:v>
                </c:pt>
                <c:pt idx="2873">
                  <c:v>43233</c:v>
                </c:pt>
                <c:pt idx="2874">
                  <c:v>43234</c:v>
                </c:pt>
                <c:pt idx="2875">
                  <c:v>43235</c:v>
                </c:pt>
                <c:pt idx="2876">
                  <c:v>43236</c:v>
                </c:pt>
                <c:pt idx="2877">
                  <c:v>43237</c:v>
                </c:pt>
                <c:pt idx="2878">
                  <c:v>43238</c:v>
                </c:pt>
                <c:pt idx="2879">
                  <c:v>43239</c:v>
                </c:pt>
                <c:pt idx="2880">
                  <c:v>43240</c:v>
                </c:pt>
                <c:pt idx="2881">
                  <c:v>43241</c:v>
                </c:pt>
                <c:pt idx="2882">
                  <c:v>43242</c:v>
                </c:pt>
                <c:pt idx="2883">
                  <c:v>43243</c:v>
                </c:pt>
                <c:pt idx="2884">
                  <c:v>43244</c:v>
                </c:pt>
                <c:pt idx="2885">
                  <c:v>43245</c:v>
                </c:pt>
                <c:pt idx="2886">
                  <c:v>43246</c:v>
                </c:pt>
                <c:pt idx="2887">
                  <c:v>43247</c:v>
                </c:pt>
                <c:pt idx="2888">
                  <c:v>43248</c:v>
                </c:pt>
                <c:pt idx="2889">
                  <c:v>43249</c:v>
                </c:pt>
                <c:pt idx="2890">
                  <c:v>43250</c:v>
                </c:pt>
                <c:pt idx="2891">
                  <c:v>43251</c:v>
                </c:pt>
                <c:pt idx="2892">
                  <c:v>43252</c:v>
                </c:pt>
                <c:pt idx="2893">
                  <c:v>43253</c:v>
                </c:pt>
                <c:pt idx="2894">
                  <c:v>43254</c:v>
                </c:pt>
                <c:pt idx="2895">
                  <c:v>43255</c:v>
                </c:pt>
                <c:pt idx="2896">
                  <c:v>43256</c:v>
                </c:pt>
                <c:pt idx="2897">
                  <c:v>43257</c:v>
                </c:pt>
                <c:pt idx="2898">
                  <c:v>43258</c:v>
                </c:pt>
                <c:pt idx="2899">
                  <c:v>43259</c:v>
                </c:pt>
                <c:pt idx="2900">
                  <c:v>43260</c:v>
                </c:pt>
                <c:pt idx="2901">
                  <c:v>43261</c:v>
                </c:pt>
                <c:pt idx="2902">
                  <c:v>43262</c:v>
                </c:pt>
                <c:pt idx="2903">
                  <c:v>43263</c:v>
                </c:pt>
                <c:pt idx="2904">
                  <c:v>43264</c:v>
                </c:pt>
                <c:pt idx="2905">
                  <c:v>43265</c:v>
                </c:pt>
                <c:pt idx="2906">
                  <c:v>43266</c:v>
                </c:pt>
                <c:pt idx="2907">
                  <c:v>43267</c:v>
                </c:pt>
                <c:pt idx="2908">
                  <c:v>43268</c:v>
                </c:pt>
                <c:pt idx="2909">
                  <c:v>43269</c:v>
                </c:pt>
                <c:pt idx="2910">
                  <c:v>43270</c:v>
                </c:pt>
                <c:pt idx="2911">
                  <c:v>43271</c:v>
                </c:pt>
                <c:pt idx="2912">
                  <c:v>43272</c:v>
                </c:pt>
                <c:pt idx="2913">
                  <c:v>43273</c:v>
                </c:pt>
                <c:pt idx="2914">
                  <c:v>43274</c:v>
                </c:pt>
                <c:pt idx="2915">
                  <c:v>43275</c:v>
                </c:pt>
                <c:pt idx="2916">
                  <c:v>43276</c:v>
                </c:pt>
                <c:pt idx="2917">
                  <c:v>43277</c:v>
                </c:pt>
                <c:pt idx="2918">
                  <c:v>43278</c:v>
                </c:pt>
                <c:pt idx="2919">
                  <c:v>43279</c:v>
                </c:pt>
                <c:pt idx="2920">
                  <c:v>43280</c:v>
                </c:pt>
                <c:pt idx="2921">
                  <c:v>43281</c:v>
                </c:pt>
              </c:numCache>
            </c:numRef>
          </c:cat>
          <c:val>
            <c:numRef>
              <c:f>'Model Outputs'!$F$3:$F$2924</c:f>
              <c:numCache>
                <c:formatCode>General</c:formatCode>
                <c:ptCount val="2922"/>
                <c:pt idx="0">
                  <c:v>914</c:v>
                </c:pt>
                <c:pt idx="1">
                  <c:v>2810</c:v>
                </c:pt>
                <c:pt idx="2">
                  <c:v>2635</c:v>
                </c:pt>
                <c:pt idx="3">
                  <c:v>2632</c:v>
                </c:pt>
                <c:pt idx="4">
                  <c:v>2551</c:v>
                </c:pt>
                <c:pt idx="5">
                  <c:v>2720</c:v>
                </c:pt>
                <c:pt idx="6">
                  <c:v>3756</c:v>
                </c:pt>
                <c:pt idx="7">
                  <c:v>3357</c:v>
                </c:pt>
                <c:pt idx="8">
                  <c:v>2961</c:v>
                </c:pt>
                <c:pt idx="9">
                  <c:v>2929</c:v>
                </c:pt>
                <c:pt idx="10">
                  <c:v>2972</c:v>
                </c:pt>
                <c:pt idx="11">
                  <c:v>2865</c:v>
                </c:pt>
                <c:pt idx="12">
                  <c:v>2892</c:v>
                </c:pt>
                <c:pt idx="13">
                  <c:v>3206</c:v>
                </c:pt>
                <c:pt idx="14">
                  <c:v>3058</c:v>
                </c:pt>
                <c:pt idx="15">
                  <c:v>2768</c:v>
                </c:pt>
                <c:pt idx="16">
                  <c:v>2520</c:v>
                </c:pt>
                <c:pt idx="17">
                  <c:v>2394</c:v>
                </c:pt>
                <c:pt idx="18">
                  <c:v>2346</c:v>
                </c:pt>
                <c:pt idx="19">
                  <c:v>2391</c:v>
                </c:pt>
                <c:pt idx="20">
                  <c:v>2477</c:v>
                </c:pt>
                <c:pt idx="21">
                  <c:v>2380</c:v>
                </c:pt>
                <c:pt idx="22">
                  <c:v>2315</c:v>
                </c:pt>
                <c:pt idx="23">
                  <c:v>2429</c:v>
                </c:pt>
                <c:pt idx="24">
                  <c:v>2466</c:v>
                </c:pt>
                <c:pt idx="25">
                  <c:v>2409</c:v>
                </c:pt>
                <c:pt idx="26">
                  <c:v>2479</c:v>
                </c:pt>
                <c:pt idx="27">
                  <c:v>2549</c:v>
                </c:pt>
                <c:pt idx="28">
                  <c:v>2507</c:v>
                </c:pt>
                <c:pt idx="29">
                  <c:v>2484</c:v>
                </c:pt>
                <c:pt idx="30">
                  <c:v>2934</c:v>
                </c:pt>
                <c:pt idx="31">
                  <c:v>3997</c:v>
                </c:pt>
                <c:pt idx="32">
                  <c:v>4493</c:v>
                </c:pt>
                <c:pt idx="33">
                  <c:v>4746</c:v>
                </c:pt>
                <c:pt idx="34">
                  <c:v>4826</c:v>
                </c:pt>
                <c:pt idx="35">
                  <c:v>4737</c:v>
                </c:pt>
                <c:pt idx="36">
                  <c:v>4710</c:v>
                </c:pt>
                <c:pt idx="37">
                  <c:v>4832</c:v>
                </c:pt>
                <c:pt idx="38">
                  <c:v>5162</c:v>
                </c:pt>
                <c:pt idx="39">
                  <c:v>4852</c:v>
                </c:pt>
                <c:pt idx="40">
                  <c:v>4575</c:v>
                </c:pt>
                <c:pt idx="41">
                  <c:v>4816</c:v>
                </c:pt>
                <c:pt idx="42">
                  <c:v>4873</c:v>
                </c:pt>
                <c:pt idx="43">
                  <c:v>4971</c:v>
                </c:pt>
                <c:pt idx="44">
                  <c:v>4919</c:v>
                </c:pt>
                <c:pt idx="45">
                  <c:v>4859</c:v>
                </c:pt>
                <c:pt idx="46">
                  <c:v>4823</c:v>
                </c:pt>
                <c:pt idx="47">
                  <c:v>4865</c:v>
                </c:pt>
                <c:pt idx="48">
                  <c:v>4874</c:v>
                </c:pt>
                <c:pt idx="49">
                  <c:v>4864</c:v>
                </c:pt>
                <c:pt idx="50">
                  <c:v>4845</c:v>
                </c:pt>
                <c:pt idx="51">
                  <c:v>4874</c:v>
                </c:pt>
                <c:pt idx="52">
                  <c:v>4879</c:v>
                </c:pt>
                <c:pt idx="53">
                  <c:v>4774</c:v>
                </c:pt>
                <c:pt idx="54">
                  <c:v>4618</c:v>
                </c:pt>
                <c:pt idx="55">
                  <c:v>4716</c:v>
                </c:pt>
                <c:pt idx="56">
                  <c:v>4748</c:v>
                </c:pt>
                <c:pt idx="57">
                  <c:v>4802</c:v>
                </c:pt>
                <c:pt idx="58">
                  <c:v>4910</c:v>
                </c:pt>
                <c:pt idx="59">
                  <c:v>5140</c:v>
                </c:pt>
                <c:pt idx="60">
                  <c:v>5328</c:v>
                </c:pt>
                <c:pt idx="61">
                  <c:v>6046</c:v>
                </c:pt>
                <c:pt idx="62">
                  <c:v>6801</c:v>
                </c:pt>
                <c:pt idx="63">
                  <c:v>7677</c:v>
                </c:pt>
                <c:pt idx="64">
                  <c:v>8474</c:v>
                </c:pt>
                <c:pt idx="65">
                  <c:v>9253</c:v>
                </c:pt>
                <c:pt idx="66">
                  <c:v>9949</c:v>
                </c:pt>
                <c:pt idx="67">
                  <c:v>10472</c:v>
                </c:pt>
                <c:pt idx="68">
                  <c:v>11011</c:v>
                </c:pt>
                <c:pt idx="69">
                  <c:v>11337</c:v>
                </c:pt>
                <c:pt idx="70">
                  <c:v>11498</c:v>
                </c:pt>
                <c:pt idx="71">
                  <c:v>11678</c:v>
                </c:pt>
                <c:pt idx="72">
                  <c:v>11933</c:v>
                </c:pt>
                <c:pt idx="73">
                  <c:v>12108</c:v>
                </c:pt>
                <c:pt idx="74">
                  <c:v>12251</c:v>
                </c:pt>
                <c:pt idx="75">
                  <c:v>12566</c:v>
                </c:pt>
                <c:pt idx="76">
                  <c:v>13088</c:v>
                </c:pt>
                <c:pt idx="77">
                  <c:v>13884</c:v>
                </c:pt>
                <c:pt idx="78">
                  <c:v>14472</c:v>
                </c:pt>
                <c:pt idx="79">
                  <c:v>14675</c:v>
                </c:pt>
                <c:pt idx="80">
                  <c:v>14654</c:v>
                </c:pt>
                <c:pt idx="81">
                  <c:v>14632</c:v>
                </c:pt>
                <c:pt idx="82">
                  <c:v>14750</c:v>
                </c:pt>
                <c:pt idx="83">
                  <c:v>15134</c:v>
                </c:pt>
                <c:pt idx="84">
                  <c:v>15657</c:v>
                </c:pt>
                <c:pt idx="85">
                  <c:v>16070</c:v>
                </c:pt>
                <c:pt idx="86">
                  <c:v>16476</c:v>
                </c:pt>
                <c:pt idx="87">
                  <c:v>16831</c:v>
                </c:pt>
                <c:pt idx="88">
                  <c:v>17153</c:v>
                </c:pt>
                <c:pt idx="89">
                  <c:v>17609</c:v>
                </c:pt>
                <c:pt idx="90">
                  <c:v>18114</c:v>
                </c:pt>
                <c:pt idx="91">
                  <c:v>18774</c:v>
                </c:pt>
                <c:pt idx="92">
                  <c:v>19983</c:v>
                </c:pt>
                <c:pt idx="93">
                  <c:v>21441</c:v>
                </c:pt>
                <c:pt idx="94">
                  <c:v>22911</c:v>
                </c:pt>
                <c:pt idx="95">
                  <c:v>24379</c:v>
                </c:pt>
                <c:pt idx="96">
                  <c:v>25320</c:v>
                </c:pt>
                <c:pt idx="97">
                  <c:v>25371</c:v>
                </c:pt>
                <c:pt idx="98">
                  <c:v>25412</c:v>
                </c:pt>
                <c:pt idx="99">
                  <c:v>25537</c:v>
                </c:pt>
                <c:pt idx="100">
                  <c:v>25100</c:v>
                </c:pt>
                <c:pt idx="101">
                  <c:v>24607</c:v>
                </c:pt>
                <c:pt idx="102">
                  <c:v>24426</c:v>
                </c:pt>
                <c:pt idx="103">
                  <c:v>24491</c:v>
                </c:pt>
                <c:pt idx="104">
                  <c:v>24677</c:v>
                </c:pt>
                <c:pt idx="105">
                  <c:v>25030</c:v>
                </c:pt>
                <c:pt idx="106">
                  <c:v>25353</c:v>
                </c:pt>
                <c:pt idx="107">
                  <c:v>25537</c:v>
                </c:pt>
                <c:pt idx="108">
                  <c:v>25848</c:v>
                </c:pt>
                <c:pt idx="109">
                  <c:v>26115</c:v>
                </c:pt>
                <c:pt idx="110">
                  <c:v>26191</c:v>
                </c:pt>
                <c:pt idx="111">
                  <c:v>26255</c:v>
                </c:pt>
                <c:pt idx="112">
                  <c:v>26339</c:v>
                </c:pt>
                <c:pt idx="113">
                  <c:v>26418</c:v>
                </c:pt>
                <c:pt idx="114">
                  <c:v>25812</c:v>
                </c:pt>
                <c:pt idx="115">
                  <c:v>24795</c:v>
                </c:pt>
                <c:pt idx="116">
                  <c:v>24677</c:v>
                </c:pt>
                <c:pt idx="117">
                  <c:v>24426</c:v>
                </c:pt>
                <c:pt idx="118">
                  <c:v>23825</c:v>
                </c:pt>
                <c:pt idx="119">
                  <c:v>23484</c:v>
                </c:pt>
                <c:pt idx="120">
                  <c:v>23443</c:v>
                </c:pt>
                <c:pt idx="121">
                  <c:v>24023</c:v>
                </c:pt>
                <c:pt idx="122">
                  <c:v>24753</c:v>
                </c:pt>
                <c:pt idx="123">
                  <c:v>25355</c:v>
                </c:pt>
                <c:pt idx="124">
                  <c:v>26037</c:v>
                </c:pt>
                <c:pt idx="125">
                  <c:v>26206</c:v>
                </c:pt>
                <c:pt idx="126">
                  <c:v>26398</c:v>
                </c:pt>
                <c:pt idx="127">
                  <c:v>26603</c:v>
                </c:pt>
                <c:pt idx="128">
                  <c:v>26674</c:v>
                </c:pt>
                <c:pt idx="129">
                  <c:v>26727</c:v>
                </c:pt>
                <c:pt idx="130">
                  <c:v>26835</c:v>
                </c:pt>
                <c:pt idx="131">
                  <c:v>26903</c:v>
                </c:pt>
                <c:pt idx="132">
                  <c:v>26879</c:v>
                </c:pt>
                <c:pt idx="133">
                  <c:v>26839</c:v>
                </c:pt>
                <c:pt idx="134">
                  <c:v>26886</c:v>
                </c:pt>
                <c:pt idx="135">
                  <c:v>27014</c:v>
                </c:pt>
                <c:pt idx="136">
                  <c:v>27223</c:v>
                </c:pt>
                <c:pt idx="137">
                  <c:v>27455</c:v>
                </c:pt>
                <c:pt idx="138">
                  <c:v>27535</c:v>
                </c:pt>
                <c:pt idx="139">
                  <c:v>27554</c:v>
                </c:pt>
                <c:pt idx="140">
                  <c:v>27753</c:v>
                </c:pt>
                <c:pt idx="141">
                  <c:v>28138</c:v>
                </c:pt>
                <c:pt idx="142">
                  <c:v>28540</c:v>
                </c:pt>
                <c:pt idx="143">
                  <c:v>28820</c:v>
                </c:pt>
                <c:pt idx="144">
                  <c:v>28975</c:v>
                </c:pt>
                <c:pt idx="145">
                  <c:v>29075</c:v>
                </c:pt>
                <c:pt idx="146">
                  <c:v>29209</c:v>
                </c:pt>
                <c:pt idx="147">
                  <c:v>29425</c:v>
                </c:pt>
                <c:pt idx="148">
                  <c:v>29717</c:v>
                </c:pt>
                <c:pt idx="149">
                  <c:v>30081</c:v>
                </c:pt>
                <c:pt idx="150">
                  <c:v>30432</c:v>
                </c:pt>
                <c:pt idx="151">
                  <c:v>30704</c:v>
                </c:pt>
                <c:pt idx="152">
                  <c:v>30879</c:v>
                </c:pt>
                <c:pt idx="153">
                  <c:v>30976</c:v>
                </c:pt>
                <c:pt idx="154">
                  <c:v>31047</c:v>
                </c:pt>
                <c:pt idx="155">
                  <c:v>31142</c:v>
                </c:pt>
                <c:pt idx="156">
                  <c:v>31171</c:v>
                </c:pt>
                <c:pt idx="157">
                  <c:v>31081</c:v>
                </c:pt>
                <c:pt idx="158">
                  <c:v>31031</c:v>
                </c:pt>
                <c:pt idx="159">
                  <c:v>31206</c:v>
                </c:pt>
                <c:pt idx="160">
                  <c:v>31538</c:v>
                </c:pt>
                <c:pt idx="161">
                  <c:v>31684</c:v>
                </c:pt>
                <c:pt idx="162">
                  <c:v>31887</c:v>
                </c:pt>
                <c:pt idx="163">
                  <c:v>32258</c:v>
                </c:pt>
                <c:pt idx="164">
                  <c:v>32706</c:v>
                </c:pt>
                <c:pt idx="165">
                  <c:v>33002</c:v>
                </c:pt>
                <c:pt idx="166">
                  <c:v>33032</c:v>
                </c:pt>
                <c:pt idx="167">
                  <c:v>32924</c:v>
                </c:pt>
                <c:pt idx="168">
                  <c:v>32802</c:v>
                </c:pt>
                <c:pt idx="169">
                  <c:v>32709</c:v>
                </c:pt>
                <c:pt idx="170">
                  <c:v>32695</c:v>
                </c:pt>
                <c:pt idx="171">
                  <c:v>32786</c:v>
                </c:pt>
                <c:pt idx="172">
                  <c:v>32981</c:v>
                </c:pt>
                <c:pt idx="173">
                  <c:v>33233</c:v>
                </c:pt>
                <c:pt idx="174">
                  <c:v>33469</c:v>
                </c:pt>
                <c:pt idx="175">
                  <c:v>33644</c:v>
                </c:pt>
                <c:pt idx="176">
                  <c:v>33762</c:v>
                </c:pt>
                <c:pt idx="177">
                  <c:v>33860</c:v>
                </c:pt>
                <c:pt idx="178">
                  <c:v>33964</c:v>
                </c:pt>
                <c:pt idx="179">
                  <c:v>34070</c:v>
                </c:pt>
                <c:pt idx="180">
                  <c:v>34140</c:v>
                </c:pt>
                <c:pt idx="181">
                  <c:v>34131</c:v>
                </c:pt>
                <c:pt idx="182">
                  <c:v>33996</c:v>
                </c:pt>
                <c:pt idx="183">
                  <c:v>33731</c:v>
                </c:pt>
                <c:pt idx="184">
                  <c:v>33381</c:v>
                </c:pt>
                <c:pt idx="185">
                  <c:v>33008</c:v>
                </c:pt>
                <c:pt idx="186">
                  <c:v>32646</c:v>
                </c:pt>
                <c:pt idx="187">
                  <c:v>32353</c:v>
                </c:pt>
                <c:pt idx="188">
                  <c:v>32114</c:v>
                </c:pt>
                <c:pt idx="189">
                  <c:v>31931</c:v>
                </c:pt>
                <c:pt idx="190">
                  <c:v>31797</c:v>
                </c:pt>
                <c:pt idx="191">
                  <c:v>31706</c:v>
                </c:pt>
                <c:pt idx="192">
                  <c:v>31653</c:v>
                </c:pt>
                <c:pt idx="193">
                  <c:v>31639</c:v>
                </c:pt>
                <c:pt idx="194">
                  <c:v>31654</c:v>
                </c:pt>
                <c:pt idx="195">
                  <c:v>31679</c:v>
                </c:pt>
                <c:pt idx="196">
                  <c:v>31689</c:v>
                </c:pt>
                <c:pt idx="197">
                  <c:v>31695</c:v>
                </c:pt>
                <c:pt idx="198">
                  <c:v>31778</c:v>
                </c:pt>
                <c:pt idx="199">
                  <c:v>32008</c:v>
                </c:pt>
                <c:pt idx="200">
                  <c:v>32327</c:v>
                </c:pt>
                <c:pt idx="201">
                  <c:v>32604</c:v>
                </c:pt>
                <c:pt idx="202">
                  <c:v>32794</c:v>
                </c:pt>
                <c:pt idx="203">
                  <c:v>32897</c:v>
                </c:pt>
                <c:pt idx="204">
                  <c:v>32974</c:v>
                </c:pt>
                <c:pt idx="205">
                  <c:v>33032</c:v>
                </c:pt>
                <c:pt idx="206">
                  <c:v>33112</c:v>
                </c:pt>
                <c:pt idx="207">
                  <c:v>33260</c:v>
                </c:pt>
                <c:pt idx="208">
                  <c:v>33451</c:v>
                </c:pt>
                <c:pt idx="209">
                  <c:v>33646</c:v>
                </c:pt>
                <c:pt idx="210">
                  <c:v>33810</c:v>
                </c:pt>
                <c:pt idx="211">
                  <c:v>33896</c:v>
                </c:pt>
                <c:pt idx="212">
                  <c:v>33946</c:v>
                </c:pt>
                <c:pt idx="213">
                  <c:v>34009</c:v>
                </c:pt>
                <c:pt idx="214">
                  <c:v>34098</c:v>
                </c:pt>
                <c:pt idx="215">
                  <c:v>34191</c:v>
                </c:pt>
                <c:pt idx="216">
                  <c:v>34273</c:v>
                </c:pt>
                <c:pt idx="217">
                  <c:v>34346</c:v>
                </c:pt>
                <c:pt idx="218">
                  <c:v>34384</c:v>
                </c:pt>
                <c:pt idx="219">
                  <c:v>34293</c:v>
                </c:pt>
                <c:pt idx="220">
                  <c:v>33952</c:v>
                </c:pt>
                <c:pt idx="221">
                  <c:v>33395</c:v>
                </c:pt>
                <c:pt idx="222">
                  <c:v>33011</c:v>
                </c:pt>
                <c:pt idx="223">
                  <c:v>33522</c:v>
                </c:pt>
                <c:pt idx="224">
                  <c:v>34902</c:v>
                </c:pt>
                <c:pt idx="225">
                  <c:v>36306</c:v>
                </c:pt>
                <c:pt idx="226">
                  <c:v>37058</c:v>
                </c:pt>
                <c:pt idx="227">
                  <c:v>37595</c:v>
                </c:pt>
                <c:pt idx="228">
                  <c:v>37706</c:v>
                </c:pt>
                <c:pt idx="229">
                  <c:v>37805</c:v>
                </c:pt>
                <c:pt idx="230">
                  <c:v>37894</c:v>
                </c:pt>
                <c:pt idx="231">
                  <c:v>37945</c:v>
                </c:pt>
                <c:pt idx="232">
                  <c:v>38015</c:v>
                </c:pt>
                <c:pt idx="233">
                  <c:v>38151</c:v>
                </c:pt>
                <c:pt idx="234">
                  <c:v>38300</c:v>
                </c:pt>
                <c:pt idx="235">
                  <c:v>38394</c:v>
                </c:pt>
                <c:pt idx="236">
                  <c:v>38417</c:v>
                </c:pt>
                <c:pt idx="237">
                  <c:v>38350</c:v>
                </c:pt>
                <c:pt idx="238">
                  <c:v>38187</c:v>
                </c:pt>
                <c:pt idx="239">
                  <c:v>37953</c:v>
                </c:pt>
                <c:pt idx="240">
                  <c:v>37679</c:v>
                </c:pt>
                <c:pt idx="241">
                  <c:v>37410</c:v>
                </c:pt>
                <c:pt idx="242">
                  <c:v>37235</c:v>
                </c:pt>
                <c:pt idx="243">
                  <c:v>37207</c:v>
                </c:pt>
                <c:pt idx="244">
                  <c:v>37285</c:v>
                </c:pt>
                <c:pt idx="245">
                  <c:v>37353</c:v>
                </c:pt>
                <c:pt idx="246">
                  <c:v>37356</c:v>
                </c:pt>
                <c:pt idx="247">
                  <c:v>37304</c:v>
                </c:pt>
                <c:pt idx="248">
                  <c:v>37207</c:v>
                </c:pt>
                <c:pt idx="249">
                  <c:v>37066</c:v>
                </c:pt>
                <c:pt idx="250">
                  <c:v>36926</c:v>
                </c:pt>
                <c:pt idx="251">
                  <c:v>36844</c:v>
                </c:pt>
                <c:pt idx="252">
                  <c:v>36741</c:v>
                </c:pt>
                <c:pt idx="253">
                  <c:v>36613</c:v>
                </c:pt>
                <c:pt idx="254">
                  <c:v>36473</c:v>
                </c:pt>
                <c:pt idx="255">
                  <c:v>36338</c:v>
                </c:pt>
                <c:pt idx="256">
                  <c:v>36218</c:v>
                </c:pt>
                <c:pt idx="257">
                  <c:v>36103</c:v>
                </c:pt>
                <c:pt idx="258">
                  <c:v>35991</c:v>
                </c:pt>
                <c:pt idx="259">
                  <c:v>35910</c:v>
                </c:pt>
                <c:pt idx="260">
                  <c:v>35886</c:v>
                </c:pt>
                <c:pt idx="261">
                  <c:v>35893</c:v>
                </c:pt>
                <c:pt idx="262">
                  <c:v>35903</c:v>
                </c:pt>
                <c:pt idx="263">
                  <c:v>35896</c:v>
                </c:pt>
                <c:pt idx="264">
                  <c:v>35817</c:v>
                </c:pt>
                <c:pt idx="265">
                  <c:v>35670</c:v>
                </c:pt>
                <c:pt idx="266">
                  <c:v>35583</c:v>
                </c:pt>
                <c:pt idx="267">
                  <c:v>35624</c:v>
                </c:pt>
                <c:pt idx="268">
                  <c:v>35728</c:v>
                </c:pt>
                <c:pt idx="269">
                  <c:v>35832</c:v>
                </c:pt>
                <c:pt idx="270">
                  <c:v>35921</c:v>
                </c:pt>
                <c:pt idx="271">
                  <c:v>35984</c:v>
                </c:pt>
                <c:pt idx="272">
                  <c:v>36003</c:v>
                </c:pt>
                <c:pt idx="273">
                  <c:v>35989</c:v>
                </c:pt>
                <c:pt idx="274">
                  <c:v>35962</c:v>
                </c:pt>
                <c:pt idx="275">
                  <c:v>35930</c:v>
                </c:pt>
                <c:pt idx="276">
                  <c:v>35876</c:v>
                </c:pt>
                <c:pt idx="277">
                  <c:v>35791</c:v>
                </c:pt>
                <c:pt idx="278">
                  <c:v>35691</c:v>
                </c:pt>
                <c:pt idx="279">
                  <c:v>35592</c:v>
                </c:pt>
                <c:pt idx="280">
                  <c:v>35485</c:v>
                </c:pt>
                <c:pt idx="281">
                  <c:v>35360</c:v>
                </c:pt>
                <c:pt idx="282">
                  <c:v>35225</c:v>
                </c:pt>
                <c:pt idx="283">
                  <c:v>35101</c:v>
                </c:pt>
                <c:pt idx="284">
                  <c:v>34996</c:v>
                </c:pt>
                <c:pt idx="285">
                  <c:v>34933</c:v>
                </c:pt>
                <c:pt idx="286">
                  <c:v>34938</c:v>
                </c:pt>
                <c:pt idx="287">
                  <c:v>34952</c:v>
                </c:pt>
                <c:pt idx="288">
                  <c:v>34858</c:v>
                </c:pt>
                <c:pt idx="289">
                  <c:v>34636</c:v>
                </c:pt>
                <c:pt idx="290">
                  <c:v>34377</c:v>
                </c:pt>
                <c:pt idx="291">
                  <c:v>34102</c:v>
                </c:pt>
                <c:pt idx="292">
                  <c:v>33809</c:v>
                </c:pt>
                <c:pt idx="293">
                  <c:v>33477</c:v>
                </c:pt>
                <c:pt idx="294">
                  <c:v>33100</c:v>
                </c:pt>
                <c:pt idx="295">
                  <c:v>32715</c:v>
                </c:pt>
                <c:pt idx="296">
                  <c:v>32406</c:v>
                </c:pt>
                <c:pt idx="297">
                  <c:v>32177</c:v>
                </c:pt>
                <c:pt idx="298">
                  <c:v>32008</c:v>
                </c:pt>
                <c:pt idx="299">
                  <c:v>31866</c:v>
                </c:pt>
                <c:pt idx="300">
                  <c:v>31722</c:v>
                </c:pt>
                <c:pt idx="301">
                  <c:v>31559</c:v>
                </c:pt>
                <c:pt idx="302">
                  <c:v>31158</c:v>
                </c:pt>
                <c:pt idx="303">
                  <c:v>30968</c:v>
                </c:pt>
                <c:pt idx="304">
                  <c:v>30805</c:v>
                </c:pt>
                <c:pt idx="305">
                  <c:v>30601</c:v>
                </c:pt>
                <c:pt idx="306">
                  <c:v>30371</c:v>
                </c:pt>
                <c:pt idx="307">
                  <c:v>30102</c:v>
                </c:pt>
                <c:pt idx="308">
                  <c:v>29723</c:v>
                </c:pt>
                <c:pt idx="309">
                  <c:v>29252</c:v>
                </c:pt>
                <c:pt idx="310">
                  <c:v>28792</c:v>
                </c:pt>
                <c:pt idx="311">
                  <c:v>28445</c:v>
                </c:pt>
                <c:pt idx="312">
                  <c:v>28232</c:v>
                </c:pt>
                <c:pt idx="313">
                  <c:v>28099</c:v>
                </c:pt>
                <c:pt idx="314">
                  <c:v>27950</c:v>
                </c:pt>
                <c:pt idx="315">
                  <c:v>27740</c:v>
                </c:pt>
                <c:pt idx="316">
                  <c:v>27503</c:v>
                </c:pt>
                <c:pt idx="317">
                  <c:v>27282</c:v>
                </c:pt>
                <c:pt idx="318">
                  <c:v>27094</c:v>
                </c:pt>
                <c:pt idx="319">
                  <c:v>26912</c:v>
                </c:pt>
                <c:pt idx="320">
                  <c:v>26655</c:v>
                </c:pt>
                <c:pt idx="321">
                  <c:v>25379</c:v>
                </c:pt>
                <c:pt idx="322">
                  <c:v>24832</c:v>
                </c:pt>
                <c:pt idx="323">
                  <c:v>23871</c:v>
                </c:pt>
                <c:pt idx="324">
                  <c:v>22803</c:v>
                </c:pt>
                <c:pt idx="325">
                  <c:v>21916</c:v>
                </c:pt>
                <c:pt idx="326">
                  <c:v>21179</c:v>
                </c:pt>
                <c:pt idx="327">
                  <c:v>20427</c:v>
                </c:pt>
                <c:pt idx="328">
                  <c:v>19948</c:v>
                </c:pt>
                <c:pt idx="329">
                  <c:v>19796</c:v>
                </c:pt>
                <c:pt idx="330">
                  <c:v>19714</c:v>
                </c:pt>
                <c:pt idx="331">
                  <c:v>19477</c:v>
                </c:pt>
                <c:pt idx="332">
                  <c:v>19210</c:v>
                </c:pt>
                <c:pt idx="333">
                  <c:v>19040</c:v>
                </c:pt>
                <c:pt idx="334">
                  <c:v>19095</c:v>
                </c:pt>
                <c:pt idx="335">
                  <c:v>19464</c:v>
                </c:pt>
                <c:pt idx="336">
                  <c:v>19851</c:v>
                </c:pt>
                <c:pt idx="337">
                  <c:v>20095</c:v>
                </c:pt>
                <c:pt idx="338">
                  <c:v>20245</c:v>
                </c:pt>
                <c:pt idx="339">
                  <c:v>20332</c:v>
                </c:pt>
                <c:pt idx="340">
                  <c:v>20341</c:v>
                </c:pt>
                <c:pt idx="341">
                  <c:v>20221</c:v>
                </c:pt>
                <c:pt idx="342">
                  <c:v>19959</c:v>
                </c:pt>
                <c:pt idx="343">
                  <c:v>19730</c:v>
                </c:pt>
                <c:pt idx="344">
                  <c:v>19694</c:v>
                </c:pt>
                <c:pt idx="345">
                  <c:v>19688</c:v>
                </c:pt>
                <c:pt idx="346">
                  <c:v>19572</c:v>
                </c:pt>
                <c:pt idx="347">
                  <c:v>19109</c:v>
                </c:pt>
                <c:pt idx="348">
                  <c:v>18323</c:v>
                </c:pt>
                <c:pt idx="349">
                  <c:v>17675</c:v>
                </c:pt>
                <c:pt idx="350">
                  <c:v>17304</c:v>
                </c:pt>
                <c:pt idx="351">
                  <c:v>17144</c:v>
                </c:pt>
                <c:pt idx="352">
                  <c:v>17124</c:v>
                </c:pt>
                <c:pt idx="353">
                  <c:v>17197</c:v>
                </c:pt>
                <c:pt idx="354">
                  <c:v>17320</c:v>
                </c:pt>
                <c:pt idx="355">
                  <c:v>17503</c:v>
                </c:pt>
                <c:pt idx="356">
                  <c:v>17726</c:v>
                </c:pt>
                <c:pt idx="357">
                  <c:v>18064</c:v>
                </c:pt>
                <c:pt idx="358">
                  <c:v>18317</c:v>
                </c:pt>
                <c:pt idx="359">
                  <c:v>18397</c:v>
                </c:pt>
                <c:pt idx="360">
                  <c:v>18355</c:v>
                </c:pt>
                <c:pt idx="361">
                  <c:v>18240</c:v>
                </c:pt>
                <c:pt idx="362">
                  <c:v>17971</c:v>
                </c:pt>
                <c:pt idx="363">
                  <c:v>17315</c:v>
                </c:pt>
                <c:pt idx="364">
                  <c:v>16571</c:v>
                </c:pt>
                <c:pt idx="365">
                  <c:v>16092</c:v>
                </c:pt>
                <c:pt idx="366">
                  <c:v>15769</c:v>
                </c:pt>
                <c:pt idx="367">
                  <c:v>15500</c:v>
                </c:pt>
                <c:pt idx="368">
                  <c:v>15205</c:v>
                </c:pt>
                <c:pt idx="369">
                  <c:v>14977</c:v>
                </c:pt>
                <c:pt idx="370">
                  <c:v>14879</c:v>
                </c:pt>
                <c:pt idx="371">
                  <c:v>15298</c:v>
                </c:pt>
                <c:pt idx="372">
                  <c:v>17107</c:v>
                </c:pt>
                <c:pt idx="373">
                  <c:v>19091</c:v>
                </c:pt>
                <c:pt idx="374">
                  <c:v>20485</c:v>
                </c:pt>
                <c:pt idx="375">
                  <c:v>21306</c:v>
                </c:pt>
                <c:pt idx="376">
                  <c:v>21189</c:v>
                </c:pt>
                <c:pt idx="377">
                  <c:v>21818</c:v>
                </c:pt>
                <c:pt idx="378">
                  <c:v>22830</c:v>
                </c:pt>
                <c:pt idx="379">
                  <c:v>24481</c:v>
                </c:pt>
                <c:pt idx="380">
                  <c:v>25896</c:v>
                </c:pt>
                <c:pt idx="381">
                  <c:v>26225</c:v>
                </c:pt>
                <c:pt idx="382">
                  <c:v>26413</c:v>
                </c:pt>
                <c:pt idx="383">
                  <c:v>26462</c:v>
                </c:pt>
                <c:pt idx="384">
                  <c:v>26455</c:v>
                </c:pt>
                <c:pt idx="385">
                  <c:v>26457</c:v>
                </c:pt>
                <c:pt idx="386">
                  <c:v>26473</c:v>
                </c:pt>
                <c:pt idx="387">
                  <c:v>26548</c:v>
                </c:pt>
                <c:pt idx="388">
                  <c:v>26720</c:v>
                </c:pt>
                <c:pt idx="389">
                  <c:v>26907</c:v>
                </c:pt>
                <c:pt idx="390">
                  <c:v>27037</c:v>
                </c:pt>
                <c:pt idx="391">
                  <c:v>27111</c:v>
                </c:pt>
                <c:pt idx="392">
                  <c:v>27134</c:v>
                </c:pt>
                <c:pt idx="393">
                  <c:v>27127</c:v>
                </c:pt>
                <c:pt idx="394">
                  <c:v>27125</c:v>
                </c:pt>
                <c:pt idx="395">
                  <c:v>27147</c:v>
                </c:pt>
                <c:pt idx="396">
                  <c:v>27185</c:v>
                </c:pt>
                <c:pt idx="397">
                  <c:v>27210</c:v>
                </c:pt>
                <c:pt idx="398">
                  <c:v>27227</c:v>
                </c:pt>
                <c:pt idx="399">
                  <c:v>27248</c:v>
                </c:pt>
                <c:pt idx="400">
                  <c:v>27230</c:v>
                </c:pt>
                <c:pt idx="401">
                  <c:v>27091</c:v>
                </c:pt>
                <c:pt idx="402">
                  <c:v>26766</c:v>
                </c:pt>
                <c:pt idx="403">
                  <c:v>25411</c:v>
                </c:pt>
                <c:pt idx="404">
                  <c:v>24656</c:v>
                </c:pt>
                <c:pt idx="405">
                  <c:v>23946</c:v>
                </c:pt>
                <c:pt idx="406">
                  <c:v>23555</c:v>
                </c:pt>
                <c:pt idx="407">
                  <c:v>23725</c:v>
                </c:pt>
                <c:pt idx="408">
                  <c:v>24131</c:v>
                </c:pt>
                <c:pt idx="409">
                  <c:v>24511</c:v>
                </c:pt>
                <c:pt idx="410">
                  <c:v>25260</c:v>
                </c:pt>
                <c:pt idx="411">
                  <c:v>26046</c:v>
                </c:pt>
                <c:pt idx="412">
                  <c:v>26394</c:v>
                </c:pt>
                <c:pt idx="413">
                  <c:v>26829</c:v>
                </c:pt>
                <c:pt idx="414">
                  <c:v>27315</c:v>
                </c:pt>
                <c:pt idx="415">
                  <c:v>27820</c:v>
                </c:pt>
                <c:pt idx="416">
                  <c:v>28237</c:v>
                </c:pt>
                <c:pt idx="417">
                  <c:v>28465</c:v>
                </c:pt>
                <c:pt idx="418">
                  <c:v>28515</c:v>
                </c:pt>
                <c:pt idx="419">
                  <c:v>28509</c:v>
                </c:pt>
                <c:pt idx="420">
                  <c:v>28503</c:v>
                </c:pt>
                <c:pt idx="421">
                  <c:v>28501</c:v>
                </c:pt>
                <c:pt idx="422">
                  <c:v>28539</c:v>
                </c:pt>
                <c:pt idx="423">
                  <c:v>28616</c:v>
                </c:pt>
                <c:pt idx="424">
                  <c:v>28663</c:v>
                </c:pt>
                <c:pt idx="425">
                  <c:v>28650</c:v>
                </c:pt>
                <c:pt idx="426">
                  <c:v>28580</c:v>
                </c:pt>
                <c:pt idx="427">
                  <c:v>28451</c:v>
                </c:pt>
                <c:pt idx="428">
                  <c:v>28246</c:v>
                </c:pt>
                <c:pt idx="429">
                  <c:v>27829</c:v>
                </c:pt>
                <c:pt idx="430">
                  <c:v>27244</c:v>
                </c:pt>
                <c:pt idx="431">
                  <c:v>26720</c:v>
                </c:pt>
                <c:pt idx="432">
                  <c:v>26368</c:v>
                </c:pt>
                <c:pt idx="433">
                  <c:v>24951</c:v>
                </c:pt>
                <c:pt idx="434">
                  <c:v>23381</c:v>
                </c:pt>
                <c:pt idx="435">
                  <c:v>22608</c:v>
                </c:pt>
                <c:pt idx="436">
                  <c:v>22671</c:v>
                </c:pt>
                <c:pt idx="437">
                  <c:v>23151</c:v>
                </c:pt>
                <c:pt idx="438">
                  <c:v>23725</c:v>
                </c:pt>
                <c:pt idx="439">
                  <c:v>23668</c:v>
                </c:pt>
                <c:pt idx="440">
                  <c:v>23671</c:v>
                </c:pt>
                <c:pt idx="441">
                  <c:v>24137</c:v>
                </c:pt>
                <c:pt idx="442">
                  <c:v>24938</c:v>
                </c:pt>
                <c:pt idx="443">
                  <c:v>25692</c:v>
                </c:pt>
                <c:pt idx="444">
                  <c:v>26102</c:v>
                </c:pt>
                <c:pt idx="445">
                  <c:v>26209</c:v>
                </c:pt>
                <c:pt idx="446">
                  <c:v>26275</c:v>
                </c:pt>
                <c:pt idx="447">
                  <c:v>26319</c:v>
                </c:pt>
                <c:pt idx="448">
                  <c:v>26336</c:v>
                </c:pt>
                <c:pt idx="449">
                  <c:v>26353</c:v>
                </c:pt>
                <c:pt idx="450">
                  <c:v>26477</c:v>
                </c:pt>
                <c:pt idx="451">
                  <c:v>26701</c:v>
                </c:pt>
                <c:pt idx="452">
                  <c:v>26938</c:v>
                </c:pt>
                <c:pt idx="453">
                  <c:v>27144</c:v>
                </c:pt>
                <c:pt idx="454">
                  <c:v>27313</c:v>
                </c:pt>
                <c:pt idx="455">
                  <c:v>27433</c:v>
                </c:pt>
                <c:pt idx="456">
                  <c:v>27314</c:v>
                </c:pt>
                <c:pt idx="457">
                  <c:v>25859</c:v>
                </c:pt>
                <c:pt idx="458">
                  <c:v>23546</c:v>
                </c:pt>
                <c:pt idx="459">
                  <c:v>21452</c:v>
                </c:pt>
                <c:pt idx="460">
                  <c:v>19016</c:v>
                </c:pt>
                <c:pt idx="461">
                  <c:v>16864</c:v>
                </c:pt>
                <c:pt idx="462">
                  <c:v>15367</c:v>
                </c:pt>
                <c:pt idx="463">
                  <c:v>14445</c:v>
                </c:pt>
                <c:pt idx="464">
                  <c:v>14247</c:v>
                </c:pt>
                <c:pt idx="465">
                  <c:v>14201</c:v>
                </c:pt>
                <c:pt idx="466">
                  <c:v>13882</c:v>
                </c:pt>
                <c:pt idx="467">
                  <c:v>13335</c:v>
                </c:pt>
                <c:pt idx="468">
                  <c:v>13327</c:v>
                </c:pt>
                <c:pt idx="469">
                  <c:v>13654</c:v>
                </c:pt>
                <c:pt idx="470">
                  <c:v>13811</c:v>
                </c:pt>
                <c:pt idx="471">
                  <c:v>13486</c:v>
                </c:pt>
                <c:pt idx="472">
                  <c:v>12791</c:v>
                </c:pt>
                <c:pt idx="473">
                  <c:v>11987</c:v>
                </c:pt>
                <c:pt idx="474">
                  <c:v>10829</c:v>
                </c:pt>
                <c:pt idx="475">
                  <c:v>10302</c:v>
                </c:pt>
                <c:pt idx="476">
                  <c:v>10402</c:v>
                </c:pt>
                <c:pt idx="477">
                  <c:v>10645</c:v>
                </c:pt>
                <c:pt idx="478">
                  <c:v>10889</c:v>
                </c:pt>
                <c:pt idx="479">
                  <c:v>11070</c:v>
                </c:pt>
                <c:pt idx="480">
                  <c:v>11110</c:v>
                </c:pt>
                <c:pt idx="481">
                  <c:v>10708</c:v>
                </c:pt>
                <c:pt idx="482">
                  <c:v>10871</c:v>
                </c:pt>
                <c:pt idx="483">
                  <c:v>11450</c:v>
                </c:pt>
                <c:pt idx="484">
                  <c:v>11728</c:v>
                </c:pt>
                <c:pt idx="485">
                  <c:v>11848</c:v>
                </c:pt>
                <c:pt idx="486">
                  <c:v>11839</c:v>
                </c:pt>
                <c:pt idx="487">
                  <c:v>11670</c:v>
                </c:pt>
                <c:pt idx="488">
                  <c:v>11144</c:v>
                </c:pt>
                <c:pt idx="489">
                  <c:v>10784</c:v>
                </c:pt>
                <c:pt idx="490">
                  <c:v>10484</c:v>
                </c:pt>
                <c:pt idx="491">
                  <c:v>9779</c:v>
                </c:pt>
                <c:pt idx="492">
                  <c:v>8538</c:v>
                </c:pt>
                <c:pt idx="493">
                  <c:v>7677</c:v>
                </c:pt>
                <c:pt idx="494">
                  <c:v>7453</c:v>
                </c:pt>
                <c:pt idx="495">
                  <c:v>8053</c:v>
                </c:pt>
                <c:pt idx="496">
                  <c:v>8486</c:v>
                </c:pt>
                <c:pt idx="497">
                  <c:v>8553</c:v>
                </c:pt>
                <c:pt idx="498">
                  <c:v>8295</c:v>
                </c:pt>
                <c:pt idx="499">
                  <c:v>7597</c:v>
                </c:pt>
                <c:pt idx="500">
                  <c:v>6868</c:v>
                </c:pt>
                <c:pt idx="501">
                  <c:v>6380</c:v>
                </c:pt>
                <c:pt idx="502">
                  <c:v>6203</c:v>
                </c:pt>
                <c:pt idx="503">
                  <c:v>6256</c:v>
                </c:pt>
                <c:pt idx="504">
                  <c:v>6330</c:v>
                </c:pt>
                <c:pt idx="505">
                  <c:v>6371</c:v>
                </c:pt>
                <c:pt idx="506">
                  <c:v>6211</c:v>
                </c:pt>
                <c:pt idx="507">
                  <c:v>6222</c:v>
                </c:pt>
                <c:pt idx="508">
                  <c:v>6420</c:v>
                </c:pt>
                <c:pt idx="509">
                  <c:v>6521</c:v>
                </c:pt>
                <c:pt idx="510">
                  <c:v>6467</c:v>
                </c:pt>
                <c:pt idx="511">
                  <c:v>6415</c:v>
                </c:pt>
                <c:pt idx="512">
                  <c:v>6527</c:v>
                </c:pt>
                <c:pt idx="513">
                  <c:v>6289</c:v>
                </c:pt>
                <c:pt idx="514">
                  <c:v>6026</c:v>
                </c:pt>
                <c:pt idx="515">
                  <c:v>5827</c:v>
                </c:pt>
                <c:pt idx="516">
                  <c:v>6226</c:v>
                </c:pt>
                <c:pt idx="517">
                  <c:v>6692</c:v>
                </c:pt>
                <c:pt idx="518">
                  <c:v>7012</c:v>
                </c:pt>
                <c:pt idx="519">
                  <c:v>8384</c:v>
                </c:pt>
                <c:pt idx="520">
                  <c:v>9387</c:v>
                </c:pt>
                <c:pt idx="521">
                  <c:v>9623</c:v>
                </c:pt>
                <c:pt idx="522">
                  <c:v>9528</c:v>
                </c:pt>
                <c:pt idx="523">
                  <c:v>9479</c:v>
                </c:pt>
                <c:pt idx="524">
                  <c:v>10415</c:v>
                </c:pt>
                <c:pt idx="525">
                  <c:v>12297</c:v>
                </c:pt>
                <c:pt idx="526">
                  <c:v>13223</c:v>
                </c:pt>
                <c:pt idx="527">
                  <c:v>13340</c:v>
                </c:pt>
                <c:pt idx="528">
                  <c:v>13271</c:v>
                </c:pt>
                <c:pt idx="529">
                  <c:v>13390</c:v>
                </c:pt>
                <c:pt idx="530">
                  <c:v>13646</c:v>
                </c:pt>
                <c:pt idx="531">
                  <c:v>13651</c:v>
                </c:pt>
                <c:pt idx="532">
                  <c:v>13451</c:v>
                </c:pt>
                <c:pt idx="533">
                  <c:v>13409</c:v>
                </c:pt>
                <c:pt idx="534">
                  <c:v>13443</c:v>
                </c:pt>
                <c:pt idx="535">
                  <c:v>13191</c:v>
                </c:pt>
                <c:pt idx="536">
                  <c:v>12361</c:v>
                </c:pt>
                <c:pt idx="537">
                  <c:v>11970</c:v>
                </c:pt>
                <c:pt idx="538">
                  <c:v>12098</c:v>
                </c:pt>
                <c:pt idx="539">
                  <c:v>12350</c:v>
                </c:pt>
                <c:pt idx="540">
                  <c:v>13129</c:v>
                </c:pt>
                <c:pt idx="541">
                  <c:v>14750</c:v>
                </c:pt>
                <c:pt idx="542">
                  <c:v>16048</c:v>
                </c:pt>
                <c:pt idx="543">
                  <c:v>16721</c:v>
                </c:pt>
                <c:pt idx="544">
                  <c:v>17530</c:v>
                </c:pt>
                <c:pt idx="545">
                  <c:v>19081</c:v>
                </c:pt>
                <c:pt idx="546">
                  <c:v>20402</c:v>
                </c:pt>
                <c:pt idx="547">
                  <c:v>21151</c:v>
                </c:pt>
                <c:pt idx="548">
                  <c:v>20955</c:v>
                </c:pt>
                <c:pt idx="549">
                  <c:v>20669</c:v>
                </c:pt>
                <c:pt idx="550">
                  <c:v>20604</c:v>
                </c:pt>
                <c:pt idx="551">
                  <c:v>20845</c:v>
                </c:pt>
                <c:pt idx="552">
                  <c:v>19719</c:v>
                </c:pt>
                <c:pt idx="553">
                  <c:v>17722</c:v>
                </c:pt>
                <c:pt idx="554">
                  <c:v>16543</c:v>
                </c:pt>
                <c:pt idx="555">
                  <c:v>16193</c:v>
                </c:pt>
                <c:pt idx="556">
                  <c:v>15690</c:v>
                </c:pt>
                <c:pt idx="557">
                  <c:v>14710</c:v>
                </c:pt>
                <c:pt idx="558">
                  <c:v>14004</c:v>
                </c:pt>
                <c:pt idx="559">
                  <c:v>13664</c:v>
                </c:pt>
                <c:pt idx="560">
                  <c:v>13540</c:v>
                </c:pt>
                <c:pt idx="561">
                  <c:v>13615</c:v>
                </c:pt>
                <c:pt idx="562">
                  <c:v>13584</c:v>
                </c:pt>
                <c:pt idx="563">
                  <c:v>13501</c:v>
                </c:pt>
                <c:pt idx="564">
                  <c:v>13418</c:v>
                </c:pt>
                <c:pt idx="565">
                  <c:v>13427</c:v>
                </c:pt>
                <c:pt idx="566">
                  <c:v>13855</c:v>
                </c:pt>
                <c:pt idx="567">
                  <c:v>13566</c:v>
                </c:pt>
                <c:pt idx="568">
                  <c:v>13400</c:v>
                </c:pt>
                <c:pt idx="569">
                  <c:v>13404</c:v>
                </c:pt>
                <c:pt idx="570">
                  <c:v>13080</c:v>
                </c:pt>
                <c:pt idx="571">
                  <c:v>12459</c:v>
                </c:pt>
                <c:pt idx="572">
                  <c:v>12224</c:v>
                </c:pt>
                <c:pt idx="573">
                  <c:v>12274</c:v>
                </c:pt>
                <c:pt idx="574">
                  <c:v>12156</c:v>
                </c:pt>
                <c:pt idx="575">
                  <c:v>12101</c:v>
                </c:pt>
                <c:pt idx="576">
                  <c:v>12233</c:v>
                </c:pt>
                <c:pt idx="577">
                  <c:v>12272</c:v>
                </c:pt>
                <c:pt idx="578">
                  <c:v>12166</c:v>
                </c:pt>
                <c:pt idx="579">
                  <c:v>12102</c:v>
                </c:pt>
                <c:pt idx="580">
                  <c:v>12051</c:v>
                </c:pt>
                <c:pt idx="581">
                  <c:v>12209</c:v>
                </c:pt>
                <c:pt idx="582">
                  <c:v>12905</c:v>
                </c:pt>
                <c:pt idx="583">
                  <c:v>13303</c:v>
                </c:pt>
                <c:pt idx="584">
                  <c:v>13394</c:v>
                </c:pt>
                <c:pt idx="585">
                  <c:v>13351</c:v>
                </c:pt>
                <c:pt idx="586">
                  <c:v>13632</c:v>
                </c:pt>
                <c:pt idx="587">
                  <c:v>14327</c:v>
                </c:pt>
                <c:pt idx="588">
                  <c:v>15701</c:v>
                </c:pt>
                <c:pt idx="589">
                  <c:v>18087</c:v>
                </c:pt>
                <c:pt idx="590">
                  <c:v>19757</c:v>
                </c:pt>
                <c:pt idx="591">
                  <c:v>20411</c:v>
                </c:pt>
                <c:pt idx="592">
                  <c:v>21087</c:v>
                </c:pt>
                <c:pt idx="593">
                  <c:v>21253</c:v>
                </c:pt>
                <c:pt idx="594">
                  <c:v>20300</c:v>
                </c:pt>
                <c:pt idx="595">
                  <c:v>19144</c:v>
                </c:pt>
                <c:pt idx="596">
                  <c:v>18641</c:v>
                </c:pt>
                <c:pt idx="597">
                  <c:v>18694</c:v>
                </c:pt>
                <c:pt idx="598">
                  <c:v>18862</c:v>
                </c:pt>
                <c:pt idx="599">
                  <c:v>19148</c:v>
                </c:pt>
                <c:pt idx="600">
                  <c:v>19740</c:v>
                </c:pt>
                <c:pt idx="601">
                  <c:v>20250</c:v>
                </c:pt>
                <c:pt idx="602">
                  <c:v>20472</c:v>
                </c:pt>
                <c:pt idx="603">
                  <c:v>20521</c:v>
                </c:pt>
                <c:pt idx="604">
                  <c:v>20373</c:v>
                </c:pt>
                <c:pt idx="605">
                  <c:v>19405</c:v>
                </c:pt>
                <c:pt idx="606">
                  <c:v>17835</c:v>
                </c:pt>
                <c:pt idx="607">
                  <c:v>16829</c:v>
                </c:pt>
                <c:pt idx="608">
                  <c:v>16755</c:v>
                </c:pt>
                <c:pt idx="609">
                  <c:v>17423</c:v>
                </c:pt>
                <c:pt idx="610">
                  <c:v>17419</c:v>
                </c:pt>
                <c:pt idx="611">
                  <c:v>17174</c:v>
                </c:pt>
                <c:pt idx="612">
                  <c:v>17336</c:v>
                </c:pt>
                <c:pt idx="613">
                  <c:v>17604</c:v>
                </c:pt>
                <c:pt idx="614">
                  <c:v>17718</c:v>
                </c:pt>
                <c:pt idx="615">
                  <c:v>17546</c:v>
                </c:pt>
                <c:pt idx="616">
                  <c:v>17424</c:v>
                </c:pt>
                <c:pt idx="617">
                  <c:v>17279</c:v>
                </c:pt>
                <c:pt idx="618">
                  <c:v>17145</c:v>
                </c:pt>
                <c:pt idx="619">
                  <c:v>17267</c:v>
                </c:pt>
                <c:pt idx="620">
                  <c:v>17679</c:v>
                </c:pt>
                <c:pt idx="621">
                  <c:v>18352</c:v>
                </c:pt>
                <c:pt idx="622">
                  <c:v>19602</c:v>
                </c:pt>
                <c:pt idx="623">
                  <c:v>20691</c:v>
                </c:pt>
                <c:pt idx="624">
                  <c:v>21724</c:v>
                </c:pt>
                <c:pt idx="625">
                  <c:v>22534</c:v>
                </c:pt>
                <c:pt idx="626">
                  <c:v>23635</c:v>
                </c:pt>
                <c:pt idx="627">
                  <c:v>24766</c:v>
                </c:pt>
                <c:pt idx="628">
                  <c:v>25846</c:v>
                </c:pt>
                <c:pt idx="629">
                  <c:v>26019</c:v>
                </c:pt>
                <c:pt idx="630">
                  <c:v>26319</c:v>
                </c:pt>
                <c:pt idx="631">
                  <c:v>26736</c:v>
                </c:pt>
                <c:pt idx="632">
                  <c:v>27227</c:v>
                </c:pt>
                <c:pt idx="633">
                  <c:v>27815</c:v>
                </c:pt>
                <c:pt idx="634">
                  <c:v>28487</c:v>
                </c:pt>
                <c:pt idx="635">
                  <c:v>29140</c:v>
                </c:pt>
                <c:pt idx="636">
                  <c:v>29658</c:v>
                </c:pt>
                <c:pt idx="637">
                  <c:v>30018</c:v>
                </c:pt>
                <c:pt idx="638">
                  <c:v>30246</c:v>
                </c:pt>
                <c:pt idx="639">
                  <c:v>30486</c:v>
                </c:pt>
                <c:pt idx="640">
                  <c:v>30860</c:v>
                </c:pt>
                <c:pt idx="641">
                  <c:v>31296</c:v>
                </c:pt>
                <c:pt idx="642">
                  <c:v>31602</c:v>
                </c:pt>
                <c:pt idx="643">
                  <c:v>31712</c:v>
                </c:pt>
                <c:pt idx="644">
                  <c:v>31827</c:v>
                </c:pt>
                <c:pt idx="645">
                  <c:v>31911</c:v>
                </c:pt>
                <c:pt idx="646">
                  <c:v>31967</c:v>
                </c:pt>
                <c:pt idx="647">
                  <c:v>32026</c:v>
                </c:pt>
                <c:pt idx="648">
                  <c:v>32098</c:v>
                </c:pt>
                <c:pt idx="649">
                  <c:v>32172</c:v>
                </c:pt>
                <c:pt idx="650">
                  <c:v>32238</c:v>
                </c:pt>
                <c:pt idx="651">
                  <c:v>32302</c:v>
                </c:pt>
                <c:pt idx="652">
                  <c:v>32364</c:v>
                </c:pt>
                <c:pt idx="653">
                  <c:v>32413</c:v>
                </c:pt>
                <c:pt idx="654">
                  <c:v>32441</c:v>
                </c:pt>
                <c:pt idx="655">
                  <c:v>32457</c:v>
                </c:pt>
                <c:pt idx="656">
                  <c:v>32470</c:v>
                </c:pt>
                <c:pt idx="657">
                  <c:v>32482</c:v>
                </c:pt>
                <c:pt idx="658">
                  <c:v>32491</c:v>
                </c:pt>
                <c:pt idx="659">
                  <c:v>32495</c:v>
                </c:pt>
                <c:pt idx="660">
                  <c:v>32496</c:v>
                </c:pt>
                <c:pt idx="661">
                  <c:v>32502</c:v>
                </c:pt>
                <c:pt idx="662">
                  <c:v>32517</c:v>
                </c:pt>
                <c:pt idx="663">
                  <c:v>32530</c:v>
                </c:pt>
                <c:pt idx="664">
                  <c:v>32517</c:v>
                </c:pt>
                <c:pt idx="665">
                  <c:v>32452</c:v>
                </c:pt>
                <c:pt idx="666">
                  <c:v>32333</c:v>
                </c:pt>
                <c:pt idx="667">
                  <c:v>32188</c:v>
                </c:pt>
                <c:pt idx="668">
                  <c:v>32051</c:v>
                </c:pt>
                <c:pt idx="669">
                  <c:v>31943</c:v>
                </c:pt>
                <c:pt idx="670">
                  <c:v>31870</c:v>
                </c:pt>
                <c:pt idx="671">
                  <c:v>31819</c:v>
                </c:pt>
                <c:pt idx="672">
                  <c:v>31785</c:v>
                </c:pt>
                <c:pt idx="673">
                  <c:v>31761</c:v>
                </c:pt>
                <c:pt idx="674">
                  <c:v>31747</c:v>
                </c:pt>
                <c:pt idx="675">
                  <c:v>31739</c:v>
                </c:pt>
                <c:pt idx="676">
                  <c:v>31716</c:v>
                </c:pt>
                <c:pt idx="677">
                  <c:v>31668</c:v>
                </c:pt>
                <c:pt idx="678">
                  <c:v>31614</c:v>
                </c:pt>
                <c:pt idx="679">
                  <c:v>31578</c:v>
                </c:pt>
                <c:pt idx="680">
                  <c:v>31565</c:v>
                </c:pt>
                <c:pt idx="681">
                  <c:v>31584</c:v>
                </c:pt>
                <c:pt idx="682">
                  <c:v>31606</c:v>
                </c:pt>
                <c:pt idx="683">
                  <c:v>31630</c:v>
                </c:pt>
                <c:pt idx="684">
                  <c:v>31652</c:v>
                </c:pt>
                <c:pt idx="685">
                  <c:v>31684</c:v>
                </c:pt>
                <c:pt idx="686">
                  <c:v>31729</c:v>
                </c:pt>
                <c:pt idx="687">
                  <c:v>31737</c:v>
                </c:pt>
                <c:pt idx="688">
                  <c:v>31619</c:v>
                </c:pt>
                <c:pt idx="689">
                  <c:v>30954</c:v>
                </c:pt>
                <c:pt idx="690">
                  <c:v>30302</c:v>
                </c:pt>
                <c:pt idx="691">
                  <c:v>29928</c:v>
                </c:pt>
                <c:pt idx="692">
                  <c:v>29707</c:v>
                </c:pt>
                <c:pt idx="693">
                  <c:v>29526</c:v>
                </c:pt>
                <c:pt idx="694">
                  <c:v>29429</c:v>
                </c:pt>
                <c:pt idx="695">
                  <c:v>29455</c:v>
                </c:pt>
                <c:pt idx="696">
                  <c:v>29480</c:v>
                </c:pt>
                <c:pt idx="697">
                  <c:v>29379</c:v>
                </c:pt>
                <c:pt idx="698">
                  <c:v>29183</c:v>
                </c:pt>
                <c:pt idx="699">
                  <c:v>28998</c:v>
                </c:pt>
                <c:pt idx="700">
                  <c:v>28886</c:v>
                </c:pt>
                <c:pt idx="701">
                  <c:v>28825</c:v>
                </c:pt>
                <c:pt idx="702">
                  <c:v>28744</c:v>
                </c:pt>
                <c:pt idx="703">
                  <c:v>28597</c:v>
                </c:pt>
                <c:pt idx="704">
                  <c:v>28419</c:v>
                </c:pt>
                <c:pt idx="705">
                  <c:v>28267</c:v>
                </c:pt>
                <c:pt idx="706">
                  <c:v>27959</c:v>
                </c:pt>
                <c:pt idx="707">
                  <c:v>27119</c:v>
                </c:pt>
                <c:pt idx="708">
                  <c:v>23836</c:v>
                </c:pt>
                <c:pt idx="709">
                  <c:v>21316</c:v>
                </c:pt>
                <c:pt idx="710">
                  <c:v>19703</c:v>
                </c:pt>
                <c:pt idx="711">
                  <c:v>18622</c:v>
                </c:pt>
                <c:pt idx="712">
                  <c:v>17840</c:v>
                </c:pt>
                <c:pt idx="713">
                  <c:v>17033</c:v>
                </c:pt>
                <c:pt idx="714">
                  <c:v>15735</c:v>
                </c:pt>
                <c:pt idx="715">
                  <c:v>14314</c:v>
                </c:pt>
                <c:pt idx="716">
                  <c:v>13549</c:v>
                </c:pt>
                <c:pt idx="717">
                  <c:v>13523</c:v>
                </c:pt>
                <c:pt idx="718">
                  <c:v>13518</c:v>
                </c:pt>
                <c:pt idx="719">
                  <c:v>13107</c:v>
                </c:pt>
                <c:pt idx="720">
                  <c:v>12412</c:v>
                </c:pt>
                <c:pt idx="721">
                  <c:v>11826</c:v>
                </c:pt>
                <c:pt idx="722">
                  <c:v>11457</c:v>
                </c:pt>
                <c:pt idx="723">
                  <c:v>11433</c:v>
                </c:pt>
                <c:pt idx="724">
                  <c:v>11972</c:v>
                </c:pt>
                <c:pt idx="725">
                  <c:v>12680</c:v>
                </c:pt>
                <c:pt idx="726">
                  <c:v>13636</c:v>
                </c:pt>
                <c:pt idx="727">
                  <c:v>14287</c:v>
                </c:pt>
                <c:pt idx="728">
                  <c:v>14781</c:v>
                </c:pt>
                <c:pt idx="729">
                  <c:v>15667</c:v>
                </c:pt>
                <c:pt idx="730">
                  <c:v>16482</c:v>
                </c:pt>
                <c:pt idx="731">
                  <c:v>17067</c:v>
                </c:pt>
                <c:pt idx="732">
                  <c:v>17493</c:v>
                </c:pt>
                <c:pt idx="733">
                  <c:v>17851</c:v>
                </c:pt>
                <c:pt idx="734">
                  <c:v>18080</c:v>
                </c:pt>
                <c:pt idx="735">
                  <c:v>18198</c:v>
                </c:pt>
                <c:pt idx="736">
                  <c:v>18431</c:v>
                </c:pt>
                <c:pt idx="737">
                  <c:v>19034</c:v>
                </c:pt>
                <c:pt idx="738">
                  <c:v>19711</c:v>
                </c:pt>
                <c:pt idx="739">
                  <c:v>20383</c:v>
                </c:pt>
                <c:pt idx="740">
                  <c:v>20730</c:v>
                </c:pt>
                <c:pt idx="741">
                  <c:v>21987</c:v>
                </c:pt>
                <c:pt idx="742">
                  <c:v>23339</c:v>
                </c:pt>
                <c:pt idx="743">
                  <c:v>24895</c:v>
                </c:pt>
                <c:pt idx="744">
                  <c:v>25980</c:v>
                </c:pt>
                <c:pt idx="745">
                  <c:v>26239</c:v>
                </c:pt>
                <c:pt idx="746">
                  <c:v>26360</c:v>
                </c:pt>
                <c:pt idx="747">
                  <c:v>26407</c:v>
                </c:pt>
                <c:pt idx="748">
                  <c:v>26460</c:v>
                </c:pt>
                <c:pt idx="749">
                  <c:v>26548</c:v>
                </c:pt>
                <c:pt idx="750">
                  <c:v>26683</c:v>
                </c:pt>
                <c:pt idx="751">
                  <c:v>26861</c:v>
                </c:pt>
                <c:pt idx="752">
                  <c:v>27036</c:v>
                </c:pt>
                <c:pt idx="753">
                  <c:v>27156</c:v>
                </c:pt>
                <c:pt idx="754">
                  <c:v>27227</c:v>
                </c:pt>
                <c:pt idx="755">
                  <c:v>27310</c:v>
                </c:pt>
                <c:pt idx="756">
                  <c:v>27408</c:v>
                </c:pt>
                <c:pt idx="757">
                  <c:v>27479</c:v>
                </c:pt>
                <c:pt idx="758">
                  <c:v>27515</c:v>
                </c:pt>
                <c:pt idx="759">
                  <c:v>27534</c:v>
                </c:pt>
                <c:pt idx="760">
                  <c:v>27555</c:v>
                </c:pt>
                <c:pt idx="761">
                  <c:v>27574</c:v>
                </c:pt>
                <c:pt idx="762">
                  <c:v>27569</c:v>
                </c:pt>
                <c:pt idx="763">
                  <c:v>27556</c:v>
                </c:pt>
                <c:pt idx="764">
                  <c:v>27583</c:v>
                </c:pt>
                <c:pt idx="765">
                  <c:v>27693</c:v>
                </c:pt>
                <c:pt idx="766">
                  <c:v>27863</c:v>
                </c:pt>
                <c:pt idx="767">
                  <c:v>28024</c:v>
                </c:pt>
                <c:pt idx="768">
                  <c:v>28124</c:v>
                </c:pt>
                <c:pt idx="769">
                  <c:v>28156</c:v>
                </c:pt>
                <c:pt idx="770">
                  <c:v>28149</c:v>
                </c:pt>
                <c:pt idx="771">
                  <c:v>28150</c:v>
                </c:pt>
                <c:pt idx="772">
                  <c:v>28197</c:v>
                </c:pt>
                <c:pt idx="773">
                  <c:v>28284</c:v>
                </c:pt>
                <c:pt idx="774">
                  <c:v>28371</c:v>
                </c:pt>
                <c:pt idx="775">
                  <c:v>28454</c:v>
                </c:pt>
                <c:pt idx="776">
                  <c:v>28495</c:v>
                </c:pt>
                <c:pt idx="777">
                  <c:v>28463</c:v>
                </c:pt>
                <c:pt idx="778">
                  <c:v>28469</c:v>
                </c:pt>
                <c:pt idx="779">
                  <c:v>28477</c:v>
                </c:pt>
                <c:pt idx="780">
                  <c:v>28403</c:v>
                </c:pt>
                <c:pt idx="781">
                  <c:v>28312</c:v>
                </c:pt>
                <c:pt idx="782">
                  <c:v>28287</c:v>
                </c:pt>
                <c:pt idx="783">
                  <c:v>28306</c:v>
                </c:pt>
                <c:pt idx="784">
                  <c:v>28296</c:v>
                </c:pt>
                <c:pt idx="785">
                  <c:v>28359</c:v>
                </c:pt>
                <c:pt idx="786">
                  <c:v>28606</c:v>
                </c:pt>
                <c:pt idx="787">
                  <c:v>28914</c:v>
                </c:pt>
                <c:pt idx="788">
                  <c:v>29032</c:v>
                </c:pt>
                <c:pt idx="789">
                  <c:v>28936</c:v>
                </c:pt>
                <c:pt idx="790">
                  <c:v>28782</c:v>
                </c:pt>
                <c:pt idx="791">
                  <c:v>28715</c:v>
                </c:pt>
                <c:pt idx="792">
                  <c:v>28772</c:v>
                </c:pt>
                <c:pt idx="793">
                  <c:v>28916</c:v>
                </c:pt>
                <c:pt idx="794">
                  <c:v>29082</c:v>
                </c:pt>
                <c:pt idx="795">
                  <c:v>29193</c:v>
                </c:pt>
                <c:pt idx="796">
                  <c:v>29253</c:v>
                </c:pt>
                <c:pt idx="797">
                  <c:v>29294</c:v>
                </c:pt>
                <c:pt idx="798">
                  <c:v>29328</c:v>
                </c:pt>
                <c:pt idx="799">
                  <c:v>29330</c:v>
                </c:pt>
                <c:pt idx="800">
                  <c:v>29295</c:v>
                </c:pt>
                <c:pt idx="801">
                  <c:v>29271</c:v>
                </c:pt>
                <c:pt idx="802">
                  <c:v>29290</c:v>
                </c:pt>
                <c:pt idx="803">
                  <c:v>29318</c:v>
                </c:pt>
                <c:pt idx="804">
                  <c:v>29321</c:v>
                </c:pt>
                <c:pt idx="805">
                  <c:v>29290</c:v>
                </c:pt>
                <c:pt idx="806">
                  <c:v>29244</c:v>
                </c:pt>
                <c:pt idx="807">
                  <c:v>29260</c:v>
                </c:pt>
                <c:pt idx="808">
                  <c:v>29374</c:v>
                </c:pt>
                <c:pt idx="809">
                  <c:v>29507</c:v>
                </c:pt>
                <c:pt idx="810">
                  <c:v>29558</c:v>
                </c:pt>
                <c:pt idx="811">
                  <c:v>29546</c:v>
                </c:pt>
                <c:pt idx="812">
                  <c:v>29480</c:v>
                </c:pt>
                <c:pt idx="813">
                  <c:v>29369</c:v>
                </c:pt>
                <c:pt idx="814">
                  <c:v>29263</c:v>
                </c:pt>
                <c:pt idx="815">
                  <c:v>29265</c:v>
                </c:pt>
                <c:pt idx="816">
                  <c:v>29460</c:v>
                </c:pt>
                <c:pt idx="817">
                  <c:v>29783</c:v>
                </c:pt>
                <c:pt idx="818">
                  <c:v>30063</c:v>
                </c:pt>
                <c:pt idx="819">
                  <c:v>30193</c:v>
                </c:pt>
                <c:pt idx="820">
                  <c:v>30227</c:v>
                </c:pt>
                <c:pt idx="821">
                  <c:v>30266</c:v>
                </c:pt>
                <c:pt idx="822">
                  <c:v>30313</c:v>
                </c:pt>
                <c:pt idx="823">
                  <c:v>30319</c:v>
                </c:pt>
                <c:pt idx="824">
                  <c:v>30293</c:v>
                </c:pt>
                <c:pt idx="825">
                  <c:v>30289</c:v>
                </c:pt>
                <c:pt idx="826">
                  <c:v>30322</c:v>
                </c:pt>
                <c:pt idx="827">
                  <c:v>30359</c:v>
                </c:pt>
                <c:pt idx="828">
                  <c:v>30379</c:v>
                </c:pt>
                <c:pt idx="829">
                  <c:v>30391</c:v>
                </c:pt>
                <c:pt idx="830">
                  <c:v>30406</c:v>
                </c:pt>
                <c:pt idx="831">
                  <c:v>30404</c:v>
                </c:pt>
                <c:pt idx="832">
                  <c:v>30392</c:v>
                </c:pt>
                <c:pt idx="833">
                  <c:v>30446</c:v>
                </c:pt>
                <c:pt idx="834">
                  <c:v>30627</c:v>
                </c:pt>
                <c:pt idx="835">
                  <c:v>30752</c:v>
                </c:pt>
                <c:pt idx="836">
                  <c:v>30509</c:v>
                </c:pt>
                <c:pt idx="837">
                  <c:v>29967</c:v>
                </c:pt>
                <c:pt idx="838">
                  <c:v>29260</c:v>
                </c:pt>
                <c:pt idx="839">
                  <c:v>27855</c:v>
                </c:pt>
                <c:pt idx="840">
                  <c:v>24283</c:v>
                </c:pt>
                <c:pt idx="841">
                  <c:v>22411</c:v>
                </c:pt>
                <c:pt idx="842">
                  <c:v>20994</c:v>
                </c:pt>
                <c:pt idx="843">
                  <c:v>19775</c:v>
                </c:pt>
                <c:pt idx="844">
                  <c:v>18755</c:v>
                </c:pt>
                <c:pt idx="845">
                  <c:v>17737</c:v>
                </c:pt>
                <c:pt idx="846">
                  <c:v>16989</c:v>
                </c:pt>
                <c:pt idx="847">
                  <c:v>16706</c:v>
                </c:pt>
                <c:pt idx="848">
                  <c:v>16938</c:v>
                </c:pt>
                <c:pt idx="849">
                  <c:v>17514</c:v>
                </c:pt>
                <c:pt idx="850">
                  <c:v>17654</c:v>
                </c:pt>
                <c:pt idx="851">
                  <c:v>16973</c:v>
                </c:pt>
                <c:pt idx="852">
                  <c:v>16254</c:v>
                </c:pt>
                <c:pt idx="853">
                  <c:v>16359</c:v>
                </c:pt>
                <c:pt idx="854">
                  <c:v>16793</c:v>
                </c:pt>
                <c:pt idx="855">
                  <c:v>17257</c:v>
                </c:pt>
                <c:pt idx="856">
                  <c:v>17717</c:v>
                </c:pt>
                <c:pt idx="857">
                  <c:v>17937</c:v>
                </c:pt>
                <c:pt idx="858">
                  <c:v>17633</c:v>
                </c:pt>
                <c:pt idx="859">
                  <c:v>16766</c:v>
                </c:pt>
                <c:pt idx="860">
                  <c:v>15973</c:v>
                </c:pt>
                <c:pt idx="861">
                  <c:v>15343</c:v>
                </c:pt>
                <c:pt idx="862">
                  <c:v>15143</c:v>
                </c:pt>
                <c:pt idx="863">
                  <c:v>14938</c:v>
                </c:pt>
                <c:pt idx="864">
                  <c:v>14393</c:v>
                </c:pt>
                <c:pt idx="865">
                  <c:v>13790</c:v>
                </c:pt>
                <c:pt idx="866">
                  <c:v>13335</c:v>
                </c:pt>
                <c:pt idx="867">
                  <c:v>13328</c:v>
                </c:pt>
                <c:pt idx="868">
                  <c:v>13167</c:v>
                </c:pt>
                <c:pt idx="869">
                  <c:v>12328</c:v>
                </c:pt>
                <c:pt idx="870">
                  <c:v>11600</c:v>
                </c:pt>
                <c:pt idx="871">
                  <c:v>11395</c:v>
                </c:pt>
                <c:pt idx="872">
                  <c:v>11374</c:v>
                </c:pt>
                <c:pt idx="873">
                  <c:v>11411</c:v>
                </c:pt>
                <c:pt idx="874">
                  <c:v>11373</c:v>
                </c:pt>
                <c:pt idx="875">
                  <c:v>11344</c:v>
                </c:pt>
                <c:pt idx="876">
                  <c:v>11418</c:v>
                </c:pt>
                <c:pt idx="877">
                  <c:v>11370</c:v>
                </c:pt>
                <c:pt idx="878">
                  <c:v>11316</c:v>
                </c:pt>
                <c:pt idx="879">
                  <c:v>11315</c:v>
                </c:pt>
                <c:pt idx="880">
                  <c:v>11460</c:v>
                </c:pt>
                <c:pt idx="881">
                  <c:v>11728</c:v>
                </c:pt>
                <c:pt idx="882">
                  <c:v>12092</c:v>
                </c:pt>
                <c:pt idx="883">
                  <c:v>12798</c:v>
                </c:pt>
                <c:pt idx="884">
                  <c:v>14021</c:v>
                </c:pt>
                <c:pt idx="885">
                  <c:v>15284</c:v>
                </c:pt>
                <c:pt idx="886">
                  <c:v>15975</c:v>
                </c:pt>
                <c:pt idx="887">
                  <c:v>16208</c:v>
                </c:pt>
                <c:pt idx="888">
                  <c:v>16057</c:v>
                </c:pt>
                <c:pt idx="889">
                  <c:v>15742</c:v>
                </c:pt>
                <c:pt idx="890">
                  <c:v>15544</c:v>
                </c:pt>
                <c:pt idx="891">
                  <c:v>15493</c:v>
                </c:pt>
                <c:pt idx="892">
                  <c:v>15453</c:v>
                </c:pt>
                <c:pt idx="893">
                  <c:v>15432</c:v>
                </c:pt>
                <c:pt idx="894">
                  <c:v>15507</c:v>
                </c:pt>
                <c:pt idx="895">
                  <c:v>15502</c:v>
                </c:pt>
                <c:pt idx="896">
                  <c:v>15519</c:v>
                </c:pt>
                <c:pt idx="897">
                  <c:v>15670</c:v>
                </c:pt>
                <c:pt idx="898">
                  <c:v>15649</c:v>
                </c:pt>
                <c:pt idx="899">
                  <c:v>15521</c:v>
                </c:pt>
                <c:pt idx="900">
                  <c:v>15434</c:v>
                </c:pt>
                <c:pt idx="901">
                  <c:v>15529</c:v>
                </c:pt>
                <c:pt idx="902">
                  <c:v>15585</c:v>
                </c:pt>
                <c:pt idx="903">
                  <c:v>15230</c:v>
                </c:pt>
                <c:pt idx="904">
                  <c:v>14699</c:v>
                </c:pt>
                <c:pt idx="905">
                  <c:v>14336</c:v>
                </c:pt>
                <c:pt idx="906">
                  <c:v>13752</c:v>
                </c:pt>
                <c:pt idx="907">
                  <c:v>12941</c:v>
                </c:pt>
                <c:pt idx="908">
                  <c:v>12245</c:v>
                </c:pt>
                <c:pt idx="909">
                  <c:v>11859</c:v>
                </c:pt>
                <c:pt idx="910">
                  <c:v>11342</c:v>
                </c:pt>
                <c:pt idx="911">
                  <c:v>10541</c:v>
                </c:pt>
                <c:pt idx="912">
                  <c:v>9728</c:v>
                </c:pt>
                <c:pt idx="913">
                  <c:v>8755</c:v>
                </c:pt>
                <c:pt idx="914">
                  <c:v>8092</c:v>
                </c:pt>
                <c:pt idx="915">
                  <c:v>7802</c:v>
                </c:pt>
                <c:pt idx="916">
                  <c:v>7767</c:v>
                </c:pt>
                <c:pt idx="917">
                  <c:v>7922</c:v>
                </c:pt>
                <c:pt idx="918">
                  <c:v>7995</c:v>
                </c:pt>
                <c:pt idx="919">
                  <c:v>8033</c:v>
                </c:pt>
                <c:pt idx="920">
                  <c:v>7871</c:v>
                </c:pt>
                <c:pt idx="921">
                  <c:v>7939</c:v>
                </c:pt>
                <c:pt idx="922">
                  <c:v>8145</c:v>
                </c:pt>
                <c:pt idx="923">
                  <c:v>8371</c:v>
                </c:pt>
                <c:pt idx="924">
                  <c:v>8353</c:v>
                </c:pt>
                <c:pt idx="925">
                  <c:v>7760</c:v>
                </c:pt>
                <c:pt idx="926">
                  <c:v>7843</c:v>
                </c:pt>
                <c:pt idx="927">
                  <c:v>8021</c:v>
                </c:pt>
                <c:pt idx="928">
                  <c:v>7860</c:v>
                </c:pt>
                <c:pt idx="929">
                  <c:v>7966</c:v>
                </c:pt>
                <c:pt idx="930">
                  <c:v>8055</c:v>
                </c:pt>
                <c:pt idx="931">
                  <c:v>7765</c:v>
                </c:pt>
                <c:pt idx="932">
                  <c:v>7844</c:v>
                </c:pt>
                <c:pt idx="933">
                  <c:v>8156</c:v>
                </c:pt>
                <c:pt idx="934">
                  <c:v>8354</c:v>
                </c:pt>
                <c:pt idx="935">
                  <c:v>8282</c:v>
                </c:pt>
                <c:pt idx="936">
                  <c:v>8143</c:v>
                </c:pt>
                <c:pt idx="937">
                  <c:v>8180</c:v>
                </c:pt>
                <c:pt idx="938">
                  <c:v>8174</c:v>
                </c:pt>
                <c:pt idx="939">
                  <c:v>8204</c:v>
                </c:pt>
                <c:pt idx="940">
                  <c:v>8351</c:v>
                </c:pt>
                <c:pt idx="941">
                  <c:v>8469</c:v>
                </c:pt>
                <c:pt idx="942">
                  <c:v>8471</c:v>
                </c:pt>
                <c:pt idx="943">
                  <c:v>8286</c:v>
                </c:pt>
                <c:pt idx="944">
                  <c:v>8040</c:v>
                </c:pt>
                <c:pt idx="945">
                  <c:v>7546</c:v>
                </c:pt>
                <c:pt idx="946">
                  <c:v>6875</c:v>
                </c:pt>
                <c:pt idx="947">
                  <c:v>6968</c:v>
                </c:pt>
                <c:pt idx="948">
                  <c:v>7281</c:v>
                </c:pt>
                <c:pt idx="949">
                  <c:v>7360</c:v>
                </c:pt>
                <c:pt idx="950">
                  <c:v>7356</c:v>
                </c:pt>
                <c:pt idx="951">
                  <c:v>7329</c:v>
                </c:pt>
                <c:pt idx="952">
                  <c:v>7380</c:v>
                </c:pt>
                <c:pt idx="953">
                  <c:v>7324</c:v>
                </c:pt>
                <c:pt idx="954">
                  <c:v>7285</c:v>
                </c:pt>
                <c:pt idx="955">
                  <c:v>7082</c:v>
                </c:pt>
                <c:pt idx="956">
                  <c:v>6707</c:v>
                </c:pt>
                <c:pt idx="957">
                  <c:v>6349</c:v>
                </c:pt>
                <c:pt idx="958">
                  <c:v>6066</c:v>
                </c:pt>
                <c:pt idx="959">
                  <c:v>6011</c:v>
                </c:pt>
                <c:pt idx="960">
                  <c:v>6188</c:v>
                </c:pt>
                <c:pt idx="961">
                  <c:v>6132</c:v>
                </c:pt>
                <c:pt idx="962">
                  <c:v>6027</c:v>
                </c:pt>
                <c:pt idx="963">
                  <c:v>6089</c:v>
                </c:pt>
                <c:pt idx="964">
                  <c:v>6247</c:v>
                </c:pt>
                <c:pt idx="965">
                  <c:v>6556</c:v>
                </c:pt>
                <c:pt idx="966">
                  <c:v>6894</c:v>
                </c:pt>
                <c:pt idx="967">
                  <c:v>7015</c:v>
                </c:pt>
                <c:pt idx="968">
                  <c:v>6973</c:v>
                </c:pt>
                <c:pt idx="969">
                  <c:v>7024</c:v>
                </c:pt>
                <c:pt idx="970">
                  <c:v>6841</c:v>
                </c:pt>
                <c:pt idx="971">
                  <c:v>6359</c:v>
                </c:pt>
                <c:pt idx="972">
                  <c:v>5927</c:v>
                </c:pt>
                <c:pt idx="973">
                  <c:v>5539</c:v>
                </c:pt>
                <c:pt idx="974">
                  <c:v>5339</c:v>
                </c:pt>
                <c:pt idx="975">
                  <c:v>5435</c:v>
                </c:pt>
                <c:pt idx="976">
                  <c:v>5514</c:v>
                </c:pt>
                <c:pt idx="977">
                  <c:v>5551</c:v>
                </c:pt>
                <c:pt idx="978">
                  <c:v>5514</c:v>
                </c:pt>
                <c:pt idx="979">
                  <c:v>5465</c:v>
                </c:pt>
                <c:pt idx="980">
                  <c:v>5451</c:v>
                </c:pt>
                <c:pt idx="981">
                  <c:v>5440</c:v>
                </c:pt>
                <c:pt idx="982">
                  <c:v>5487</c:v>
                </c:pt>
                <c:pt idx="983">
                  <c:v>5489</c:v>
                </c:pt>
                <c:pt idx="984">
                  <c:v>5374</c:v>
                </c:pt>
                <c:pt idx="985">
                  <c:v>5497</c:v>
                </c:pt>
                <c:pt idx="986">
                  <c:v>5860</c:v>
                </c:pt>
                <c:pt idx="987">
                  <c:v>6174</c:v>
                </c:pt>
                <c:pt idx="988">
                  <c:v>6452</c:v>
                </c:pt>
                <c:pt idx="989">
                  <c:v>6698</c:v>
                </c:pt>
                <c:pt idx="990">
                  <c:v>6640</c:v>
                </c:pt>
                <c:pt idx="991">
                  <c:v>6891</c:v>
                </c:pt>
                <c:pt idx="992">
                  <c:v>7266</c:v>
                </c:pt>
                <c:pt idx="993">
                  <c:v>7044</c:v>
                </c:pt>
                <c:pt idx="994">
                  <c:v>6681</c:v>
                </c:pt>
                <c:pt idx="995">
                  <c:v>6495</c:v>
                </c:pt>
                <c:pt idx="996">
                  <c:v>6477</c:v>
                </c:pt>
                <c:pt idx="997">
                  <c:v>6517</c:v>
                </c:pt>
                <c:pt idx="998">
                  <c:v>6515</c:v>
                </c:pt>
                <c:pt idx="999">
                  <c:v>6515</c:v>
                </c:pt>
                <c:pt idx="1000">
                  <c:v>6521</c:v>
                </c:pt>
                <c:pt idx="1001">
                  <c:v>6539</c:v>
                </c:pt>
                <c:pt idx="1002">
                  <c:v>6572</c:v>
                </c:pt>
                <c:pt idx="1003">
                  <c:v>6665</c:v>
                </c:pt>
                <c:pt idx="1004">
                  <c:v>6382</c:v>
                </c:pt>
                <c:pt idx="1005">
                  <c:v>5954</c:v>
                </c:pt>
                <c:pt idx="1006">
                  <c:v>5722</c:v>
                </c:pt>
                <c:pt idx="1007">
                  <c:v>5713</c:v>
                </c:pt>
                <c:pt idx="1008">
                  <c:v>5707</c:v>
                </c:pt>
                <c:pt idx="1009">
                  <c:v>5566</c:v>
                </c:pt>
                <c:pt idx="1010">
                  <c:v>5332</c:v>
                </c:pt>
                <c:pt idx="1011">
                  <c:v>5270</c:v>
                </c:pt>
                <c:pt idx="1012">
                  <c:v>5188</c:v>
                </c:pt>
                <c:pt idx="1013">
                  <c:v>5043</c:v>
                </c:pt>
                <c:pt idx="1014">
                  <c:v>5057</c:v>
                </c:pt>
                <c:pt idx="1015">
                  <c:v>5288</c:v>
                </c:pt>
                <c:pt idx="1016">
                  <c:v>5025</c:v>
                </c:pt>
                <c:pt idx="1017">
                  <c:v>5090</c:v>
                </c:pt>
                <c:pt idx="1018">
                  <c:v>5300</c:v>
                </c:pt>
                <c:pt idx="1019">
                  <c:v>5284</c:v>
                </c:pt>
                <c:pt idx="1020">
                  <c:v>5300</c:v>
                </c:pt>
                <c:pt idx="1021">
                  <c:v>5179</c:v>
                </c:pt>
                <c:pt idx="1022">
                  <c:v>5637</c:v>
                </c:pt>
                <c:pt idx="1023">
                  <c:v>5686</c:v>
                </c:pt>
                <c:pt idx="1024">
                  <c:v>5404</c:v>
                </c:pt>
                <c:pt idx="1025">
                  <c:v>5366</c:v>
                </c:pt>
                <c:pt idx="1026">
                  <c:v>5316</c:v>
                </c:pt>
                <c:pt idx="1027">
                  <c:v>5062</c:v>
                </c:pt>
                <c:pt idx="1028">
                  <c:v>4692</c:v>
                </c:pt>
                <c:pt idx="1029">
                  <c:v>4776</c:v>
                </c:pt>
                <c:pt idx="1030">
                  <c:v>4921</c:v>
                </c:pt>
                <c:pt idx="1031">
                  <c:v>4932</c:v>
                </c:pt>
                <c:pt idx="1032">
                  <c:v>4825</c:v>
                </c:pt>
                <c:pt idx="1033">
                  <c:v>4721</c:v>
                </c:pt>
                <c:pt idx="1034">
                  <c:v>4411</c:v>
                </c:pt>
                <c:pt idx="1035">
                  <c:v>3618</c:v>
                </c:pt>
                <c:pt idx="1036">
                  <c:v>3152</c:v>
                </c:pt>
                <c:pt idx="1037">
                  <c:v>3120</c:v>
                </c:pt>
                <c:pt idx="1038">
                  <c:v>3207</c:v>
                </c:pt>
                <c:pt idx="1039">
                  <c:v>3258</c:v>
                </c:pt>
                <c:pt idx="1040">
                  <c:v>3269</c:v>
                </c:pt>
                <c:pt idx="1041">
                  <c:v>3266</c:v>
                </c:pt>
                <c:pt idx="1042">
                  <c:v>3243</c:v>
                </c:pt>
                <c:pt idx="1043">
                  <c:v>3244</c:v>
                </c:pt>
                <c:pt idx="1044">
                  <c:v>3285</c:v>
                </c:pt>
                <c:pt idx="1045">
                  <c:v>3290</c:v>
                </c:pt>
                <c:pt idx="1046">
                  <c:v>3228</c:v>
                </c:pt>
                <c:pt idx="1047">
                  <c:v>3208</c:v>
                </c:pt>
                <c:pt idx="1048">
                  <c:v>3150</c:v>
                </c:pt>
                <c:pt idx="1049">
                  <c:v>3191</c:v>
                </c:pt>
                <c:pt idx="1050">
                  <c:v>3290</c:v>
                </c:pt>
                <c:pt idx="1051">
                  <c:v>3373</c:v>
                </c:pt>
                <c:pt idx="1052">
                  <c:v>3387</c:v>
                </c:pt>
                <c:pt idx="1053">
                  <c:v>3274</c:v>
                </c:pt>
                <c:pt idx="1054">
                  <c:v>3253</c:v>
                </c:pt>
                <c:pt idx="1055">
                  <c:v>3231</c:v>
                </c:pt>
                <c:pt idx="1056">
                  <c:v>3223</c:v>
                </c:pt>
                <c:pt idx="1057">
                  <c:v>3178</c:v>
                </c:pt>
                <c:pt idx="1058">
                  <c:v>3203</c:v>
                </c:pt>
                <c:pt idx="1059">
                  <c:v>3200</c:v>
                </c:pt>
                <c:pt idx="1060">
                  <c:v>3261</c:v>
                </c:pt>
                <c:pt idx="1061">
                  <c:v>3271</c:v>
                </c:pt>
                <c:pt idx="1062">
                  <c:v>3306</c:v>
                </c:pt>
                <c:pt idx="1063">
                  <c:v>3490</c:v>
                </c:pt>
                <c:pt idx="1064">
                  <c:v>3300</c:v>
                </c:pt>
                <c:pt idx="1065">
                  <c:v>2680</c:v>
                </c:pt>
                <c:pt idx="1066">
                  <c:v>2237</c:v>
                </c:pt>
                <c:pt idx="1067">
                  <c:v>1874</c:v>
                </c:pt>
                <c:pt idx="1068">
                  <c:v>1691</c:v>
                </c:pt>
                <c:pt idx="1069">
                  <c:v>2126</c:v>
                </c:pt>
                <c:pt idx="1070">
                  <c:v>2013</c:v>
                </c:pt>
                <c:pt idx="1071">
                  <c:v>1937</c:v>
                </c:pt>
                <c:pt idx="1072">
                  <c:v>1899</c:v>
                </c:pt>
                <c:pt idx="1073">
                  <c:v>1886</c:v>
                </c:pt>
                <c:pt idx="1074">
                  <c:v>1840</c:v>
                </c:pt>
                <c:pt idx="1075">
                  <c:v>1786</c:v>
                </c:pt>
                <c:pt idx="1076">
                  <c:v>1816</c:v>
                </c:pt>
                <c:pt idx="1077">
                  <c:v>1819</c:v>
                </c:pt>
                <c:pt idx="1078">
                  <c:v>1774</c:v>
                </c:pt>
                <c:pt idx="1079">
                  <c:v>1797</c:v>
                </c:pt>
                <c:pt idx="1080">
                  <c:v>1866</c:v>
                </c:pt>
                <c:pt idx="1081">
                  <c:v>1860</c:v>
                </c:pt>
                <c:pt idx="1082">
                  <c:v>1835</c:v>
                </c:pt>
                <c:pt idx="1083">
                  <c:v>1877</c:v>
                </c:pt>
                <c:pt idx="1084">
                  <c:v>1889</c:v>
                </c:pt>
                <c:pt idx="1085">
                  <c:v>2202</c:v>
                </c:pt>
                <c:pt idx="1086">
                  <c:v>2346</c:v>
                </c:pt>
                <c:pt idx="1087">
                  <c:v>2266</c:v>
                </c:pt>
                <c:pt idx="1088">
                  <c:v>2217</c:v>
                </c:pt>
                <c:pt idx="1089">
                  <c:v>2254</c:v>
                </c:pt>
                <c:pt idx="1090">
                  <c:v>2350</c:v>
                </c:pt>
                <c:pt idx="1091">
                  <c:v>2350</c:v>
                </c:pt>
                <c:pt idx="1092">
                  <c:v>2312</c:v>
                </c:pt>
                <c:pt idx="1093">
                  <c:v>2311</c:v>
                </c:pt>
                <c:pt idx="1094">
                  <c:v>2251</c:v>
                </c:pt>
                <c:pt idx="1095">
                  <c:v>2080</c:v>
                </c:pt>
                <c:pt idx="1096">
                  <c:v>1895</c:v>
                </c:pt>
                <c:pt idx="1097">
                  <c:v>1778</c:v>
                </c:pt>
                <c:pt idx="1098">
                  <c:v>1746</c:v>
                </c:pt>
                <c:pt idx="1099">
                  <c:v>1754</c:v>
                </c:pt>
                <c:pt idx="1100">
                  <c:v>1772</c:v>
                </c:pt>
                <c:pt idx="1101">
                  <c:v>1768</c:v>
                </c:pt>
                <c:pt idx="1102">
                  <c:v>1762</c:v>
                </c:pt>
                <c:pt idx="1103">
                  <c:v>1747</c:v>
                </c:pt>
                <c:pt idx="1104">
                  <c:v>1649</c:v>
                </c:pt>
                <c:pt idx="1105">
                  <c:v>1687</c:v>
                </c:pt>
                <c:pt idx="1106">
                  <c:v>1761</c:v>
                </c:pt>
                <c:pt idx="1107">
                  <c:v>1799</c:v>
                </c:pt>
                <c:pt idx="1108">
                  <c:v>1676</c:v>
                </c:pt>
                <c:pt idx="1109">
                  <c:v>1660</c:v>
                </c:pt>
                <c:pt idx="1110">
                  <c:v>1740</c:v>
                </c:pt>
                <c:pt idx="1111">
                  <c:v>1704</c:v>
                </c:pt>
                <c:pt idx="1112">
                  <c:v>1819</c:v>
                </c:pt>
                <c:pt idx="1113">
                  <c:v>2243</c:v>
                </c:pt>
                <c:pt idx="1114">
                  <c:v>2531</c:v>
                </c:pt>
                <c:pt idx="1115">
                  <c:v>2558</c:v>
                </c:pt>
                <c:pt idx="1116">
                  <c:v>2510</c:v>
                </c:pt>
                <c:pt idx="1117">
                  <c:v>2481</c:v>
                </c:pt>
                <c:pt idx="1118">
                  <c:v>2436</c:v>
                </c:pt>
                <c:pt idx="1119">
                  <c:v>2369</c:v>
                </c:pt>
                <c:pt idx="1120">
                  <c:v>2686</c:v>
                </c:pt>
                <c:pt idx="1121">
                  <c:v>3952</c:v>
                </c:pt>
                <c:pt idx="1122">
                  <c:v>5605</c:v>
                </c:pt>
                <c:pt idx="1123">
                  <c:v>5785</c:v>
                </c:pt>
                <c:pt idx="1124">
                  <c:v>5512</c:v>
                </c:pt>
                <c:pt idx="1125">
                  <c:v>5306</c:v>
                </c:pt>
                <c:pt idx="1126">
                  <c:v>5345</c:v>
                </c:pt>
                <c:pt idx="1127">
                  <c:v>5556</c:v>
                </c:pt>
                <c:pt idx="1128">
                  <c:v>5599</c:v>
                </c:pt>
                <c:pt idx="1129">
                  <c:v>5547</c:v>
                </c:pt>
                <c:pt idx="1130">
                  <c:v>5543</c:v>
                </c:pt>
                <c:pt idx="1131">
                  <c:v>5425</c:v>
                </c:pt>
                <c:pt idx="1132">
                  <c:v>5391</c:v>
                </c:pt>
                <c:pt idx="1133">
                  <c:v>5428</c:v>
                </c:pt>
                <c:pt idx="1134">
                  <c:v>5283</c:v>
                </c:pt>
                <c:pt idx="1135">
                  <c:v>5335</c:v>
                </c:pt>
                <c:pt idx="1136">
                  <c:v>5322</c:v>
                </c:pt>
                <c:pt idx="1137">
                  <c:v>5300</c:v>
                </c:pt>
                <c:pt idx="1138">
                  <c:v>6055</c:v>
                </c:pt>
                <c:pt idx="1139">
                  <c:v>8559</c:v>
                </c:pt>
                <c:pt idx="1140">
                  <c:v>11125</c:v>
                </c:pt>
                <c:pt idx="1141">
                  <c:v>12104</c:v>
                </c:pt>
                <c:pt idx="1142">
                  <c:v>11974</c:v>
                </c:pt>
                <c:pt idx="1143">
                  <c:v>11808</c:v>
                </c:pt>
                <c:pt idx="1144">
                  <c:v>12005</c:v>
                </c:pt>
                <c:pt idx="1145">
                  <c:v>12318</c:v>
                </c:pt>
                <c:pt idx="1146">
                  <c:v>12435</c:v>
                </c:pt>
                <c:pt idx="1147">
                  <c:v>12364</c:v>
                </c:pt>
                <c:pt idx="1148">
                  <c:v>12166</c:v>
                </c:pt>
                <c:pt idx="1149">
                  <c:v>12095</c:v>
                </c:pt>
                <c:pt idx="1150">
                  <c:v>12182</c:v>
                </c:pt>
                <c:pt idx="1151">
                  <c:v>12323</c:v>
                </c:pt>
                <c:pt idx="1152">
                  <c:v>12238</c:v>
                </c:pt>
                <c:pt idx="1153">
                  <c:v>12041</c:v>
                </c:pt>
                <c:pt idx="1154">
                  <c:v>12132</c:v>
                </c:pt>
                <c:pt idx="1155">
                  <c:v>13300</c:v>
                </c:pt>
                <c:pt idx="1156">
                  <c:v>15111</c:v>
                </c:pt>
                <c:pt idx="1157">
                  <c:v>15792</c:v>
                </c:pt>
                <c:pt idx="1158">
                  <c:v>14851</c:v>
                </c:pt>
                <c:pt idx="1159">
                  <c:v>13223</c:v>
                </c:pt>
                <c:pt idx="1160">
                  <c:v>12541</c:v>
                </c:pt>
                <c:pt idx="1161">
                  <c:v>12441</c:v>
                </c:pt>
                <c:pt idx="1162">
                  <c:v>12441</c:v>
                </c:pt>
                <c:pt idx="1163">
                  <c:v>12331</c:v>
                </c:pt>
                <c:pt idx="1164">
                  <c:v>12300</c:v>
                </c:pt>
                <c:pt idx="1165">
                  <c:v>12313</c:v>
                </c:pt>
                <c:pt idx="1166">
                  <c:v>12212</c:v>
                </c:pt>
                <c:pt idx="1167">
                  <c:v>12106</c:v>
                </c:pt>
                <c:pt idx="1168">
                  <c:v>12208</c:v>
                </c:pt>
                <c:pt idx="1169">
                  <c:v>12317</c:v>
                </c:pt>
                <c:pt idx="1170">
                  <c:v>12437</c:v>
                </c:pt>
                <c:pt idx="1171">
                  <c:v>12518</c:v>
                </c:pt>
                <c:pt idx="1172">
                  <c:v>12539</c:v>
                </c:pt>
                <c:pt idx="1173">
                  <c:v>12953</c:v>
                </c:pt>
                <c:pt idx="1174">
                  <c:v>14333</c:v>
                </c:pt>
                <c:pt idx="1175">
                  <c:v>16391</c:v>
                </c:pt>
                <c:pt idx="1176">
                  <c:v>18134</c:v>
                </c:pt>
                <c:pt idx="1177">
                  <c:v>19647</c:v>
                </c:pt>
                <c:pt idx="1178">
                  <c:v>20449</c:v>
                </c:pt>
                <c:pt idx="1179">
                  <c:v>20684</c:v>
                </c:pt>
                <c:pt idx="1180">
                  <c:v>21086</c:v>
                </c:pt>
                <c:pt idx="1181">
                  <c:v>21444</c:v>
                </c:pt>
                <c:pt idx="1182">
                  <c:v>21608</c:v>
                </c:pt>
                <c:pt idx="1183">
                  <c:v>21662</c:v>
                </c:pt>
                <c:pt idx="1184">
                  <c:v>21657</c:v>
                </c:pt>
                <c:pt idx="1185">
                  <c:v>21668</c:v>
                </c:pt>
                <c:pt idx="1186">
                  <c:v>21637</c:v>
                </c:pt>
                <c:pt idx="1187">
                  <c:v>21574</c:v>
                </c:pt>
                <c:pt idx="1188">
                  <c:v>21489</c:v>
                </c:pt>
                <c:pt idx="1189">
                  <c:v>21430</c:v>
                </c:pt>
                <c:pt idx="1190">
                  <c:v>21490</c:v>
                </c:pt>
                <c:pt idx="1191">
                  <c:v>21639</c:v>
                </c:pt>
                <c:pt idx="1192">
                  <c:v>21769</c:v>
                </c:pt>
                <c:pt idx="1193">
                  <c:v>21838</c:v>
                </c:pt>
                <c:pt idx="1194">
                  <c:v>21780</c:v>
                </c:pt>
                <c:pt idx="1195">
                  <c:v>21661</c:v>
                </c:pt>
                <c:pt idx="1196">
                  <c:v>21626</c:v>
                </c:pt>
                <c:pt idx="1197">
                  <c:v>21820</c:v>
                </c:pt>
                <c:pt idx="1198">
                  <c:v>21509</c:v>
                </c:pt>
                <c:pt idx="1199">
                  <c:v>21185</c:v>
                </c:pt>
                <c:pt idx="1200">
                  <c:v>21614</c:v>
                </c:pt>
                <c:pt idx="1201">
                  <c:v>21731</c:v>
                </c:pt>
                <c:pt idx="1202">
                  <c:v>20878</c:v>
                </c:pt>
                <c:pt idx="1203">
                  <c:v>19238</c:v>
                </c:pt>
                <c:pt idx="1204">
                  <c:v>17265</c:v>
                </c:pt>
                <c:pt idx="1205">
                  <c:v>15392</c:v>
                </c:pt>
                <c:pt idx="1206">
                  <c:v>14108</c:v>
                </c:pt>
                <c:pt idx="1207">
                  <c:v>13545</c:v>
                </c:pt>
                <c:pt idx="1208">
                  <c:v>12960</c:v>
                </c:pt>
                <c:pt idx="1209">
                  <c:v>11697</c:v>
                </c:pt>
                <c:pt idx="1210">
                  <c:v>10945</c:v>
                </c:pt>
                <c:pt idx="1211">
                  <c:v>10788</c:v>
                </c:pt>
                <c:pt idx="1212">
                  <c:v>10747</c:v>
                </c:pt>
                <c:pt idx="1213">
                  <c:v>10800</c:v>
                </c:pt>
                <c:pt idx="1214">
                  <c:v>11477</c:v>
                </c:pt>
                <c:pt idx="1215">
                  <c:v>12203</c:v>
                </c:pt>
                <c:pt idx="1216">
                  <c:v>11863</c:v>
                </c:pt>
                <c:pt idx="1217">
                  <c:v>10739</c:v>
                </c:pt>
                <c:pt idx="1218">
                  <c:v>10067</c:v>
                </c:pt>
                <c:pt idx="1219">
                  <c:v>9856</c:v>
                </c:pt>
                <c:pt idx="1220">
                  <c:v>10055</c:v>
                </c:pt>
                <c:pt idx="1221">
                  <c:v>10162</c:v>
                </c:pt>
                <c:pt idx="1222">
                  <c:v>10084</c:v>
                </c:pt>
                <c:pt idx="1223">
                  <c:v>10318</c:v>
                </c:pt>
                <c:pt idx="1224">
                  <c:v>10940</c:v>
                </c:pt>
                <c:pt idx="1225">
                  <c:v>11058</c:v>
                </c:pt>
                <c:pt idx="1226">
                  <c:v>11056</c:v>
                </c:pt>
                <c:pt idx="1227">
                  <c:v>11254</c:v>
                </c:pt>
                <c:pt idx="1228">
                  <c:v>11355</c:v>
                </c:pt>
                <c:pt idx="1229">
                  <c:v>11217</c:v>
                </c:pt>
                <c:pt idx="1230">
                  <c:v>10946</c:v>
                </c:pt>
                <c:pt idx="1231">
                  <c:v>10705</c:v>
                </c:pt>
                <c:pt idx="1232">
                  <c:v>10304</c:v>
                </c:pt>
                <c:pt idx="1233">
                  <c:v>10229</c:v>
                </c:pt>
                <c:pt idx="1234">
                  <c:v>10248</c:v>
                </c:pt>
                <c:pt idx="1235">
                  <c:v>10192</c:v>
                </c:pt>
                <c:pt idx="1236">
                  <c:v>9952</c:v>
                </c:pt>
                <c:pt idx="1237">
                  <c:v>10010</c:v>
                </c:pt>
                <c:pt idx="1238">
                  <c:v>10021</c:v>
                </c:pt>
                <c:pt idx="1239">
                  <c:v>9731</c:v>
                </c:pt>
                <c:pt idx="1240">
                  <c:v>9396</c:v>
                </c:pt>
                <c:pt idx="1241">
                  <c:v>9228</c:v>
                </c:pt>
                <c:pt idx="1242">
                  <c:v>9357</c:v>
                </c:pt>
                <c:pt idx="1243">
                  <c:v>9282</c:v>
                </c:pt>
                <c:pt idx="1244">
                  <c:v>9081</c:v>
                </c:pt>
                <c:pt idx="1245">
                  <c:v>9065</c:v>
                </c:pt>
                <c:pt idx="1246">
                  <c:v>8906</c:v>
                </c:pt>
                <c:pt idx="1247">
                  <c:v>9017</c:v>
                </c:pt>
                <c:pt idx="1248">
                  <c:v>9325</c:v>
                </c:pt>
                <c:pt idx="1249">
                  <c:v>9265</c:v>
                </c:pt>
                <c:pt idx="1250">
                  <c:v>9005</c:v>
                </c:pt>
                <c:pt idx="1251">
                  <c:v>9097</c:v>
                </c:pt>
                <c:pt idx="1252">
                  <c:v>9498</c:v>
                </c:pt>
                <c:pt idx="1253">
                  <c:v>9996</c:v>
                </c:pt>
                <c:pt idx="1254">
                  <c:v>9867</c:v>
                </c:pt>
                <c:pt idx="1255">
                  <c:v>9819</c:v>
                </c:pt>
                <c:pt idx="1256">
                  <c:v>10148</c:v>
                </c:pt>
                <c:pt idx="1257">
                  <c:v>10727</c:v>
                </c:pt>
                <c:pt idx="1258">
                  <c:v>10441</c:v>
                </c:pt>
                <c:pt idx="1259">
                  <c:v>9921</c:v>
                </c:pt>
                <c:pt idx="1260">
                  <c:v>9263</c:v>
                </c:pt>
                <c:pt idx="1261">
                  <c:v>8049</c:v>
                </c:pt>
                <c:pt idx="1262">
                  <c:v>7010</c:v>
                </c:pt>
                <c:pt idx="1263">
                  <c:v>6813</c:v>
                </c:pt>
                <c:pt idx="1264">
                  <c:v>6960</c:v>
                </c:pt>
                <c:pt idx="1265">
                  <c:v>6997</c:v>
                </c:pt>
                <c:pt idx="1266">
                  <c:v>7438</c:v>
                </c:pt>
                <c:pt idx="1267">
                  <c:v>8022</c:v>
                </c:pt>
                <c:pt idx="1268">
                  <c:v>8648</c:v>
                </c:pt>
                <c:pt idx="1269">
                  <c:v>9336</c:v>
                </c:pt>
                <c:pt idx="1270">
                  <c:v>9658</c:v>
                </c:pt>
                <c:pt idx="1271">
                  <c:v>10006</c:v>
                </c:pt>
                <c:pt idx="1272">
                  <c:v>10740</c:v>
                </c:pt>
                <c:pt idx="1273">
                  <c:v>11121</c:v>
                </c:pt>
                <c:pt idx="1274">
                  <c:v>11119</c:v>
                </c:pt>
                <c:pt idx="1275">
                  <c:v>10682</c:v>
                </c:pt>
                <c:pt idx="1276">
                  <c:v>9897</c:v>
                </c:pt>
                <c:pt idx="1277">
                  <c:v>9467</c:v>
                </c:pt>
                <c:pt idx="1278">
                  <c:v>9041</c:v>
                </c:pt>
                <c:pt idx="1279">
                  <c:v>8268</c:v>
                </c:pt>
                <c:pt idx="1280">
                  <c:v>8052</c:v>
                </c:pt>
                <c:pt idx="1281">
                  <c:v>7673</c:v>
                </c:pt>
                <c:pt idx="1282">
                  <c:v>6622</c:v>
                </c:pt>
                <c:pt idx="1283">
                  <c:v>5932</c:v>
                </c:pt>
                <c:pt idx="1284">
                  <c:v>5916</c:v>
                </c:pt>
                <c:pt idx="1285">
                  <c:v>5897</c:v>
                </c:pt>
                <c:pt idx="1286">
                  <c:v>5301</c:v>
                </c:pt>
                <c:pt idx="1287">
                  <c:v>4735</c:v>
                </c:pt>
                <c:pt idx="1288">
                  <c:v>4930</c:v>
                </c:pt>
                <c:pt idx="1289">
                  <c:v>4796</c:v>
                </c:pt>
                <c:pt idx="1290">
                  <c:v>4797</c:v>
                </c:pt>
                <c:pt idx="1291">
                  <c:v>4891</c:v>
                </c:pt>
                <c:pt idx="1292">
                  <c:v>4825</c:v>
                </c:pt>
                <c:pt idx="1293">
                  <c:v>4604</c:v>
                </c:pt>
                <c:pt idx="1294">
                  <c:v>4465</c:v>
                </c:pt>
                <c:pt idx="1295">
                  <c:v>4530</c:v>
                </c:pt>
                <c:pt idx="1296">
                  <c:v>4450</c:v>
                </c:pt>
                <c:pt idx="1297">
                  <c:v>4551</c:v>
                </c:pt>
                <c:pt idx="1298">
                  <c:v>4627</c:v>
                </c:pt>
                <c:pt idx="1299">
                  <c:v>4568</c:v>
                </c:pt>
                <c:pt idx="1300">
                  <c:v>4668</c:v>
                </c:pt>
                <c:pt idx="1301">
                  <c:v>4875</c:v>
                </c:pt>
                <c:pt idx="1302">
                  <c:v>4900</c:v>
                </c:pt>
                <c:pt idx="1303">
                  <c:v>4892</c:v>
                </c:pt>
                <c:pt idx="1304">
                  <c:v>4898</c:v>
                </c:pt>
                <c:pt idx="1305">
                  <c:v>4835</c:v>
                </c:pt>
                <c:pt idx="1306">
                  <c:v>4800</c:v>
                </c:pt>
                <c:pt idx="1307">
                  <c:v>4076</c:v>
                </c:pt>
                <c:pt idx="1308">
                  <c:v>4617</c:v>
                </c:pt>
                <c:pt idx="1309">
                  <c:v>4715</c:v>
                </c:pt>
                <c:pt idx="1310">
                  <c:v>5039</c:v>
                </c:pt>
                <c:pt idx="1311">
                  <c:v>6230</c:v>
                </c:pt>
                <c:pt idx="1312">
                  <c:v>6623</c:v>
                </c:pt>
                <c:pt idx="1313">
                  <c:v>6859</c:v>
                </c:pt>
                <c:pt idx="1314">
                  <c:v>7125</c:v>
                </c:pt>
                <c:pt idx="1315">
                  <c:v>7044</c:v>
                </c:pt>
                <c:pt idx="1316">
                  <c:v>6454</c:v>
                </c:pt>
                <c:pt idx="1317">
                  <c:v>5644</c:v>
                </c:pt>
                <c:pt idx="1318">
                  <c:v>5297</c:v>
                </c:pt>
                <c:pt idx="1319">
                  <c:v>5384</c:v>
                </c:pt>
                <c:pt idx="1320">
                  <c:v>5407</c:v>
                </c:pt>
                <c:pt idx="1321">
                  <c:v>5334</c:v>
                </c:pt>
                <c:pt idx="1322">
                  <c:v>5182</c:v>
                </c:pt>
                <c:pt idx="1323">
                  <c:v>4905</c:v>
                </c:pt>
                <c:pt idx="1324">
                  <c:v>4706</c:v>
                </c:pt>
                <c:pt idx="1325">
                  <c:v>4644</c:v>
                </c:pt>
                <c:pt idx="1326">
                  <c:v>4420</c:v>
                </c:pt>
                <c:pt idx="1327">
                  <c:v>4147</c:v>
                </c:pt>
                <c:pt idx="1328">
                  <c:v>3546</c:v>
                </c:pt>
                <c:pt idx="1329">
                  <c:v>3275</c:v>
                </c:pt>
                <c:pt idx="1330">
                  <c:v>3297</c:v>
                </c:pt>
                <c:pt idx="1331">
                  <c:v>3268</c:v>
                </c:pt>
                <c:pt idx="1332">
                  <c:v>3172</c:v>
                </c:pt>
                <c:pt idx="1333">
                  <c:v>3131</c:v>
                </c:pt>
                <c:pt idx="1334">
                  <c:v>3184</c:v>
                </c:pt>
                <c:pt idx="1335">
                  <c:v>3242</c:v>
                </c:pt>
                <c:pt idx="1336">
                  <c:v>3173</c:v>
                </c:pt>
                <c:pt idx="1337">
                  <c:v>2992</c:v>
                </c:pt>
                <c:pt idx="1338">
                  <c:v>3318</c:v>
                </c:pt>
                <c:pt idx="1339">
                  <c:v>4286</c:v>
                </c:pt>
                <c:pt idx="1340">
                  <c:v>4630</c:v>
                </c:pt>
                <c:pt idx="1341">
                  <c:v>4524</c:v>
                </c:pt>
                <c:pt idx="1342">
                  <c:v>4344</c:v>
                </c:pt>
                <c:pt idx="1343">
                  <c:v>5301</c:v>
                </c:pt>
                <c:pt idx="1344">
                  <c:v>5814</c:v>
                </c:pt>
                <c:pt idx="1345">
                  <c:v>5767</c:v>
                </c:pt>
                <c:pt idx="1346">
                  <c:v>5830</c:v>
                </c:pt>
                <c:pt idx="1347">
                  <c:v>5866</c:v>
                </c:pt>
                <c:pt idx="1348">
                  <c:v>5727</c:v>
                </c:pt>
                <c:pt idx="1349">
                  <c:v>5796</c:v>
                </c:pt>
                <c:pt idx="1350">
                  <c:v>5959</c:v>
                </c:pt>
                <c:pt idx="1351">
                  <c:v>5777</c:v>
                </c:pt>
                <c:pt idx="1352">
                  <c:v>5559</c:v>
                </c:pt>
                <c:pt idx="1353">
                  <c:v>4916</c:v>
                </c:pt>
                <c:pt idx="1354">
                  <c:v>4212</c:v>
                </c:pt>
                <c:pt idx="1355">
                  <c:v>3885</c:v>
                </c:pt>
                <c:pt idx="1356">
                  <c:v>4068</c:v>
                </c:pt>
                <c:pt idx="1357">
                  <c:v>4703</c:v>
                </c:pt>
                <c:pt idx="1358">
                  <c:v>4781</c:v>
                </c:pt>
                <c:pt idx="1359">
                  <c:v>4574</c:v>
                </c:pt>
                <c:pt idx="1360">
                  <c:v>4286</c:v>
                </c:pt>
                <c:pt idx="1361">
                  <c:v>4226</c:v>
                </c:pt>
                <c:pt idx="1362">
                  <c:v>4093</c:v>
                </c:pt>
                <c:pt idx="1363">
                  <c:v>3840</c:v>
                </c:pt>
                <c:pt idx="1364">
                  <c:v>3842</c:v>
                </c:pt>
                <c:pt idx="1365">
                  <c:v>3891</c:v>
                </c:pt>
                <c:pt idx="1366">
                  <c:v>3663</c:v>
                </c:pt>
                <c:pt idx="1367">
                  <c:v>3971</c:v>
                </c:pt>
                <c:pt idx="1368">
                  <c:v>4159</c:v>
                </c:pt>
                <c:pt idx="1369">
                  <c:v>4081</c:v>
                </c:pt>
                <c:pt idx="1370">
                  <c:v>3603</c:v>
                </c:pt>
                <c:pt idx="1371">
                  <c:v>2830</c:v>
                </c:pt>
                <c:pt idx="1372">
                  <c:v>2182</c:v>
                </c:pt>
                <c:pt idx="1373">
                  <c:v>2052</c:v>
                </c:pt>
                <c:pt idx="1374">
                  <c:v>2225</c:v>
                </c:pt>
                <c:pt idx="1375">
                  <c:v>2488</c:v>
                </c:pt>
                <c:pt idx="1376">
                  <c:v>2744</c:v>
                </c:pt>
                <c:pt idx="1377">
                  <c:v>3567</c:v>
                </c:pt>
                <c:pt idx="1378">
                  <c:v>5056</c:v>
                </c:pt>
                <c:pt idx="1379">
                  <c:v>6143</c:v>
                </c:pt>
                <c:pt idx="1380">
                  <c:v>6101</c:v>
                </c:pt>
                <c:pt idx="1381">
                  <c:v>5579</c:v>
                </c:pt>
                <c:pt idx="1382">
                  <c:v>5603</c:v>
                </c:pt>
                <c:pt idx="1383">
                  <c:v>5786</c:v>
                </c:pt>
                <c:pt idx="1384">
                  <c:v>5440</c:v>
                </c:pt>
                <c:pt idx="1385">
                  <c:v>4861</c:v>
                </c:pt>
                <c:pt idx="1386">
                  <c:v>4392</c:v>
                </c:pt>
                <c:pt idx="1387">
                  <c:v>4201</c:v>
                </c:pt>
                <c:pt idx="1388">
                  <c:v>4263</c:v>
                </c:pt>
                <c:pt idx="1389">
                  <c:v>4355</c:v>
                </c:pt>
                <c:pt idx="1390">
                  <c:v>4343</c:v>
                </c:pt>
                <c:pt idx="1391">
                  <c:v>4250</c:v>
                </c:pt>
                <c:pt idx="1392">
                  <c:v>4193</c:v>
                </c:pt>
                <c:pt idx="1393">
                  <c:v>4173</c:v>
                </c:pt>
                <c:pt idx="1394">
                  <c:v>3562</c:v>
                </c:pt>
                <c:pt idx="1395">
                  <c:v>2863</c:v>
                </c:pt>
                <c:pt idx="1396">
                  <c:v>2769</c:v>
                </c:pt>
                <c:pt idx="1397">
                  <c:v>2826</c:v>
                </c:pt>
                <c:pt idx="1398">
                  <c:v>2154</c:v>
                </c:pt>
                <c:pt idx="1399">
                  <c:v>1714</c:v>
                </c:pt>
                <c:pt idx="1400">
                  <c:v>1735</c:v>
                </c:pt>
                <c:pt idx="1401">
                  <c:v>1928</c:v>
                </c:pt>
                <c:pt idx="1402">
                  <c:v>1909</c:v>
                </c:pt>
                <c:pt idx="1403">
                  <c:v>1576</c:v>
                </c:pt>
                <c:pt idx="1404">
                  <c:v>1526</c:v>
                </c:pt>
                <c:pt idx="1405">
                  <c:v>1783</c:v>
                </c:pt>
                <c:pt idx="1406">
                  <c:v>1838</c:v>
                </c:pt>
                <c:pt idx="1407">
                  <c:v>1974</c:v>
                </c:pt>
                <c:pt idx="1408">
                  <c:v>1885</c:v>
                </c:pt>
                <c:pt idx="1409">
                  <c:v>2010</c:v>
                </c:pt>
                <c:pt idx="1410">
                  <c:v>1986</c:v>
                </c:pt>
                <c:pt idx="1411">
                  <c:v>1636</c:v>
                </c:pt>
                <c:pt idx="1412">
                  <c:v>1532</c:v>
                </c:pt>
                <c:pt idx="1413">
                  <c:v>1767</c:v>
                </c:pt>
                <c:pt idx="1414">
                  <c:v>1912</c:v>
                </c:pt>
                <c:pt idx="1415">
                  <c:v>1858</c:v>
                </c:pt>
                <c:pt idx="1416">
                  <c:v>1696</c:v>
                </c:pt>
                <c:pt idx="1417">
                  <c:v>1632</c:v>
                </c:pt>
                <c:pt idx="1418">
                  <c:v>1560</c:v>
                </c:pt>
                <c:pt idx="1419">
                  <c:v>1591</c:v>
                </c:pt>
                <c:pt idx="1420">
                  <c:v>1683</c:v>
                </c:pt>
                <c:pt idx="1421">
                  <c:v>1701</c:v>
                </c:pt>
                <c:pt idx="1422">
                  <c:v>1920</c:v>
                </c:pt>
                <c:pt idx="1423">
                  <c:v>1973</c:v>
                </c:pt>
                <c:pt idx="1424">
                  <c:v>1786</c:v>
                </c:pt>
                <c:pt idx="1425">
                  <c:v>1407</c:v>
                </c:pt>
                <c:pt idx="1426">
                  <c:v>1184</c:v>
                </c:pt>
                <c:pt idx="1427">
                  <c:v>1203</c:v>
                </c:pt>
                <c:pt idx="1428">
                  <c:v>1272</c:v>
                </c:pt>
                <c:pt idx="1429">
                  <c:v>1283</c:v>
                </c:pt>
                <c:pt idx="1430">
                  <c:v>1174</c:v>
                </c:pt>
                <c:pt idx="1431">
                  <c:v>1095</c:v>
                </c:pt>
                <c:pt idx="1432">
                  <c:v>1091</c:v>
                </c:pt>
                <c:pt idx="1433">
                  <c:v>1075</c:v>
                </c:pt>
                <c:pt idx="1434">
                  <c:v>1061</c:v>
                </c:pt>
                <c:pt idx="1435">
                  <c:v>1121</c:v>
                </c:pt>
                <c:pt idx="1436">
                  <c:v>1117</c:v>
                </c:pt>
                <c:pt idx="1437">
                  <c:v>1047</c:v>
                </c:pt>
                <c:pt idx="1438">
                  <c:v>1037</c:v>
                </c:pt>
                <c:pt idx="1439">
                  <c:v>1008</c:v>
                </c:pt>
                <c:pt idx="1440">
                  <c:v>991</c:v>
                </c:pt>
                <c:pt idx="1441">
                  <c:v>1014</c:v>
                </c:pt>
                <c:pt idx="1442">
                  <c:v>1011</c:v>
                </c:pt>
                <c:pt idx="1443">
                  <c:v>1048</c:v>
                </c:pt>
                <c:pt idx="1444">
                  <c:v>1098</c:v>
                </c:pt>
                <c:pt idx="1445">
                  <c:v>1250</c:v>
                </c:pt>
                <c:pt idx="1446">
                  <c:v>1727</c:v>
                </c:pt>
                <c:pt idx="1447">
                  <c:v>2223</c:v>
                </c:pt>
                <c:pt idx="1448">
                  <c:v>2398</c:v>
                </c:pt>
                <c:pt idx="1449">
                  <c:v>2222</c:v>
                </c:pt>
                <c:pt idx="1450">
                  <c:v>1909</c:v>
                </c:pt>
                <c:pt idx="1451">
                  <c:v>1800</c:v>
                </c:pt>
                <c:pt idx="1452">
                  <c:v>1907</c:v>
                </c:pt>
                <c:pt idx="1453">
                  <c:v>1991</c:v>
                </c:pt>
                <c:pt idx="1454">
                  <c:v>1948</c:v>
                </c:pt>
                <c:pt idx="1455">
                  <c:v>1904</c:v>
                </c:pt>
                <c:pt idx="1456">
                  <c:v>1835</c:v>
                </c:pt>
                <c:pt idx="1457">
                  <c:v>1611</c:v>
                </c:pt>
                <c:pt idx="1458">
                  <c:v>1538</c:v>
                </c:pt>
                <c:pt idx="1459">
                  <c:v>1530</c:v>
                </c:pt>
                <c:pt idx="1460">
                  <c:v>1533</c:v>
                </c:pt>
                <c:pt idx="1461">
                  <c:v>1576</c:v>
                </c:pt>
                <c:pt idx="1462">
                  <c:v>1796</c:v>
                </c:pt>
                <c:pt idx="1463">
                  <c:v>1995</c:v>
                </c:pt>
                <c:pt idx="1464">
                  <c:v>2118</c:v>
                </c:pt>
                <c:pt idx="1465">
                  <c:v>2041</c:v>
                </c:pt>
                <c:pt idx="1466">
                  <c:v>1983</c:v>
                </c:pt>
                <c:pt idx="1467">
                  <c:v>2083</c:v>
                </c:pt>
                <c:pt idx="1468">
                  <c:v>2096</c:v>
                </c:pt>
                <c:pt idx="1469">
                  <c:v>2509</c:v>
                </c:pt>
                <c:pt idx="1470">
                  <c:v>2611</c:v>
                </c:pt>
                <c:pt idx="1471">
                  <c:v>2567</c:v>
                </c:pt>
                <c:pt idx="1472">
                  <c:v>2649</c:v>
                </c:pt>
                <c:pt idx="1473">
                  <c:v>2604</c:v>
                </c:pt>
                <c:pt idx="1474">
                  <c:v>2528</c:v>
                </c:pt>
                <c:pt idx="1475">
                  <c:v>2471</c:v>
                </c:pt>
                <c:pt idx="1476">
                  <c:v>2559</c:v>
                </c:pt>
                <c:pt idx="1477">
                  <c:v>2615</c:v>
                </c:pt>
                <c:pt idx="1478">
                  <c:v>3110</c:v>
                </c:pt>
                <c:pt idx="1479">
                  <c:v>3423</c:v>
                </c:pt>
                <c:pt idx="1480">
                  <c:v>3457</c:v>
                </c:pt>
                <c:pt idx="1481">
                  <c:v>3597</c:v>
                </c:pt>
                <c:pt idx="1482">
                  <c:v>3762</c:v>
                </c:pt>
                <c:pt idx="1483">
                  <c:v>4172</c:v>
                </c:pt>
                <c:pt idx="1484">
                  <c:v>6106</c:v>
                </c:pt>
                <c:pt idx="1485">
                  <c:v>8950</c:v>
                </c:pt>
                <c:pt idx="1486">
                  <c:v>10715</c:v>
                </c:pt>
                <c:pt idx="1487">
                  <c:v>11359</c:v>
                </c:pt>
                <c:pt idx="1488">
                  <c:v>11496</c:v>
                </c:pt>
                <c:pt idx="1489">
                  <c:v>11544</c:v>
                </c:pt>
                <c:pt idx="1490">
                  <c:v>11740</c:v>
                </c:pt>
                <c:pt idx="1491">
                  <c:v>11569</c:v>
                </c:pt>
                <c:pt idx="1492">
                  <c:v>11605</c:v>
                </c:pt>
                <c:pt idx="1493">
                  <c:v>11657</c:v>
                </c:pt>
                <c:pt idx="1494">
                  <c:v>11749</c:v>
                </c:pt>
                <c:pt idx="1495">
                  <c:v>12264</c:v>
                </c:pt>
                <c:pt idx="1496">
                  <c:v>13308</c:v>
                </c:pt>
                <c:pt idx="1497">
                  <c:v>14255</c:v>
                </c:pt>
                <c:pt idx="1498">
                  <c:v>14129</c:v>
                </c:pt>
                <c:pt idx="1499">
                  <c:v>13477</c:v>
                </c:pt>
                <c:pt idx="1500">
                  <c:v>13684</c:v>
                </c:pt>
                <c:pt idx="1501">
                  <c:v>14446</c:v>
                </c:pt>
                <c:pt idx="1502">
                  <c:v>14645</c:v>
                </c:pt>
                <c:pt idx="1503">
                  <c:v>14350</c:v>
                </c:pt>
                <c:pt idx="1504">
                  <c:v>14247</c:v>
                </c:pt>
                <c:pt idx="1505">
                  <c:v>14144</c:v>
                </c:pt>
                <c:pt idx="1506">
                  <c:v>13693</c:v>
                </c:pt>
                <c:pt idx="1507">
                  <c:v>13367</c:v>
                </c:pt>
                <c:pt idx="1508">
                  <c:v>13198</c:v>
                </c:pt>
                <c:pt idx="1509">
                  <c:v>12897</c:v>
                </c:pt>
                <c:pt idx="1510">
                  <c:v>12282</c:v>
                </c:pt>
                <c:pt idx="1511">
                  <c:v>11415</c:v>
                </c:pt>
                <c:pt idx="1512">
                  <c:v>10496</c:v>
                </c:pt>
                <c:pt idx="1513">
                  <c:v>9836</c:v>
                </c:pt>
                <c:pt idx="1514">
                  <c:v>9192</c:v>
                </c:pt>
                <c:pt idx="1515">
                  <c:v>8795</c:v>
                </c:pt>
                <c:pt idx="1516">
                  <c:v>8289</c:v>
                </c:pt>
                <c:pt idx="1517">
                  <c:v>7559</c:v>
                </c:pt>
                <c:pt idx="1518">
                  <c:v>7034</c:v>
                </c:pt>
                <c:pt idx="1519">
                  <c:v>6853</c:v>
                </c:pt>
                <c:pt idx="1520">
                  <c:v>7017</c:v>
                </c:pt>
                <c:pt idx="1521">
                  <c:v>7126</c:v>
                </c:pt>
                <c:pt idx="1522">
                  <c:v>6791</c:v>
                </c:pt>
                <c:pt idx="1523">
                  <c:v>5255</c:v>
                </c:pt>
                <c:pt idx="1524">
                  <c:v>3764</c:v>
                </c:pt>
                <c:pt idx="1525">
                  <c:v>3461</c:v>
                </c:pt>
                <c:pt idx="1526">
                  <c:v>3704</c:v>
                </c:pt>
                <c:pt idx="1527">
                  <c:v>3815</c:v>
                </c:pt>
                <c:pt idx="1528">
                  <c:v>3650</c:v>
                </c:pt>
                <c:pt idx="1529">
                  <c:v>3418</c:v>
                </c:pt>
                <c:pt idx="1530">
                  <c:v>3205</c:v>
                </c:pt>
                <c:pt idx="1531">
                  <c:v>3223</c:v>
                </c:pt>
                <c:pt idx="1532">
                  <c:v>3351</c:v>
                </c:pt>
                <c:pt idx="1533">
                  <c:v>3426</c:v>
                </c:pt>
                <c:pt idx="1534">
                  <c:v>3555</c:v>
                </c:pt>
                <c:pt idx="1535">
                  <c:v>3665</c:v>
                </c:pt>
                <c:pt idx="1536">
                  <c:v>3698</c:v>
                </c:pt>
                <c:pt idx="1537">
                  <c:v>3714</c:v>
                </c:pt>
                <c:pt idx="1538">
                  <c:v>3730</c:v>
                </c:pt>
                <c:pt idx="1539">
                  <c:v>3716</c:v>
                </c:pt>
                <c:pt idx="1540">
                  <c:v>3492</c:v>
                </c:pt>
                <c:pt idx="1541">
                  <c:v>3216</c:v>
                </c:pt>
                <c:pt idx="1542">
                  <c:v>3279</c:v>
                </c:pt>
                <c:pt idx="1543">
                  <c:v>3281</c:v>
                </c:pt>
                <c:pt idx="1544">
                  <c:v>3594</c:v>
                </c:pt>
                <c:pt idx="1545">
                  <c:v>4434</c:v>
                </c:pt>
                <c:pt idx="1546">
                  <c:v>4813</c:v>
                </c:pt>
                <c:pt idx="1547">
                  <c:v>4971</c:v>
                </c:pt>
                <c:pt idx="1548">
                  <c:v>4977</c:v>
                </c:pt>
                <c:pt idx="1549">
                  <c:v>4953</c:v>
                </c:pt>
                <c:pt idx="1550">
                  <c:v>4944</c:v>
                </c:pt>
                <c:pt idx="1551">
                  <c:v>4815</c:v>
                </c:pt>
                <c:pt idx="1552">
                  <c:v>4748</c:v>
                </c:pt>
                <c:pt idx="1553">
                  <c:v>4785</c:v>
                </c:pt>
                <c:pt idx="1554">
                  <c:v>4980</c:v>
                </c:pt>
                <c:pt idx="1555">
                  <c:v>5015</c:v>
                </c:pt>
                <c:pt idx="1556">
                  <c:v>4925</c:v>
                </c:pt>
                <c:pt idx="1557">
                  <c:v>5029</c:v>
                </c:pt>
                <c:pt idx="1558">
                  <c:v>5230</c:v>
                </c:pt>
                <c:pt idx="1559">
                  <c:v>5344</c:v>
                </c:pt>
                <c:pt idx="1560">
                  <c:v>5568</c:v>
                </c:pt>
                <c:pt idx="1561">
                  <c:v>6025</c:v>
                </c:pt>
                <c:pt idx="1562">
                  <c:v>6488</c:v>
                </c:pt>
                <c:pt idx="1563">
                  <c:v>6424</c:v>
                </c:pt>
                <c:pt idx="1564">
                  <c:v>6458</c:v>
                </c:pt>
                <c:pt idx="1565">
                  <c:v>6561</c:v>
                </c:pt>
                <c:pt idx="1566">
                  <c:v>6524</c:v>
                </c:pt>
                <c:pt idx="1567">
                  <c:v>6914</c:v>
                </c:pt>
                <c:pt idx="1568">
                  <c:v>6852</c:v>
                </c:pt>
                <c:pt idx="1569">
                  <c:v>6923</c:v>
                </c:pt>
                <c:pt idx="1570">
                  <c:v>7028</c:v>
                </c:pt>
                <c:pt idx="1571">
                  <c:v>6901</c:v>
                </c:pt>
                <c:pt idx="1572">
                  <c:v>6852</c:v>
                </c:pt>
                <c:pt idx="1573">
                  <c:v>6951</c:v>
                </c:pt>
                <c:pt idx="1574">
                  <c:v>7165</c:v>
                </c:pt>
                <c:pt idx="1575">
                  <c:v>7012</c:v>
                </c:pt>
                <c:pt idx="1576">
                  <c:v>6646</c:v>
                </c:pt>
                <c:pt idx="1577">
                  <c:v>6503</c:v>
                </c:pt>
                <c:pt idx="1578">
                  <c:v>6595</c:v>
                </c:pt>
                <c:pt idx="1579">
                  <c:v>6726</c:v>
                </c:pt>
                <c:pt idx="1580">
                  <c:v>6673</c:v>
                </c:pt>
                <c:pt idx="1581">
                  <c:v>6770</c:v>
                </c:pt>
                <c:pt idx="1582">
                  <c:v>6786</c:v>
                </c:pt>
                <c:pt idx="1583">
                  <c:v>6884</c:v>
                </c:pt>
                <c:pt idx="1584">
                  <c:v>7018</c:v>
                </c:pt>
                <c:pt idx="1585">
                  <c:v>7087</c:v>
                </c:pt>
                <c:pt idx="1586">
                  <c:v>7142</c:v>
                </c:pt>
                <c:pt idx="1587">
                  <c:v>7133</c:v>
                </c:pt>
                <c:pt idx="1588">
                  <c:v>7204</c:v>
                </c:pt>
                <c:pt idx="1589">
                  <c:v>7210</c:v>
                </c:pt>
                <c:pt idx="1590">
                  <c:v>7245</c:v>
                </c:pt>
                <c:pt idx="1591">
                  <c:v>7459</c:v>
                </c:pt>
                <c:pt idx="1592">
                  <c:v>7305</c:v>
                </c:pt>
                <c:pt idx="1593">
                  <c:v>7201</c:v>
                </c:pt>
                <c:pt idx="1594">
                  <c:v>7276</c:v>
                </c:pt>
                <c:pt idx="1595">
                  <c:v>7318</c:v>
                </c:pt>
                <c:pt idx="1596">
                  <c:v>7236</c:v>
                </c:pt>
                <c:pt idx="1597">
                  <c:v>7072</c:v>
                </c:pt>
                <c:pt idx="1598">
                  <c:v>7017</c:v>
                </c:pt>
                <c:pt idx="1599">
                  <c:v>7286</c:v>
                </c:pt>
                <c:pt idx="1600">
                  <c:v>7268</c:v>
                </c:pt>
                <c:pt idx="1601">
                  <c:v>7331</c:v>
                </c:pt>
                <c:pt idx="1602">
                  <c:v>7234</c:v>
                </c:pt>
                <c:pt idx="1603">
                  <c:v>7317</c:v>
                </c:pt>
                <c:pt idx="1604">
                  <c:v>7271</c:v>
                </c:pt>
                <c:pt idx="1605">
                  <c:v>7307</c:v>
                </c:pt>
                <c:pt idx="1606">
                  <c:v>7396</c:v>
                </c:pt>
                <c:pt idx="1607">
                  <c:v>7273</c:v>
                </c:pt>
                <c:pt idx="1608">
                  <c:v>7226</c:v>
                </c:pt>
                <c:pt idx="1609">
                  <c:v>7351</c:v>
                </c:pt>
                <c:pt idx="1610">
                  <c:v>7179</c:v>
                </c:pt>
                <c:pt idx="1611">
                  <c:v>6975</c:v>
                </c:pt>
                <c:pt idx="1612">
                  <c:v>6914</c:v>
                </c:pt>
                <c:pt idx="1613">
                  <c:v>6886</c:v>
                </c:pt>
                <c:pt idx="1614">
                  <c:v>6781</c:v>
                </c:pt>
                <c:pt idx="1615">
                  <c:v>6863</c:v>
                </c:pt>
                <c:pt idx="1616">
                  <c:v>7201</c:v>
                </c:pt>
                <c:pt idx="1617">
                  <c:v>7012</c:v>
                </c:pt>
                <c:pt idx="1618">
                  <c:v>5851</c:v>
                </c:pt>
                <c:pt idx="1619">
                  <c:v>5729</c:v>
                </c:pt>
                <c:pt idx="1620">
                  <c:v>6028</c:v>
                </c:pt>
                <c:pt idx="1621">
                  <c:v>6443</c:v>
                </c:pt>
                <c:pt idx="1622">
                  <c:v>6198</c:v>
                </c:pt>
                <c:pt idx="1623">
                  <c:v>6148</c:v>
                </c:pt>
                <c:pt idx="1624">
                  <c:v>5600</c:v>
                </c:pt>
                <c:pt idx="1625">
                  <c:v>5291</c:v>
                </c:pt>
                <c:pt idx="1626">
                  <c:v>5221</c:v>
                </c:pt>
                <c:pt idx="1627">
                  <c:v>5334</c:v>
                </c:pt>
                <c:pt idx="1628">
                  <c:v>5355</c:v>
                </c:pt>
                <c:pt idx="1629">
                  <c:v>5376</c:v>
                </c:pt>
                <c:pt idx="1630">
                  <c:v>5380</c:v>
                </c:pt>
                <c:pt idx="1631">
                  <c:v>5568</c:v>
                </c:pt>
                <c:pt idx="1632">
                  <c:v>5418</c:v>
                </c:pt>
                <c:pt idx="1633">
                  <c:v>5494</c:v>
                </c:pt>
                <c:pt idx="1634">
                  <c:v>5509</c:v>
                </c:pt>
                <c:pt idx="1635">
                  <c:v>5248</c:v>
                </c:pt>
                <c:pt idx="1636">
                  <c:v>4991</c:v>
                </c:pt>
                <c:pt idx="1637">
                  <c:v>5079</c:v>
                </c:pt>
                <c:pt idx="1638">
                  <c:v>5241</c:v>
                </c:pt>
                <c:pt idx="1639">
                  <c:v>5101</c:v>
                </c:pt>
                <c:pt idx="1640">
                  <c:v>4860</c:v>
                </c:pt>
                <c:pt idx="1641">
                  <c:v>4808</c:v>
                </c:pt>
                <c:pt idx="1642">
                  <c:v>4924</c:v>
                </c:pt>
                <c:pt idx="1643">
                  <c:v>4933</c:v>
                </c:pt>
                <c:pt idx="1644">
                  <c:v>5140</c:v>
                </c:pt>
                <c:pt idx="1645">
                  <c:v>5287</c:v>
                </c:pt>
                <c:pt idx="1646">
                  <c:v>5210</c:v>
                </c:pt>
                <c:pt idx="1647">
                  <c:v>5068</c:v>
                </c:pt>
                <c:pt idx="1648">
                  <c:v>5020</c:v>
                </c:pt>
                <c:pt idx="1649">
                  <c:v>4972</c:v>
                </c:pt>
                <c:pt idx="1650">
                  <c:v>4864</c:v>
                </c:pt>
                <c:pt idx="1651">
                  <c:v>4884</c:v>
                </c:pt>
                <c:pt idx="1652">
                  <c:v>4884</c:v>
                </c:pt>
                <c:pt idx="1653">
                  <c:v>4876</c:v>
                </c:pt>
                <c:pt idx="1654">
                  <c:v>4894</c:v>
                </c:pt>
                <c:pt idx="1655">
                  <c:v>4878</c:v>
                </c:pt>
                <c:pt idx="1656">
                  <c:v>4873</c:v>
                </c:pt>
                <c:pt idx="1657">
                  <c:v>5032</c:v>
                </c:pt>
                <c:pt idx="1658">
                  <c:v>4976</c:v>
                </c:pt>
                <c:pt idx="1659">
                  <c:v>4768</c:v>
                </c:pt>
                <c:pt idx="1660">
                  <c:v>5342</c:v>
                </c:pt>
                <c:pt idx="1661">
                  <c:v>5745</c:v>
                </c:pt>
                <c:pt idx="1662">
                  <c:v>5841</c:v>
                </c:pt>
                <c:pt idx="1663">
                  <c:v>5942</c:v>
                </c:pt>
                <c:pt idx="1664">
                  <c:v>6701</c:v>
                </c:pt>
                <c:pt idx="1665">
                  <c:v>7422</c:v>
                </c:pt>
                <c:pt idx="1666">
                  <c:v>7478</c:v>
                </c:pt>
                <c:pt idx="1667">
                  <c:v>7484</c:v>
                </c:pt>
                <c:pt idx="1668">
                  <c:v>7504</c:v>
                </c:pt>
                <c:pt idx="1669">
                  <c:v>7456</c:v>
                </c:pt>
                <c:pt idx="1670">
                  <c:v>7342</c:v>
                </c:pt>
                <c:pt idx="1671">
                  <c:v>7282</c:v>
                </c:pt>
                <c:pt idx="1672">
                  <c:v>7170</c:v>
                </c:pt>
                <c:pt idx="1673">
                  <c:v>7074</c:v>
                </c:pt>
                <c:pt idx="1674">
                  <c:v>7013</c:v>
                </c:pt>
                <c:pt idx="1675">
                  <c:v>6954</c:v>
                </c:pt>
                <c:pt idx="1676">
                  <c:v>6748</c:v>
                </c:pt>
                <c:pt idx="1677">
                  <c:v>6918</c:v>
                </c:pt>
                <c:pt idx="1678">
                  <c:v>6906</c:v>
                </c:pt>
                <c:pt idx="1679">
                  <c:v>6675</c:v>
                </c:pt>
                <c:pt idx="1680">
                  <c:v>6470</c:v>
                </c:pt>
                <c:pt idx="1681">
                  <c:v>6327</c:v>
                </c:pt>
                <c:pt idx="1682">
                  <c:v>6443</c:v>
                </c:pt>
                <c:pt idx="1683">
                  <c:v>6556</c:v>
                </c:pt>
                <c:pt idx="1684">
                  <c:v>6658</c:v>
                </c:pt>
                <c:pt idx="1685">
                  <c:v>6679</c:v>
                </c:pt>
                <c:pt idx="1686">
                  <c:v>6941</c:v>
                </c:pt>
                <c:pt idx="1687">
                  <c:v>6812</c:v>
                </c:pt>
                <c:pt idx="1688">
                  <c:v>6559</c:v>
                </c:pt>
                <c:pt idx="1689">
                  <c:v>6571</c:v>
                </c:pt>
                <c:pt idx="1690">
                  <c:v>6613</c:v>
                </c:pt>
                <c:pt idx="1691">
                  <c:v>6622</c:v>
                </c:pt>
                <c:pt idx="1692">
                  <c:v>6482</c:v>
                </c:pt>
                <c:pt idx="1693">
                  <c:v>6914</c:v>
                </c:pt>
                <c:pt idx="1694">
                  <c:v>6689</c:v>
                </c:pt>
                <c:pt idx="1695">
                  <c:v>6083</c:v>
                </c:pt>
                <c:pt idx="1696">
                  <c:v>6121</c:v>
                </c:pt>
                <c:pt idx="1697">
                  <c:v>6569</c:v>
                </c:pt>
                <c:pt idx="1698">
                  <c:v>6465</c:v>
                </c:pt>
                <c:pt idx="1699">
                  <c:v>6348</c:v>
                </c:pt>
                <c:pt idx="1700">
                  <c:v>6631</c:v>
                </c:pt>
                <c:pt idx="1701">
                  <c:v>6445</c:v>
                </c:pt>
                <c:pt idx="1702">
                  <c:v>6366</c:v>
                </c:pt>
                <c:pt idx="1703">
                  <c:v>6629</c:v>
                </c:pt>
                <c:pt idx="1704">
                  <c:v>6797</c:v>
                </c:pt>
                <c:pt idx="1705">
                  <c:v>6971</c:v>
                </c:pt>
                <c:pt idx="1706">
                  <c:v>7100</c:v>
                </c:pt>
                <c:pt idx="1707">
                  <c:v>7234</c:v>
                </c:pt>
                <c:pt idx="1708">
                  <c:v>7236</c:v>
                </c:pt>
                <c:pt idx="1709">
                  <c:v>7059</c:v>
                </c:pt>
                <c:pt idx="1710">
                  <c:v>7134</c:v>
                </c:pt>
                <c:pt idx="1711">
                  <c:v>7184</c:v>
                </c:pt>
                <c:pt idx="1712">
                  <c:v>7075</c:v>
                </c:pt>
                <c:pt idx="1713">
                  <c:v>6989</c:v>
                </c:pt>
                <c:pt idx="1714">
                  <c:v>6867</c:v>
                </c:pt>
                <c:pt idx="1715">
                  <c:v>6887</c:v>
                </c:pt>
                <c:pt idx="1716">
                  <c:v>6708</c:v>
                </c:pt>
                <c:pt idx="1717">
                  <c:v>6433</c:v>
                </c:pt>
                <c:pt idx="1718">
                  <c:v>5946</c:v>
                </c:pt>
                <c:pt idx="1719">
                  <c:v>5330</c:v>
                </c:pt>
                <c:pt idx="1720">
                  <c:v>4182</c:v>
                </c:pt>
                <c:pt idx="1721">
                  <c:v>4144</c:v>
                </c:pt>
                <c:pt idx="1722">
                  <c:v>4694</c:v>
                </c:pt>
                <c:pt idx="1723">
                  <c:v>4169</c:v>
                </c:pt>
                <c:pt idx="1724">
                  <c:v>3653</c:v>
                </c:pt>
                <c:pt idx="1725">
                  <c:v>3617</c:v>
                </c:pt>
                <c:pt idx="1726">
                  <c:v>3646</c:v>
                </c:pt>
                <c:pt idx="1727">
                  <c:v>3463</c:v>
                </c:pt>
                <c:pt idx="1728">
                  <c:v>3421</c:v>
                </c:pt>
                <c:pt idx="1729">
                  <c:v>3519</c:v>
                </c:pt>
                <c:pt idx="1730">
                  <c:v>3652</c:v>
                </c:pt>
                <c:pt idx="1731">
                  <c:v>3632</c:v>
                </c:pt>
                <c:pt idx="1732">
                  <c:v>3508</c:v>
                </c:pt>
                <c:pt idx="1733">
                  <c:v>3398</c:v>
                </c:pt>
                <c:pt idx="1734">
                  <c:v>3348</c:v>
                </c:pt>
                <c:pt idx="1735">
                  <c:v>3468</c:v>
                </c:pt>
                <c:pt idx="1736">
                  <c:v>3966</c:v>
                </c:pt>
                <c:pt idx="1737">
                  <c:v>4262</c:v>
                </c:pt>
                <c:pt idx="1738">
                  <c:v>4127</c:v>
                </c:pt>
                <c:pt idx="1739">
                  <c:v>4072</c:v>
                </c:pt>
                <c:pt idx="1740">
                  <c:v>3996</c:v>
                </c:pt>
                <c:pt idx="1741">
                  <c:v>4056</c:v>
                </c:pt>
                <c:pt idx="1742">
                  <c:v>3893</c:v>
                </c:pt>
                <c:pt idx="1743">
                  <c:v>4123</c:v>
                </c:pt>
                <c:pt idx="1744">
                  <c:v>4387</c:v>
                </c:pt>
                <c:pt idx="1745">
                  <c:v>4034</c:v>
                </c:pt>
                <c:pt idx="1746">
                  <c:v>3938</c:v>
                </c:pt>
                <c:pt idx="1747">
                  <c:v>4062</c:v>
                </c:pt>
                <c:pt idx="1748">
                  <c:v>4292</c:v>
                </c:pt>
                <c:pt idx="1749">
                  <c:v>4363</c:v>
                </c:pt>
                <c:pt idx="1750">
                  <c:v>4189</c:v>
                </c:pt>
                <c:pt idx="1751">
                  <c:v>4335</c:v>
                </c:pt>
                <c:pt idx="1752">
                  <c:v>4555</c:v>
                </c:pt>
                <c:pt idx="1753">
                  <c:v>4387</c:v>
                </c:pt>
                <c:pt idx="1754">
                  <c:v>4027</c:v>
                </c:pt>
                <c:pt idx="1755">
                  <c:v>3837</c:v>
                </c:pt>
                <c:pt idx="1756">
                  <c:v>3955</c:v>
                </c:pt>
                <c:pt idx="1757">
                  <c:v>3750</c:v>
                </c:pt>
                <c:pt idx="1758">
                  <c:v>3591</c:v>
                </c:pt>
                <c:pt idx="1759">
                  <c:v>3078</c:v>
                </c:pt>
                <c:pt idx="1760">
                  <c:v>2843</c:v>
                </c:pt>
                <c:pt idx="1761">
                  <c:v>2829</c:v>
                </c:pt>
                <c:pt idx="1762">
                  <c:v>2889</c:v>
                </c:pt>
                <c:pt idx="1763">
                  <c:v>2823</c:v>
                </c:pt>
                <c:pt idx="1764">
                  <c:v>2875</c:v>
                </c:pt>
                <c:pt idx="1765">
                  <c:v>2912</c:v>
                </c:pt>
                <c:pt idx="1766">
                  <c:v>2660</c:v>
                </c:pt>
                <c:pt idx="1767">
                  <c:v>2906</c:v>
                </c:pt>
                <c:pt idx="1768">
                  <c:v>2857</c:v>
                </c:pt>
                <c:pt idx="1769">
                  <c:v>2410</c:v>
                </c:pt>
                <c:pt idx="1770">
                  <c:v>2219</c:v>
                </c:pt>
                <c:pt idx="1771">
                  <c:v>2740</c:v>
                </c:pt>
                <c:pt idx="1772">
                  <c:v>2813</c:v>
                </c:pt>
                <c:pt idx="1773">
                  <c:v>2718</c:v>
                </c:pt>
                <c:pt idx="1774">
                  <c:v>2640</c:v>
                </c:pt>
                <c:pt idx="1775">
                  <c:v>2588</c:v>
                </c:pt>
                <c:pt idx="1776">
                  <c:v>2660</c:v>
                </c:pt>
                <c:pt idx="1777">
                  <c:v>2932</c:v>
                </c:pt>
                <c:pt idx="1778">
                  <c:v>2831</c:v>
                </c:pt>
                <c:pt idx="1779">
                  <c:v>2673</c:v>
                </c:pt>
                <c:pt idx="1780">
                  <c:v>2568</c:v>
                </c:pt>
                <c:pt idx="1781">
                  <c:v>2509</c:v>
                </c:pt>
                <c:pt idx="1782">
                  <c:v>2489</c:v>
                </c:pt>
                <c:pt idx="1783">
                  <c:v>2538</c:v>
                </c:pt>
                <c:pt idx="1784">
                  <c:v>2490</c:v>
                </c:pt>
                <c:pt idx="1785">
                  <c:v>2161</c:v>
                </c:pt>
                <c:pt idx="1786">
                  <c:v>2209</c:v>
                </c:pt>
                <c:pt idx="1787">
                  <c:v>1976</c:v>
                </c:pt>
                <c:pt idx="1788">
                  <c:v>1862</c:v>
                </c:pt>
                <c:pt idx="1789">
                  <c:v>1963</c:v>
                </c:pt>
                <c:pt idx="1790">
                  <c:v>2117</c:v>
                </c:pt>
                <c:pt idx="1791">
                  <c:v>2140</c:v>
                </c:pt>
                <c:pt idx="1792">
                  <c:v>2213</c:v>
                </c:pt>
                <c:pt idx="1793">
                  <c:v>2201</c:v>
                </c:pt>
                <c:pt idx="1794">
                  <c:v>2135</c:v>
                </c:pt>
                <c:pt idx="1795">
                  <c:v>2187</c:v>
                </c:pt>
                <c:pt idx="1796">
                  <c:v>2071</c:v>
                </c:pt>
                <c:pt idx="1797">
                  <c:v>1931</c:v>
                </c:pt>
                <c:pt idx="1798">
                  <c:v>1896</c:v>
                </c:pt>
                <c:pt idx="1799">
                  <c:v>1902</c:v>
                </c:pt>
                <c:pt idx="1800">
                  <c:v>1808</c:v>
                </c:pt>
                <c:pt idx="1801">
                  <c:v>1932</c:v>
                </c:pt>
                <c:pt idx="1802">
                  <c:v>2068</c:v>
                </c:pt>
                <c:pt idx="1803">
                  <c:v>2004</c:v>
                </c:pt>
                <c:pt idx="1804">
                  <c:v>1929</c:v>
                </c:pt>
                <c:pt idx="1805">
                  <c:v>1949</c:v>
                </c:pt>
                <c:pt idx="1806">
                  <c:v>1869</c:v>
                </c:pt>
                <c:pt idx="1807">
                  <c:v>1792</c:v>
                </c:pt>
                <c:pt idx="1808">
                  <c:v>1969</c:v>
                </c:pt>
                <c:pt idx="1809">
                  <c:v>1998</c:v>
                </c:pt>
                <c:pt idx="1810">
                  <c:v>1908</c:v>
                </c:pt>
                <c:pt idx="1811">
                  <c:v>1702</c:v>
                </c:pt>
                <c:pt idx="1812">
                  <c:v>1706</c:v>
                </c:pt>
                <c:pt idx="1813">
                  <c:v>1924</c:v>
                </c:pt>
                <c:pt idx="1814">
                  <c:v>1862</c:v>
                </c:pt>
                <c:pt idx="1815">
                  <c:v>1849</c:v>
                </c:pt>
                <c:pt idx="1816">
                  <c:v>1940</c:v>
                </c:pt>
                <c:pt idx="1817">
                  <c:v>1946</c:v>
                </c:pt>
                <c:pt idx="1818">
                  <c:v>1890</c:v>
                </c:pt>
                <c:pt idx="1819">
                  <c:v>1873</c:v>
                </c:pt>
                <c:pt idx="1820">
                  <c:v>1872</c:v>
                </c:pt>
                <c:pt idx="1821">
                  <c:v>2004</c:v>
                </c:pt>
                <c:pt idx="1822">
                  <c:v>2063</c:v>
                </c:pt>
                <c:pt idx="1823">
                  <c:v>1984</c:v>
                </c:pt>
                <c:pt idx="1824">
                  <c:v>1902</c:v>
                </c:pt>
                <c:pt idx="1825">
                  <c:v>2284</c:v>
                </c:pt>
                <c:pt idx="1826">
                  <c:v>3139</c:v>
                </c:pt>
                <c:pt idx="1827">
                  <c:v>3432</c:v>
                </c:pt>
                <c:pt idx="1828">
                  <c:v>3786</c:v>
                </c:pt>
                <c:pt idx="1829">
                  <c:v>4644</c:v>
                </c:pt>
                <c:pt idx="1830">
                  <c:v>5210</c:v>
                </c:pt>
                <c:pt idx="1831">
                  <c:v>5599</c:v>
                </c:pt>
                <c:pt idx="1832">
                  <c:v>6078</c:v>
                </c:pt>
                <c:pt idx="1833">
                  <c:v>6397</c:v>
                </c:pt>
                <c:pt idx="1834">
                  <c:v>6596</c:v>
                </c:pt>
                <c:pt idx="1835">
                  <c:v>6639</c:v>
                </c:pt>
                <c:pt idx="1836">
                  <c:v>6654</c:v>
                </c:pt>
                <c:pt idx="1837">
                  <c:v>6691</c:v>
                </c:pt>
                <c:pt idx="1838">
                  <c:v>6696</c:v>
                </c:pt>
                <c:pt idx="1839">
                  <c:v>6492</c:v>
                </c:pt>
                <c:pt idx="1840">
                  <c:v>6097</c:v>
                </c:pt>
                <c:pt idx="1841">
                  <c:v>5618</c:v>
                </c:pt>
                <c:pt idx="1842">
                  <c:v>5158</c:v>
                </c:pt>
                <c:pt idx="1843">
                  <c:v>5143</c:v>
                </c:pt>
                <c:pt idx="1844">
                  <c:v>5420</c:v>
                </c:pt>
                <c:pt idx="1845">
                  <c:v>5632</c:v>
                </c:pt>
                <c:pt idx="1846">
                  <c:v>5310</c:v>
                </c:pt>
                <c:pt idx="1847">
                  <c:v>4629</c:v>
                </c:pt>
                <c:pt idx="1848">
                  <c:v>4218</c:v>
                </c:pt>
                <c:pt idx="1849">
                  <c:v>4447</c:v>
                </c:pt>
                <c:pt idx="1850">
                  <c:v>4268</c:v>
                </c:pt>
                <c:pt idx="1851">
                  <c:v>3962</c:v>
                </c:pt>
                <c:pt idx="1852">
                  <c:v>4086</c:v>
                </c:pt>
                <c:pt idx="1853">
                  <c:v>3826</c:v>
                </c:pt>
                <c:pt idx="1854">
                  <c:v>4279</c:v>
                </c:pt>
                <c:pt idx="1855">
                  <c:v>4969</c:v>
                </c:pt>
                <c:pt idx="1856">
                  <c:v>4967</c:v>
                </c:pt>
                <c:pt idx="1857">
                  <c:v>4970</c:v>
                </c:pt>
                <c:pt idx="1858">
                  <c:v>4844</c:v>
                </c:pt>
                <c:pt idx="1859">
                  <c:v>4683</c:v>
                </c:pt>
                <c:pt idx="1860">
                  <c:v>4688</c:v>
                </c:pt>
                <c:pt idx="1861">
                  <c:v>5112</c:v>
                </c:pt>
                <c:pt idx="1862">
                  <c:v>5169</c:v>
                </c:pt>
                <c:pt idx="1863">
                  <c:v>4859</c:v>
                </c:pt>
                <c:pt idx="1864">
                  <c:v>4637</c:v>
                </c:pt>
                <c:pt idx="1865">
                  <c:v>4715</c:v>
                </c:pt>
                <c:pt idx="1866">
                  <c:v>4804</c:v>
                </c:pt>
                <c:pt idx="1867">
                  <c:v>4588</c:v>
                </c:pt>
                <c:pt idx="1868">
                  <c:v>5042</c:v>
                </c:pt>
                <c:pt idx="1869">
                  <c:v>5081</c:v>
                </c:pt>
                <c:pt idx="1870">
                  <c:v>5023</c:v>
                </c:pt>
                <c:pt idx="1871">
                  <c:v>5020</c:v>
                </c:pt>
                <c:pt idx="1872">
                  <c:v>5018</c:v>
                </c:pt>
                <c:pt idx="1873">
                  <c:v>4963</c:v>
                </c:pt>
                <c:pt idx="1874">
                  <c:v>4561</c:v>
                </c:pt>
                <c:pt idx="1875">
                  <c:v>4193</c:v>
                </c:pt>
                <c:pt idx="1876">
                  <c:v>3956</c:v>
                </c:pt>
                <c:pt idx="1877">
                  <c:v>3682</c:v>
                </c:pt>
                <c:pt idx="1878">
                  <c:v>3576</c:v>
                </c:pt>
                <c:pt idx="1879">
                  <c:v>3645</c:v>
                </c:pt>
                <c:pt idx="1880">
                  <c:v>3707</c:v>
                </c:pt>
                <c:pt idx="1881">
                  <c:v>3719</c:v>
                </c:pt>
                <c:pt idx="1882">
                  <c:v>3795</c:v>
                </c:pt>
                <c:pt idx="1883">
                  <c:v>3875</c:v>
                </c:pt>
                <c:pt idx="1884">
                  <c:v>4119</c:v>
                </c:pt>
                <c:pt idx="1885">
                  <c:v>4260</c:v>
                </c:pt>
                <c:pt idx="1886">
                  <c:v>4179</c:v>
                </c:pt>
                <c:pt idx="1887">
                  <c:v>4523</c:v>
                </c:pt>
                <c:pt idx="1888">
                  <c:v>5291</c:v>
                </c:pt>
                <c:pt idx="1889">
                  <c:v>5561</c:v>
                </c:pt>
                <c:pt idx="1890">
                  <c:v>5503</c:v>
                </c:pt>
                <c:pt idx="1891">
                  <c:v>5383</c:v>
                </c:pt>
                <c:pt idx="1892">
                  <c:v>4875</c:v>
                </c:pt>
                <c:pt idx="1893">
                  <c:v>4566</c:v>
                </c:pt>
                <c:pt idx="1894">
                  <c:v>4617</c:v>
                </c:pt>
                <c:pt idx="1895">
                  <c:v>4731</c:v>
                </c:pt>
                <c:pt idx="1896">
                  <c:v>4726</c:v>
                </c:pt>
                <c:pt idx="1897">
                  <c:v>4457</c:v>
                </c:pt>
                <c:pt idx="1898">
                  <c:v>4311</c:v>
                </c:pt>
                <c:pt idx="1899">
                  <c:v>4481</c:v>
                </c:pt>
                <c:pt idx="1900">
                  <c:v>4581</c:v>
                </c:pt>
                <c:pt idx="1901">
                  <c:v>4650</c:v>
                </c:pt>
                <c:pt idx="1902">
                  <c:v>5487</c:v>
                </c:pt>
                <c:pt idx="1903">
                  <c:v>6207</c:v>
                </c:pt>
                <c:pt idx="1904">
                  <c:v>6915</c:v>
                </c:pt>
                <c:pt idx="1905">
                  <c:v>7477</c:v>
                </c:pt>
                <c:pt idx="1906">
                  <c:v>7659</c:v>
                </c:pt>
                <c:pt idx="1907">
                  <c:v>7820</c:v>
                </c:pt>
                <c:pt idx="1908">
                  <c:v>7894</c:v>
                </c:pt>
                <c:pt idx="1909">
                  <c:v>7922</c:v>
                </c:pt>
                <c:pt idx="1910">
                  <c:v>8005</c:v>
                </c:pt>
                <c:pt idx="1911">
                  <c:v>7910</c:v>
                </c:pt>
                <c:pt idx="1912">
                  <c:v>7692</c:v>
                </c:pt>
                <c:pt idx="1913">
                  <c:v>7528</c:v>
                </c:pt>
                <c:pt idx="1914">
                  <c:v>7478</c:v>
                </c:pt>
                <c:pt idx="1915">
                  <c:v>7361</c:v>
                </c:pt>
                <c:pt idx="1916">
                  <c:v>7386</c:v>
                </c:pt>
                <c:pt idx="1917">
                  <c:v>7727</c:v>
                </c:pt>
                <c:pt idx="1918">
                  <c:v>8092</c:v>
                </c:pt>
                <c:pt idx="1919">
                  <c:v>8319</c:v>
                </c:pt>
                <c:pt idx="1920">
                  <c:v>8284</c:v>
                </c:pt>
                <c:pt idx="1921">
                  <c:v>8141</c:v>
                </c:pt>
                <c:pt idx="1922">
                  <c:v>8153</c:v>
                </c:pt>
                <c:pt idx="1923">
                  <c:v>8185</c:v>
                </c:pt>
                <c:pt idx="1924">
                  <c:v>8175</c:v>
                </c:pt>
                <c:pt idx="1925">
                  <c:v>8445</c:v>
                </c:pt>
                <c:pt idx="1926">
                  <c:v>8457</c:v>
                </c:pt>
                <c:pt idx="1927">
                  <c:v>8359</c:v>
                </c:pt>
                <c:pt idx="1928">
                  <c:v>8157</c:v>
                </c:pt>
                <c:pt idx="1929">
                  <c:v>8047</c:v>
                </c:pt>
                <c:pt idx="1930">
                  <c:v>7827</c:v>
                </c:pt>
                <c:pt idx="1931">
                  <c:v>7647</c:v>
                </c:pt>
                <c:pt idx="1932">
                  <c:v>7464</c:v>
                </c:pt>
                <c:pt idx="1933">
                  <c:v>7174</c:v>
                </c:pt>
                <c:pt idx="1934">
                  <c:v>7005</c:v>
                </c:pt>
                <c:pt idx="1935">
                  <c:v>6994</c:v>
                </c:pt>
                <c:pt idx="1936">
                  <c:v>6774</c:v>
                </c:pt>
                <c:pt idx="1937">
                  <c:v>6751</c:v>
                </c:pt>
                <c:pt idx="1938">
                  <c:v>7212</c:v>
                </c:pt>
                <c:pt idx="1939">
                  <c:v>7639</c:v>
                </c:pt>
                <c:pt idx="1940">
                  <c:v>7927</c:v>
                </c:pt>
                <c:pt idx="1941">
                  <c:v>8137</c:v>
                </c:pt>
                <c:pt idx="1942">
                  <c:v>8251</c:v>
                </c:pt>
                <c:pt idx="1943">
                  <c:v>8266</c:v>
                </c:pt>
                <c:pt idx="1944">
                  <c:v>8292</c:v>
                </c:pt>
                <c:pt idx="1945">
                  <c:v>8608</c:v>
                </c:pt>
                <c:pt idx="1946">
                  <c:v>8403</c:v>
                </c:pt>
                <c:pt idx="1947">
                  <c:v>7462</c:v>
                </c:pt>
                <c:pt idx="1948">
                  <c:v>6993</c:v>
                </c:pt>
                <c:pt idx="1949">
                  <c:v>7015</c:v>
                </c:pt>
                <c:pt idx="1950">
                  <c:v>6964</c:v>
                </c:pt>
                <c:pt idx="1951">
                  <c:v>6848</c:v>
                </c:pt>
                <c:pt idx="1952">
                  <c:v>6397</c:v>
                </c:pt>
                <c:pt idx="1953">
                  <c:v>5817</c:v>
                </c:pt>
                <c:pt idx="1954">
                  <c:v>5368</c:v>
                </c:pt>
                <c:pt idx="1955">
                  <c:v>5106</c:v>
                </c:pt>
                <c:pt idx="1956">
                  <c:v>4924</c:v>
                </c:pt>
                <c:pt idx="1957">
                  <c:v>5049</c:v>
                </c:pt>
                <c:pt idx="1958">
                  <c:v>5159</c:v>
                </c:pt>
                <c:pt idx="1959">
                  <c:v>4801</c:v>
                </c:pt>
                <c:pt idx="1960">
                  <c:v>4721</c:v>
                </c:pt>
                <c:pt idx="1961">
                  <c:v>4594</c:v>
                </c:pt>
                <c:pt idx="1962">
                  <c:v>4309</c:v>
                </c:pt>
                <c:pt idx="1963">
                  <c:v>4137</c:v>
                </c:pt>
                <c:pt idx="1964">
                  <c:v>4034</c:v>
                </c:pt>
                <c:pt idx="1965">
                  <c:v>3980</c:v>
                </c:pt>
                <c:pt idx="1966">
                  <c:v>3985</c:v>
                </c:pt>
                <c:pt idx="1967">
                  <c:v>3923</c:v>
                </c:pt>
                <c:pt idx="1968">
                  <c:v>3713</c:v>
                </c:pt>
                <c:pt idx="1969">
                  <c:v>3499</c:v>
                </c:pt>
                <c:pt idx="1970">
                  <c:v>3567</c:v>
                </c:pt>
                <c:pt idx="1971">
                  <c:v>3570</c:v>
                </c:pt>
                <c:pt idx="1972">
                  <c:v>3542</c:v>
                </c:pt>
                <c:pt idx="1973">
                  <c:v>3456</c:v>
                </c:pt>
                <c:pt idx="1974">
                  <c:v>3359</c:v>
                </c:pt>
                <c:pt idx="1975">
                  <c:v>3454</c:v>
                </c:pt>
                <c:pt idx="1976">
                  <c:v>3745</c:v>
                </c:pt>
                <c:pt idx="1977">
                  <c:v>3688</c:v>
                </c:pt>
                <c:pt idx="1978">
                  <c:v>3648</c:v>
                </c:pt>
                <c:pt idx="1979">
                  <c:v>3927</c:v>
                </c:pt>
                <c:pt idx="1980">
                  <c:v>3963</c:v>
                </c:pt>
                <c:pt idx="1981">
                  <c:v>4129</c:v>
                </c:pt>
                <c:pt idx="1982">
                  <c:v>3967</c:v>
                </c:pt>
                <c:pt idx="1983">
                  <c:v>3705</c:v>
                </c:pt>
                <c:pt idx="1984">
                  <c:v>3656</c:v>
                </c:pt>
                <c:pt idx="1985">
                  <c:v>3878</c:v>
                </c:pt>
                <c:pt idx="1986">
                  <c:v>3858</c:v>
                </c:pt>
                <c:pt idx="1987">
                  <c:v>3930</c:v>
                </c:pt>
                <c:pt idx="1988">
                  <c:v>4109</c:v>
                </c:pt>
                <c:pt idx="1989">
                  <c:v>4064</c:v>
                </c:pt>
                <c:pt idx="1990">
                  <c:v>3884</c:v>
                </c:pt>
                <c:pt idx="1991">
                  <c:v>3999</c:v>
                </c:pt>
                <c:pt idx="1992">
                  <c:v>4083</c:v>
                </c:pt>
                <c:pt idx="1993">
                  <c:v>4135</c:v>
                </c:pt>
                <c:pt idx="1994">
                  <c:v>3990</c:v>
                </c:pt>
                <c:pt idx="1995">
                  <c:v>3993</c:v>
                </c:pt>
                <c:pt idx="1996">
                  <c:v>3926</c:v>
                </c:pt>
                <c:pt idx="1997">
                  <c:v>3952</c:v>
                </c:pt>
                <c:pt idx="1998">
                  <c:v>4084</c:v>
                </c:pt>
                <c:pt idx="1999">
                  <c:v>4186</c:v>
                </c:pt>
                <c:pt idx="2000">
                  <c:v>4125</c:v>
                </c:pt>
                <c:pt idx="2001">
                  <c:v>4070</c:v>
                </c:pt>
                <c:pt idx="2002">
                  <c:v>3875</c:v>
                </c:pt>
                <c:pt idx="2003">
                  <c:v>3853</c:v>
                </c:pt>
                <c:pt idx="2004">
                  <c:v>3959</c:v>
                </c:pt>
                <c:pt idx="2005">
                  <c:v>4063</c:v>
                </c:pt>
                <c:pt idx="2006">
                  <c:v>4200</c:v>
                </c:pt>
                <c:pt idx="2007">
                  <c:v>4135</c:v>
                </c:pt>
                <c:pt idx="2008">
                  <c:v>4035</c:v>
                </c:pt>
                <c:pt idx="2009">
                  <c:v>4013</c:v>
                </c:pt>
                <c:pt idx="2010">
                  <c:v>4121</c:v>
                </c:pt>
                <c:pt idx="2011">
                  <c:v>4208</c:v>
                </c:pt>
                <c:pt idx="2012">
                  <c:v>4295</c:v>
                </c:pt>
                <c:pt idx="2013">
                  <c:v>4218</c:v>
                </c:pt>
                <c:pt idx="2014">
                  <c:v>4135</c:v>
                </c:pt>
                <c:pt idx="2015">
                  <c:v>4286</c:v>
                </c:pt>
                <c:pt idx="2016">
                  <c:v>4231</c:v>
                </c:pt>
                <c:pt idx="2017">
                  <c:v>4045</c:v>
                </c:pt>
                <c:pt idx="2018">
                  <c:v>4064</c:v>
                </c:pt>
                <c:pt idx="2019">
                  <c:v>4277</c:v>
                </c:pt>
                <c:pt idx="2020">
                  <c:v>4274</c:v>
                </c:pt>
                <c:pt idx="2021">
                  <c:v>4262</c:v>
                </c:pt>
                <c:pt idx="2022">
                  <c:v>4302</c:v>
                </c:pt>
                <c:pt idx="2023">
                  <c:v>4504</c:v>
                </c:pt>
                <c:pt idx="2024">
                  <c:v>4598</c:v>
                </c:pt>
                <c:pt idx="2025">
                  <c:v>4949</c:v>
                </c:pt>
                <c:pt idx="2026">
                  <c:v>4833</c:v>
                </c:pt>
                <c:pt idx="2027">
                  <c:v>4561</c:v>
                </c:pt>
                <c:pt idx="2028">
                  <c:v>4486</c:v>
                </c:pt>
                <c:pt idx="2029">
                  <c:v>4577</c:v>
                </c:pt>
                <c:pt idx="2030">
                  <c:v>4649</c:v>
                </c:pt>
                <c:pt idx="2031">
                  <c:v>4608</c:v>
                </c:pt>
                <c:pt idx="2032">
                  <c:v>4577</c:v>
                </c:pt>
                <c:pt idx="2033">
                  <c:v>4552</c:v>
                </c:pt>
                <c:pt idx="2034">
                  <c:v>4492</c:v>
                </c:pt>
                <c:pt idx="2035">
                  <c:v>4580</c:v>
                </c:pt>
                <c:pt idx="2036">
                  <c:v>4768</c:v>
                </c:pt>
                <c:pt idx="2037">
                  <c:v>4892</c:v>
                </c:pt>
                <c:pt idx="2038">
                  <c:v>4877</c:v>
                </c:pt>
                <c:pt idx="2039">
                  <c:v>4785</c:v>
                </c:pt>
                <c:pt idx="2040">
                  <c:v>4715</c:v>
                </c:pt>
                <c:pt idx="2041">
                  <c:v>5008</c:v>
                </c:pt>
                <c:pt idx="2042">
                  <c:v>5168</c:v>
                </c:pt>
                <c:pt idx="2043">
                  <c:v>5194</c:v>
                </c:pt>
                <c:pt idx="2044">
                  <c:v>5050</c:v>
                </c:pt>
                <c:pt idx="2045">
                  <c:v>5226</c:v>
                </c:pt>
                <c:pt idx="2046">
                  <c:v>5368</c:v>
                </c:pt>
                <c:pt idx="2047">
                  <c:v>5350</c:v>
                </c:pt>
                <c:pt idx="2048">
                  <c:v>5788</c:v>
                </c:pt>
                <c:pt idx="2049">
                  <c:v>6627</c:v>
                </c:pt>
                <c:pt idx="2050">
                  <c:v>7035</c:v>
                </c:pt>
                <c:pt idx="2051">
                  <c:v>6979</c:v>
                </c:pt>
                <c:pt idx="2052">
                  <c:v>6773</c:v>
                </c:pt>
                <c:pt idx="2053">
                  <c:v>6850</c:v>
                </c:pt>
                <c:pt idx="2054">
                  <c:v>6901</c:v>
                </c:pt>
                <c:pt idx="2055">
                  <c:v>7052</c:v>
                </c:pt>
                <c:pt idx="2056">
                  <c:v>7050</c:v>
                </c:pt>
                <c:pt idx="2057">
                  <c:v>7030</c:v>
                </c:pt>
                <c:pt idx="2058">
                  <c:v>6971</c:v>
                </c:pt>
                <c:pt idx="2059">
                  <c:v>6867</c:v>
                </c:pt>
                <c:pt idx="2060">
                  <c:v>6889</c:v>
                </c:pt>
                <c:pt idx="2061">
                  <c:v>6941</c:v>
                </c:pt>
                <c:pt idx="2062">
                  <c:v>6973</c:v>
                </c:pt>
                <c:pt idx="2063">
                  <c:v>6925</c:v>
                </c:pt>
                <c:pt idx="2064">
                  <c:v>6934</c:v>
                </c:pt>
                <c:pt idx="2065">
                  <c:v>6877</c:v>
                </c:pt>
                <c:pt idx="2066">
                  <c:v>7045</c:v>
                </c:pt>
                <c:pt idx="2067">
                  <c:v>6926</c:v>
                </c:pt>
                <c:pt idx="2068">
                  <c:v>7005</c:v>
                </c:pt>
                <c:pt idx="2069">
                  <c:v>6722</c:v>
                </c:pt>
                <c:pt idx="2070">
                  <c:v>6288</c:v>
                </c:pt>
                <c:pt idx="2071">
                  <c:v>5808</c:v>
                </c:pt>
                <c:pt idx="2072">
                  <c:v>5425</c:v>
                </c:pt>
                <c:pt idx="2073">
                  <c:v>5224</c:v>
                </c:pt>
                <c:pt idx="2074">
                  <c:v>5089</c:v>
                </c:pt>
                <c:pt idx="2075">
                  <c:v>4846</c:v>
                </c:pt>
                <c:pt idx="2076">
                  <c:v>4603</c:v>
                </c:pt>
                <c:pt idx="2077">
                  <c:v>4289</c:v>
                </c:pt>
                <c:pt idx="2078">
                  <c:v>4137</c:v>
                </c:pt>
                <c:pt idx="2079">
                  <c:v>4042</c:v>
                </c:pt>
                <c:pt idx="2080">
                  <c:v>4115</c:v>
                </c:pt>
                <c:pt idx="2081">
                  <c:v>4139</c:v>
                </c:pt>
                <c:pt idx="2082">
                  <c:v>4026</c:v>
                </c:pt>
                <c:pt idx="2083">
                  <c:v>4053</c:v>
                </c:pt>
                <c:pt idx="2084">
                  <c:v>4059</c:v>
                </c:pt>
                <c:pt idx="2085">
                  <c:v>4243</c:v>
                </c:pt>
                <c:pt idx="2086">
                  <c:v>4103</c:v>
                </c:pt>
                <c:pt idx="2087">
                  <c:v>3999</c:v>
                </c:pt>
                <c:pt idx="2088">
                  <c:v>3873</c:v>
                </c:pt>
                <c:pt idx="2089">
                  <c:v>4101</c:v>
                </c:pt>
                <c:pt idx="2090">
                  <c:v>4171</c:v>
                </c:pt>
                <c:pt idx="2091">
                  <c:v>4091</c:v>
                </c:pt>
                <c:pt idx="2092">
                  <c:v>4054</c:v>
                </c:pt>
                <c:pt idx="2093">
                  <c:v>4165</c:v>
                </c:pt>
                <c:pt idx="2094">
                  <c:v>4393</c:v>
                </c:pt>
                <c:pt idx="2095">
                  <c:v>4469</c:v>
                </c:pt>
                <c:pt idx="2096">
                  <c:v>4668</c:v>
                </c:pt>
                <c:pt idx="2097">
                  <c:v>5053</c:v>
                </c:pt>
                <c:pt idx="2098">
                  <c:v>5339</c:v>
                </c:pt>
                <c:pt idx="2099">
                  <c:v>5400</c:v>
                </c:pt>
                <c:pt idx="2100">
                  <c:v>5160</c:v>
                </c:pt>
                <c:pt idx="2101">
                  <c:v>5030</c:v>
                </c:pt>
                <c:pt idx="2102">
                  <c:v>4914</c:v>
                </c:pt>
                <c:pt idx="2103">
                  <c:v>4623</c:v>
                </c:pt>
                <c:pt idx="2104">
                  <c:v>4372</c:v>
                </c:pt>
                <c:pt idx="2105">
                  <c:v>4420</c:v>
                </c:pt>
                <c:pt idx="2106">
                  <c:v>4447</c:v>
                </c:pt>
                <c:pt idx="2107">
                  <c:v>4263</c:v>
                </c:pt>
                <c:pt idx="2108">
                  <c:v>3579</c:v>
                </c:pt>
                <c:pt idx="2109">
                  <c:v>3143</c:v>
                </c:pt>
                <c:pt idx="2110">
                  <c:v>3237</c:v>
                </c:pt>
                <c:pt idx="2111">
                  <c:v>3211</c:v>
                </c:pt>
                <c:pt idx="2112">
                  <c:v>2954</c:v>
                </c:pt>
                <c:pt idx="2113">
                  <c:v>2693</c:v>
                </c:pt>
                <c:pt idx="2114">
                  <c:v>2937</c:v>
                </c:pt>
                <c:pt idx="2115">
                  <c:v>3226</c:v>
                </c:pt>
                <c:pt idx="2116">
                  <c:v>3054</c:v>
                </c:pt>
                <c:pt idx="2117">
                  <c:v>2791</c:v>
                </c:pt>
                <c:pt idx="2118">
                  <c:v>2849</c:v>
                </c:pt>
                <c:pt idx="2119">
                  <c:v>3161</c:v>
                </c:pt>
                <c:pt idx="2120">
                  <c:v>3025</c:v>
                </c:pt>
                <c:pt idx="2121">
                  <c:v>2893</c:v>
                </c:pt>
                <c:pt idx="2122">
                  <c:v>2744</c:v>
                </c:pt>
                <c:pt idx="2123">
                  <c:v>2482</c:v>
                </c:pt>
                <c:pt idx="2124">
                  <c:v>2390</c:v>
                </c:pt>
                <c:pt idx="2125">
                  <c:v>2273</c:v>
                </c:pt>
                <c:pt idx="2126">
                  <c:v>2081</c:v>
                </c:pt>
                <c:pt idx="2127">
                  <c:v>1825</c:v>
                </c:pt>
                <c:pt idx="2128">
                  <c:v>1963</c:v>
                </c:pt>
                <c:pt idx="2129">
                  <c:v>2063</c:v>
                </c:pt>
                <c:pt idx="2130">
                  <c:v>1392</c:v>
                </c:pt>
                <c:pt idx="2131">
                  <c:v>1199</c:v>
                </c:pt>
                <c:pt idx="2132">
                  <c:v>1178</c:v>
                </c:pt>
                <c:pt idx="2133">
                  <c:v>1258</c:v>
                </c:pt>
                <c:pt idx="2134">
                  <c:v>1362</c:v>
                </c:pt>
                <c:pt idx="2135">
                  <c:v>1324</c:v>
                </c:pt>
                <c:pt idx="2136">
                  <c:v>1296</c:v>
                </c:pt>
                <c:pt idx="2137">
                  <c:v>1205</c:v>
                </c:pt>
                <c:pt idx="2138">
                  <c:v>1161</c:v>
                </c:pt>
                <c:pt idx="2139">
                  <c:v>1267</c:v>
                </c:pt>
                <c:pt idx="2140">
                  <c:v>1288</c:v>
                </c:pt>
                <c:pt idx="2141">
                  <c:v>1248</c:v>
                </c:pt>
                <c:pt idx="2142">
                  <c:v>1297</c:v>
                </c:pt>
                <c:pt idx="2143">
                  <c:v>1291</c:v>
                </c:pt>
                <c:pt idx="2144">
                  <c:v>1213</c:v>
                </c:pt>
                <c:pt idx="2145">
                  <c:v>1180</c:v>
                </c:pt>
                <c:pt idx="2146">
                  <c:v>1197</c:v>
                </c:pt>
                <c:pt idx="2147">
                  <c:v>1252</c:v>
                </c:pt>
                <c:pt idx="2148">
                  <c:v>1271</c:v>
                </c:pt>
                <c:pt idx="2149">
                  <c:v>1272</c:v>
                </c:pt>
                <c:pt idx="2150">
                  <c:v>1247</c:v>
                </c:pt>
                <c:pt idx="2151">
                  <c:v>1201</c:v>
                </c:pt>
                <c:pt idx="2152">
                  <c:v>1272</c:v>
                </c:pt>
                <c:pt idx="2153">
                  <c:v>1385</c:v>
                </c:pt>
                <c:pt idx="2154">
                  <c:v>1388</c:v>
                </c:pt>
                <c:pt idx="2155">
                  <c:v>1390</c:v>
                </c:pt>
                <c:pt idx="2156">
                  <c:v>1440</c:v>
                </c:pt>
                <c:pt idx="2157">
                  <c:v>1226</c:v>
                </c:pt>
                <c:pt idx="2158">
                  <c:v>1162</c:v>
                </c:pt>
                <c:pt idx="2159">
                  <c:v>1181</c:v>
                </c:pt>
                <c:pt idx="2160">
                  <c:v>1337</c:v>
                </c:pt>
                <c:pt idx="2161">
                  <c:v>1467</c:v>
                </c:pt>
                <c:pt idx="2162">
                  <c:v>1345</c:v>
                </c:pt>
                <c:pt idx="2163">
                  <c:v>1208</c:v>
                </c:pt>
                <c:pt idx="2164">
                  <c:v>1213</c:v>
                </c:pt>
                <c:pt idx="2165">
                  <c:v>1292</c:v>
                </c:pt>
                <c:pt idx="2166">
                  <c:v>1316</c:v>
                </c:pt>
                <c:pt idx="2167">
                  <c:v>1292</c:v>
                </c:pt>
                <c:pt idx="2168">
                  <c:v>1254</c:v>
                </c:pt>
                <c:pt idx="2169">
                  <c:v>1261</c:v>
                </c:pt>
                <c:pt idx="2170">
                  <c:v>1228</c:v>
                </c:pt>
                <c:pt idx="2171">
                  <c:v>1220</c:v>
                </c:pt>
                <c:pt idx="2172">
                  <c:v>1281</c:v>
                </c:pt>
                <c:pt idx="2173">
                  <c:v>1242</c:v>
                </c:pt>
                <c:pt idx="2174">
                  <c:v>1185</c:v>
                </c:pt>
                <c:pt idx="2175">
                  <c:v>1159</c:v>
                </c:pt>
                <c:pt idx="2176">
                  <c:v>1156</c:v>
                </c:pt>
                <c:pt idx="2177">
                  <c:v>1231</c:v>
                </c:pt>
                <c:pt idx="2178">
                  <c:v>1276</c:v>
                </c:pt>
                <c:pt idx="2179">
                  <c:v>1164</c:v>
                </c:pt>
                <c:pt idx="2180">
                  <c:v>1079</c:v>
                </c:pt>
                <c:pt idx="2181">
                  <c:v>1076</c:v>
                </c:pt>
                <c:pt idx="2182">
                  <c:v>997</c:v>
                </c:pt>
                <c:pt idx="2183">
                  <c:v>1044</c:v>
                </c:pt>
                <c:pt idx="2184">
                  <c:v>1048</c:v>
                </c:pt>
                <c:pt idx="2185">
                  <c:v>1109</c:v>
                </c:pt>
                <c:pt idx="2186">
                  <c:v>1176</c:v>
                </c:pt>
                <c:pt idx="2187">
                  <c:v>1169</c:v>
                </c:pt>
                <c:pt idx="2188">
                  <c:v>1146</c:v>
                </c:pt>
                <c:pt idx="2189">
                  <c:v>1147</c:v>
                </c:pt>
                <c:pt idx="2190">
                  <c:v>1184</c:v>
                </c:pt>
                <c:pt idx="2191">
                  <c:v>1427</c:v>
                </c:pt>
                <c:pt idx="2192">
                  <c:v>1635</c:v>
                </c:pt>
                <c:pt idx="2193">
                  <c:v>1667</c:v>
                </c:pt>
                <c:pt idx="2194">
                  <c:v>1801</c:v>
                </c:pt>
                <c:pt idx="2195">
                  <c:v>1803</c:v>
                </c:pt>
                <c:pt idx="2196">
                  <c:v>2384</c:v>
                </c:pt>
                <c:pt idx="2197">
                  <c:v>3273</c:v>
                </c:pt>
                <c:pt idx="2198">
                  <c:v>3885</c:v>
                </c:pt>
                <c:pt idx="2199">
                  <c:v>4431</c:v>
                </c:pt>
                <c:pt idx="2200">
                  <c:v>4561</c:v>
                </c:pt>
                <c:pt idx="2201">
                  <c:v>4549</c:v>
                </c:pt>
                <c:pt idx="2202">
                  <c:v>4867</c:v>
                </c:pt>
                <c:pt idx="2203">
                  <c:v>5586</c:v>
                </c:pt>
                <c:pt idx="2204">
                  <c:v>6088</c:v>
                </c:pt>
                <c:pt idx="2205">
                  <c:v>6616</c:v>
                </c:pt>
                <c:pt idx="2206">
                  <c:v>7224</c:v>
                </c:pt>
                <c:pt idx="2207">
                  <c:v>7415</c:v>
                </c:pt>
                <c:pt idx="2208">
                  <c:v>7360</c:v>
                </c:pt>
                <c:pt idx="2209">
                  <c:v>7345</c:v>
                </c:pt>
                <c:pt idx="2210">
                  <c:v>7431</c:v>
                </c:pt>
                <c:pt idx="2211">
                  <c:v>7716</c:v>
                </c:pt>
                <c:pt idx="2212">
                  <c:v>8299</c:v>
                </c:pt>
                <c:pt idx="2213">
                  <c:v>9477</c:v>
                </c:pt>
                <c:pt idx="2214">
                  <c:v>10815</c:v>
                </c:pt>
                <c:pt idx="2215">
                  <c:v>11401</c:v>
                </c:pt>
                <c:pt idx="2216">
                  <c:v>11811</c:v>
                </c:pt>
                <c:pt idx="2217">
                  <c:v>12584</c:v>
                </c:pt>
                <c:pt idx="2218">
                  <c:v>13607</c:v>
                </c:pt>
                <c:pt idx="2219">
                  <c:v>14726</c:v>
                </c:pt>
                <c:pt idx="2220">
                  <c:v>16072</c:v>
                </c:pt>
                <c:pt idx="2221">
                  <c:v>17475</c:v>
                </c:pt>
                <c:pt idx="2222">
                  <c:v>18750</c:v>
                </c:pt>
                <c:pt idx="2223">
                  <c:v>19821</c:v>
                </c:pt>
                <c:pt idx="2224">
                  <c:v>20794</c:v>
                </c:pt>
                <c:pt idx="2225">
                  <c:v>21571</c:v>
                </c:pt>
                <c:pt idx="2226">
                  <c:v>21534</c:v>
                </c:pt>
                <c:pt idx="2227">
                  <c:v>21394</c:v>
                </c:pt>
                <c:pt idx="2228">
                  <c:v>21540</c:v>
                </c:pt>
                <c:pt idx="2229">
                  <c:v>21769</c:v>
                </c:pt>
                <c:pt idx="2230">
                  <c:v>21945</c:v>
                </c:pt>
                <c:pt idx="2231">
                  <c:v>22403</c:v>
                </c:pt>
                <c:pt idx="2232">
                  <c:v>23261</c:v>
                </c:pt>
                <c:pt idx="2233">
                  <c:v>23645</c:v>
                </c:pt>
                <c:pt idx="2234">
                  <c:v>24026</c:v>
                </c:pt>
                <c:pt idx="2235">
                  <c:v>24521</c:v>
                </c:pt>
                <c:pt idx="2236">
                  <c:v>24901</c:v>
                </c:pt>
                <c:pt idx="2237">
                  <c:v>25107</c:v>
                </c:pt>
                <c:pt idx="2238">
                  <c:v>25238</c:v>
                </c:pt>
                <c:pt idx="2239">
                  <c:v>25420</c:v>
                </c:pt>
                <c:pt idx="2240">
                  <c:v>25725</c:v>
                </c:pt>
                <c:pt idx="2241">
                  <c:v>26000</c:v>
                </c:pt>
                <c:pt idx="2242">
                  <c:v>25931</c:v>
                </c:pt>
                <c:pt idx="2243">
                  <c:v>25695</c:v>
                </c:pt>
                <c:pt idx="2244">
                  <c:v>25478</c:v>
                </c:pt>
                <c:pt idx="2245">
                  <c:v>25393</c:v>
                </c:pt>
                <c:pt idx="2246">
                  <c:v>25290</c:v>
                </c:pt>
                <c:pt idx="2247">
                  <c:v>24827</c:v>
                </c:pt>
                <c:pt idx="2248">
                  <c:v>24175</c:v>
                </c:pt>
                <c:pt idx="2249">
                  <c:v>23794</c:v>
                </c:pt>
                <c:pt idx="2250">
                  <c:v>23792</c:v>
                </c:pt>
                <c:pt idx="2251">
                  <c:v>23961</c:v>
                </c:pt>
                <c:pt idx="2252">
                  <c:v>24210</c:v>
                </c:pt>
                <c:pt idx="2253">
                  <c:v>24641</c:v>
                </c:pt>
                <c:pt idx="2254">
                  <c:v>25371</c:v>
                </c:pt>
                <c:pt idx="2255">
                  <c:v>26052</c:v>
                </c:pt>
                <c:pt idx="2256">
                  <c:v>26202</c:v>
                </c:pt>
                <c:pt idx="2257">
                  <c:v>26373</c:v>
                </c:pt>
                <c:pt idx="2258">
                  <c:v>26502</c:v>
                </c:pt>
                <c:pt idx="2259">
                  <c:v>26578</c:v>
                </c:pt>
                <c:pt idx="2260">
                  <c:v>26671</c:v>
                </c:pt>
                <c:pt idx="2261">
                  <c:v>26824</c:v>
                </c:pt>
                <c:pt idx="2262">
                  <c:v>27031</c:v>
                </c:pt>
                <c:pt idx="2263">
                  <c:v>27279</c:v>
                </c:pt>
                <c:pt idx="2264">
                  <c:v>27530</c:v>
                </c:pt>
                <c:pt idx="2265">
                  <c:v>27692</c:v>
                </c:pt>
                <c:pt idx="2266">
                  <c:v>27740</c:v>
                </c:pt>
                <c:pt idx="2267">
                  <c:v>27785</c:v>
                </c:pt>
                <c:pt idx="2268">
                  <c:v>27860</c:v>
                </c:pt>
                <c:pt idx="2269">
                  <c:v>27889</c:v>
                </c:pt>
                <c:pt idx="2270">
                  <c:v>27873</c:v>
                </c:pt>
                <c:pt idx="2271">
                  <c:v>27826</c:v>
                </c:pt>
                <c:pt idx="2272">
                  <c:v>27768</c:v>
                </c:pt>
                <c:pt idx="2273">
                  <c:v>27716</c:v>
                </c:pt>
                <c:pt idx="2274">
                  <c:v>27671</c:v>
                </c:pt>
                <c:pt idx="2275">
                  <c:v>27649</c:v>
                </c:pt>
                <c:pt idx="2276">
                  <c:v>27613</c:v>
                </c:pt>
                <c:pt idx="2277">
                  <c:v>27497</c:v>
                </c:pt>
                <c:pt idx="2278">
                  <c:v>27317</c:v>
                </c:pt>
                <c:pt idx="2279">
                  <c:v>27168</c:v>
                </c:pt>
                <c:pt idx="2280">
                  <c:v>27075</c:v>
                </c:pt>
                <c:pt idx="2281">
                  <c:v>27005</c:v>
                </c:pt>
                <c:pt idx="2282">
                  <c:v>26971</c:v>
                </c:pt>
                <c:pt idx="2283">
                  <c:v>27023</c:v>
                </c:pt>
                <c:pt idx="2284">
                  <c:v>27166</c:v>
                </c:pt>
                <c:pt idx="2285">
                  <c:v>27340</c:v>
                </c:pt>
                <c:pt idx="2286">
                  <c:v>27426</c:v>
                </c:pt>
                <c:pt idx="2287">
                  <c:v>27443</c:v>
                </c:pt>
                <c:pt idx="2288">
                  <c:v>27423</c:v>
                </c:pt>
                <c:pt idx="2289">
                  <c:v>27416</c:v>
                </c:pt>
                <c:pt idx="2290">
                  <c:v>27493</c:v>
                </c:pt>
                <c:pt idx="2291">
                  <c:v>27656</c:v>
                </c:pt>
                <c:pt idx="2292">
                  <c:v>27936</c:v>
                </c:pt>
                <c:pt idx="2293">
                  <c:v>28203</c:v>
                </c:pt>
                <c:pt idx="2294">
                  <c:v>28364</c:v>
                </c:pt>
                <c:pt idx="2295">
                  <c:v>28441</c:v>
                </c:pt>
                <c:pt idx="2296">
                  <c:v>28544</c:v>
                </c:pt>
                <c:pt idx="2297">
                  <c:v>28748</c:v>
                </c:pt>
                <c:pt idx="2298">
                  <c:v>29069</c:v>
                </c:pt>
                <c:pt idx="2299">
                  <c:v>29478</c:v>
                </c:pt>
                <c:pt idx="2300">
                  <c:v>29874</c:v>
                </c:pt>
                <c:pt idx="2301">
                  <c:v>30068</c:v>
                </c:pt>
                <c:pt idx="2302">
                  <c:v>30036</c:v>
                </c:pt>
                <c:pt idx="2303">
                  <c:v>29843</c:v>
                </c:pt>
                <c:pt idx="2304">
                  <c:v>29582</c:v>
                </c:pt>
                <c:pt idx="2305">
                  <c:v>29374</c:v>
                </c:pt>
                <c:pt idx="2306">
                  <c:v>29300</c:v>
                </c:pt>
                <c:pt idx="2307">
                  <c:v>29335</c:v>
                </c:pt>
                <c:pt idx="2308">
                  <c:v>29390</c:v>
                </c:pt>
                <c:pt idx="2309">
                  <c:v>29408</c:v>
                </c:pt>
                <c:pt idx="2310">
                  <c:v>29425</c:v>
                </c:pt>
                <c:pt idx="2311">
                  <c:v>29489</c:v>
                </c:pt>
                <c:pt idx="2312">
                  <c:v>29590</c:v>
                </c:pt>
                <c:pt idx="2313">
                  <c:v>29654</c:v>
                </c:pt>
                <c:pt idx="2314">
                  <c:v>29763</c:v>
                </c:pt>
                <c:pt idx="2315">
                  <c:v>29884</c:v>
                </c:pt>
                <c:pt idx="2316">
                  <c:v>29998</c:v>
                </c:pt>
                <c:pt idx="2317">
                  <c:v>30084</c:v>
                </c:pt>
                <c:pt idx="2318">
                  <c:v>30167</c:v>
                </c:pt>
                <c:pt idx="2319">
                  <c:v>30251</c:v>
                </c:pt>
                <c:pt idx="2320">
                  <c:v>30344</c:v>
                </c:pt>
                <c:pt idx="2321">
                  <c:v>30450</c:v>
                </c:pt>
                <c:pt idx="2322">
                  <c:v>30561</c:v>
                </c:pt>
                <c:pt idx="2323">
                  <c:v>30675</c:v>
                </c:pt>
                <c:pt idx="2324">
                  <c:v>30793</c:v>
                </c:pt>
                <c:pt idx="2325">
                  <c:v>30886</c:v>
                </c:pt>
                <c:pt idx="2326">
                  <c:v>30917</c:v>
                </c:pt>
                <c:pt idx="2327">
                  <c:v>30914</c:v>
                </c:pt>
                <c:pt idx="2328">
                  <c:v>30973</c:v>
                </c:pt>
                <c:pt idx="2329">
                  <c:v>31145</c:v>
                </c:pt>
                <c:pt idx="2330">
                  <c:v>31363</c:v>
                </c:pt>
                <c:pt idx="2331">
                  <c:v>31588</c:v>
                </c:pt>
                <c:pt idx="2332">
                  <c:v>31598</c:v>
                </c:pt>
                <c:pt idx="2333">
                  <c:v>31359</c:v>
                </c:pt>
                <c:pt idx="2334">
                  <c:v>31287</c:v>
                </c:pt>
                <c:pt idx="2335">
                  <c:v>31631</c:v>
                </c:pt>
                <c:pt idx="2336">
                  <c:v>31837</c:v>
                </c:pt>
                <c:pt idx="2337">
                  <c:v>32394</c:v>
                </c:pt>
                <c:pt idx="2338">
                  <c:v>33756</c:v>
                </c:pt>
                <c:pt idx="2339">
                  <c:v>35275</c:v>
                </c:pt>
                <c:pt idx="2340">
                  <c:v>36373</c:v>
                </c:pt>
                <c:pt idx="2341">
                  <c:v>37160</c:v>
                </c:pt>
                <c:pt idx="2342">
                  <c:v>37847</c:v>
                </c:pt>
                <c:pt idx="2343">
                  <c:v>38216</c:v>
                </c:pt>
                <c:pt idx="2344">
                  <c:v>38641</c:v>
                </c:pt>
                <c:pt idx="2345">
                  <c:v>39075</c:v>
                </c:pt>
                <c:pt idx="2346">
                  <c:v>39365</c:v>
                </c:pt>
                <c:pt idx="2347">
                  <c:v>39475</c:v>
                </c:pt>
                <c:pt idx="2348">
                  <c:v>39503</c:v>
                </c:pt>
                <c:pt idx="2349">
                  <c:v>39531</c:v>
                </c:pt>
                <c:pt idx="2350">
                  <c:v>39593</c:v>
                </c:pt>
                <c:pt idx="2351">
                  <c:v>39664</c:v>
                </c:pt>
                <c:pt idx="2352">
                  <c:v>39704</c:v>
                </c:pt>
                <c:pt idx="2353">
                  <c:v>39711</c:v>
                </c:pt>
                <c:pt idx="2354">
                  <c:v>39681</c:v>
                </c:pt>
                <c:pt idx="2355">
                  <c:v>39611</c:v>
                </c:pt>
                <c:pt idx="2356">
                  <c:v>39543</c:v>
                </c:pt>
                <c:pt idx="2357">
                  <c:v>39527</c:v>
                </c:pt>
                <c:pt idx="2358">
                  <c:v>39513</c:v>
                </c:pt>
                <c:pt idx="2359">
                  <c:v>39395</c:v>
                </c:pt>
                <c:pt idx="2360">
                  <c:v>39175</c:v>
                </c:pt>
                <c:pt idx="2361">
                  <c:v>38991</c:v>
                </c:pt>
                <c:pt idx="2362">
                  <c:v>38964</c:v>
                </c:pt>
                <c:pt idx="2363">
                  <c:v>39172</c:v>
                </c:pt>
                <c:pt idx="2364">
                  <c:v>39240</c:v>
                </c:pt>
                <c:pt idx="2365">
                  <c:v>38011</c:v>
                </c:pt>
                <c:pt idx="2366">
                  <c:v>35718</c:v>
                </c:pt>
                <c:pt idx="2367">
                  <c:v>32967</c:v>
                </c:pt>
                <c:pt idx="2368">
                  <c:v>26545</c:v>
                </c:pt>
                <c:pt idx="2369">
                  <c:v>22379</c:v>
                </c:pt>
                <c:pt idx="2370">
                  <c:v>21705</c:v>
                </c:pt>
                <c:pt idx="2371">
                  <c:v>21236</c:v>
                </c:pt>
                <c:pt idx="2372">
                  <c:v>20723</c:v>
                </c:pt>
                <c:pt idx="2373">
                  <c:v>19822</c:v>
                </c:pt>
                <c:pt idx="2374">
                  <c:v>18637</c:v>
                </c:pt>
                <c:pt idx="2375">
                  <c:v>17340</c:v>
                </c:pt>
                <c:pt idx="2376">
                  <c:v>15682</c:v>
                </c:pt>
                <c:pt idx="2377">
                  <c:v>14662</c:v>
                </c:pt>
                <c:pt idx="2378">
                  <c:v>14542</c:v>
                </c:pt>
                <c:pt idx="2379">
                  <c:v>14673</c:v>
                </c:pt>
                <c:pt idx="2380">
                  <c:v>14687</c:v>
                </c:pt>
                <c:pt idx="2381">
                  <c:v>14119</c:v>
                </c:pt>
                <c:pt idx="2382">
                  <c:v>13781</c:v>
                </c:pt>
                <c:pt idx="2383">
                  <c:v>13827</c:v>
                </c:pt>
                <c:pt idx="2384">
                  <c:v>13883</c:v>
                </c:pt>
                <c:pt idx="2385">
                  <c:v>13870</c:v>
                </c:pt>
                <c:pt idx="2386">
                  <c:v>13983</c:v>
                </c:pt>
                <c:pt idx="2387">
                  <c:v>14132</c:v>
                </c:pt>
                <c:pt idx="2388">
                  <c:v>13836</c:v>
                </c:pt>
                <c:pt idx="2389">
                  <c:v>13178</c:v>
                </c:pt>
                <c:pt idx="2390">
                  <c:v>12854</c:v>
                </c:pt>
                <c:pt idx="2391">
                  <c:v>12694</c:v>
                </c:pt>
                <c:pt idx="2392">
                  <c:v>12096</c:v>
                </c:pt>
                <c:pt idx="2393">
                  <c:v>11749</c:v>
                </c:pt>
                <c:pt idx="2394">
                  <c:v>11951</c:v>
                </c:pt>
                <c:pt idx="2395">
                  <c:v>11729</c:v>
                </c:pt>
                <c:pt idx="2396">
                  <c:v>10958</c:v>
                </c:pt>
                <c:pt idx="2397">
                  <c:v>10458</c:v>
                </c:pt>
                <c:pt idx="2398">
                  <c:v>9877</c:v>
                </c:pt>
                <c:pt idx="2399">
                  <c:v>8544</c:v>
                </c:pt>
                <c:pt idx="2400">
                  <c:v>7826</c:v>
                </c:pt>
                <c:pt idx="2401">
                  <c:v>7934</c:v>
                </c:pt>
                <c:pt idx="2402">
                  <c:v>7872</c:v>
                </c:pt>
                <c:pt idx="2403">
                  <c:v>7633</c:v>
                </c:pt>
                <c:pt idx="2404">
                  <c:v>7580</c:v>
                </c:pt>
                <c:pt idx="2405">
                  <c:v>7683</c:v>
                </c:pt>
                <c:pt idx="2406">
                  <c:v>7656</c:v>
                </c:pt>
                <c:pt idx="2407">
                  <c:v>7471</c:v>
                </c:pt>
                <c:pt idx="2408">
                  <c:v>7512</c:v>
                </c:pt>
                <c:pt idx="2409">
                  <c:v>7424</c:v>
                </c:pt>
                <c:pt idx="2410">
                  <c:v>7443</c:v>
                </c:pt>
                <c:pt idx="2411">
                  <c:v>7259</c:v>
                </c:pt>
                <c:pt idx="2412">
                  <c:v>7214</c:v>
                </c:pt>
                <c:pt idx="2413">
                  <c:v>7252</c:v>
                </c:pt>
                <c:pt idx="2414">
                  <c:v>7184</c:v>
                </c:pt>
                <c:pt idx="2415">
                  <c:v>6802</c:v>
                </c:pt>
                <c:pt idx="2416">
                  <c:v>6571</c:v>
                </c:pt>
                <c:pt idx="2417">
                  <c:v>6838</c:v>
                </c:pt>
                <c:pt idx="2418">
                  <c:v>6863</c:v>
                </c:pt>
                <c:pt idx="2419">
                  <c:v>6714</c:v>
                </c:pt>
                <c:pt idx="2420">
                  <c:v>6465</c:v>
                </c:pt>
                <c:pt idx="2421">
                  <c:v>6221</c:v>
                </c:pt>
                <c:pt idx="2422">
                  <c:v>6149</c:v>
                </c:pt>
                <c:pt idx="2423">
                  <c:v>6031</c:v>
                </c:pt>
                <c:pt idx="2424">
                  <c:v>6038</c:v>
                </c:pt>
                <c:pt idx="2425">
                  <c:v>6260</c:v>
                </c:pt>
                <c:pt idx="2426">
                  <c:v>6141</c:v>
                </c:pt>
                <c:pt idx="2427">
                  <c:v>5805</c:v>
                </c:pt>
                <c:pt idx="2428">
                  <c:v>5878</c:v>
                </c:pt>
                <c:pt idx="2429">
                  <c:v>5628</c:v>
                </c:pt>
                <c:pt idx="2430">
                  <c:v>5566</c:v>
                </c:pt>
                <c:pt idx="2431">
                  <c:v>5593</c:v>
                </c:pt>
                <c:pt idx="2432">
                  <c:v>5444</c:v>
                </c:pt>
                <c:pt idx="2433">
                  <c:v>5401</c:v>
                </c:pt>
                <c:pt idx="2434">
                  <c:v>5412</c:v>
                </c:pt>
                <c:pt idx="2435">
                  <c:v>5266</c:v>
                </c:pt>
                <c:pt idx="2436">
                  <c:v>5330</c:v>
                </c:pt>
                <c:pt idx="2437">
                  <c:v>5543</c:v>
                </c:pt>
                <c:pt idx="2438">
                  <c:v>5625</c:v>
                </c:pt>
                <c:pt idx="2439">
                  <c:v>5522</c:v>
                </c:pt>
                <c:pt idx="2440">
                  <c:v>5371</c:v>
                </c:pt>
                <c:pt idx="2441">
                  <c:v>5526</c:v>
                </c:pt>
                <c:pt idx="2442">
                  <c:v>5909</c:v>
                </c:pt>
                <c:pt idx="2443">
                  <c:v>5943</c:v>
                </c:pt>
                <c:pt idx="2444">
                  <c:v>6199</c:v>
                </c:pt>
                <c:pt idx="2445">
                  <c:v>6584</c:v>
                </c:pt>
                <c:pt idx="2446">
                  <c:v>6700</c:v>
                </c:pt>
                <c:pt idx="2447">
                  <c:v>6959</c:v>
                </c:pt>
                <c:pt idx="2448">
                  <c:v>6938</c:v>
                </c:pt>
                <c:pt idx="2449">
                  <c:v>6877</c:v>
                </c:pt>
                <c:pt idx="2450">
                  <c:v>6927</c:v>
                </c:pt>
                <c:pt idx="2451">
                  <c:v>7232</c:v>
                </c:pt>
                <c:pt idx="2452">
                  <c:v>7999</c:v>
                </c:pt>
                <c:pt idx="2453">
                  <c:v>8086</c:v>
                </c:pt>
                <c:pt idx="2454">
                  <c:v>7644</c:v>
                </c:pt>
                <c:pt idx="2455">
                  <c:v>7546</c:v>
                </c:pt>
                <c:pt idx="2456">
                  <c:v>7697</c:v>
                </c:pt>
                <c:pt idx="2457">
                  <c:v>7722</c:v>
                </c:pt>
                <c:pt idx="2458">
                  <c:v>7578</c:v>
                </c:pt>
                <c:pt idx="2459">
                  <c:v>7257</c:v>
                </c:pt>
                <c:pt idx="2460">
                  <c:v>7194</c:v>
                </c:pt>
                <c:pt idx="2461">
                  <c:v>7344</c:v>
                </c:pt>
                <c:pt idx="2462">
                  <c:v>7329</c:v>
                </c:pt>
                <c:pt idx="2463">
                  <c:v>6968</c:v>
                </c:pt>
                <c:pt idx="2464">
                  <c:v>6454</c:v>
                </c:pt>
                <c:pt idx="2465">
                  <c:v>5849</c:v>
                </c:pt>
                <c:pt idx="2466">
                  <c:v>5285</c:v>
                </c:pt>
                <c:pt idx="2467">
                  <c:v>4960</c:v>
                </c:pt>
                <c:pt idx="2468">
                  <c:v>5227</c:v>
                </c:pt>
                <c:pt idx="2469">
                  <c:v>5297</c:v>
                </c:pt>
                <c:pt idx="2470">
                  <c:v>4966</c:v>
                </c:pt>
                <c:pt idx="2471">
                  <c:v>4605</c:v>
                </c:pt>
                <c:pt idx="2472">
                  <c:v>4534</c:v>
                </c:pt>
                <c:pt idx="2473">
                  <c:v>4019</c:v>
                </c:pt>
                <c:pt idx="2474">
                  <c:v>3639</c:v>
                </c:pt>
                <c:pt idx="2475">
                  <c:v>3977</c:v>
                </c:pt>
                <c:pt idx="2476">
                  <c:v>4148</c:v>
                </c:pt>
                <c:pt idx="2477">
                  <c:v>3826</c:v>
                </c:pt>
                <c:pt idx="2478">
                  <c:v>3518</c:v>
                </c:pt>
                <c:pt idx="2479">
                  <c:v>3341</c:v>
                </c:pt>
                <c:pt idx="2480">
                  <c:v>3135</c:v>
                </c:pt>
                <c:pt idx="2481">
                  <c:v>3116</c:v>
                </c:pt>
                <c:pt idx="2482">
                  <c:v>3143</c:v>
                </c:pt>
                <c:pt idx="2483">
                  <c:v>3088</c:v>
                </c:pt>
                <c:pt idx="2484">
                  <c:v>3266</c:v>
                </c:pt>
                <c:pt idx="2485">
                  <c:v>3507</c:v>
                </c:pt>
                <c:pt idx="2486">
                  <c:v>3406</c:v>
                </c:pt>
                <c:pt idx="2487">
                  <c:v>2981</c:v>
                </c:pt>
                <c:pt idx="2488">
                  <c:v>2910</c:v>
                </c:pt>
                <c:pt idx="2489">
                  <c:v>2821</c:v>
                </c:pt>
                <c:pt idx="2490">
                  <c:v>2634</c:v>
                </c:pt>
                <c:pt idx="2491">
                  <c:v>2376</c:v>
                </c:pt>
                <c:pt idx="2492">
                  <c:v>2134</c:v>
                </c:pt>
                <c:pt idx="2493">
                  <c:v>1997</c:v>
                </c:pt>
                <c:pt idx="2494">
                  <c:v>2371</c:v>
                </c:pt>
                <c:pt idx="2495">
                  <c:v>2659</c:v>
                </c:pt>
                <c:pt idx="2496">
                  <c:v>2631</c:v>
                </c:pt>
                <c:pt idx="2497">
                  <c:v>2512</c:v>
                </c:pt>
                <c:pt idx="2498">
                  <c:v>2424</c:v>
                </c:pt>
                <c:pt idx="2499">
                  <c:v>2351</c:v>
                </c:pt>
                <c:pt idx="2500">
                  <c:v>2738</c:v>
                </c:pt>
                <c:pt idx="2501">
                  <c:v>3469</c:v>
                </c:pt>
                <c:pt idx="2502">
                  <c:v>4172</c:v>
                </c:pt>
                <c:pt idx="2503">
                  <c:v>4683</c:v>
                </c:pt>
                <c:pt idx="2504">
                  <c:v>4968</c:v>
                </c:pt>
                <c:pt idx="2505">
                  <c:v>5474</c:v>
                </c:pt>
                <c:pt idx="2506">
                  <c:v>7005</c:v>
                </c:pt>
                <c:pt idx="2507">
                  <c:v>8201</c:v>
                </c:pt>
                <c:pt idx="2508">
                  <c:v>8732</c:v>
                </c:pt>
                <c:pt idx="2509">
                  <c:v>8733</c:v>
                </c:pt>
                <c:pt idx="2510">
                  <c:v>8103</c:v>
                </c:pt>
                <c:pt idx="2511">
                  <c:v>7150</c:v>
                </c:pt>
                <c:pt idx="2512">
                  <c:v>6149</c:v>
                </c:pt>
                <c:pt idx="2513">
                  <c:v>5207</c:v>
                </c:pt>
                <c:pt idx="2514">
                  <c:v>4632</c:v>
                </c:pt>
                <c:pt idx="2515">
                  <c:v>4545</c:v>
                </c:pt>
                <c:pt idx="2516">
                  <c:v>4743</c:v>
                </c:pt>
                <c:pt idx="2517">
                  <c:v>4800</c:v>
                </c:pt>
                <c:pt idx="2518">
                  <c:v>4806</c:v>
                </c:pt>
                <c:pt idx="2519">
                  <c:v>4850</c:v>
                </c:pt>
                <c:pt idx="2520">
                  <c:v>4802</c:v>
                </c:pt>
                <c:pt idx="2521">
                  <c:v>4458</c:v>
                </c:pt>
                <c:pt idx="2522">
                  <c:v>3927</c:v>
                </c:pt>
                <c:pt idx="2523">
                  <c:v>3784</c:v>
                </c:pt>
                <c:pt idx="2524">
                  <c:v>3785</c:v>
                </c:pt>
                <c:pt idx="2525">
                  <c:v>3653</c:v>
                </c:pt>
                <c:pt idx="2526">
                  <c:v>3240</c:v>
                </c:pt>
                <c:pt idx="2527">
                  <c:v>3597</c:v>
                </c:pt>
                <c:pt idx="2528">
                  <c:v>3161</c:v>
                </c:pt>
                <c:pt idx="2529">
                  <c:v>2320</c:v>
                </c:pt>
                <c:pt idx="2530">
                  <c:v>2007</c:v>
                </c:pt>
                <c:pt idx="2531">
                  <c:v>2003</c:v>
                </c:pt>
                <c:pt idx="2532">
                  <c:v>2094</c:v>
                </c:pt>
                <c:pt idx="2533">
                  <c:v>2161</c:v>
                </c:pt>
                <c:pt idx="2534">
                  <c:v>2246</c:v>
                </c:pt>
                <c:pt idx="2535">
                  <c:v>2313</c:v>
                </c:pt>
                <c:pt idx="2536">
                  <c:v>2143</c:v>
                </c:pt>
                <c:pt idx="2537">
                  <c:v>2011</c:v>
                </c:pt>
                <c:pt idx="2538">
                  <c:v>2111</c:v>
                </c:pt>
                <c:pt idx="2539">
                  <c:v>2197</c:v>
                </c:pt>
                <c:pt idx="2540">
                  <c:v>2103</c:v>
                </c:pt>
                <c:pt idx="2541">
                  <c:v>2229</c:v>
                </c:pt>
                <c:pt idx="2542">
                  <c:v>2728</c:v>
                </c:pt>
                <c:pt idx="2543">
                  <c:v>3851</c:v>
                </c:pt>
                <c:pt idx="2544">
                  <c:v>4364</c:v>
                </c:pt>
                <c:pt idx="2545">
                  <c:v>4520</c:v>
                </c:pt>
                <c:pt idx="2546">
                  <c:v>4594</c:v>
                </c:pt>
                <c:pt idx="2547">
                  <c:v>4248</c:v>
                </c:pt>
                <c:pt idx="2548">
                  <c:v>4311</c:v>
                </c:pt>
                <c:pt idx="2549">
                  <c:v>4544</c:v>
                </c:pt>
                <c:pt idx="2550">
                  <c:v>4447</c:v>
                </c:pt>
                <c:pt idx="2551">
                  <c:v>4509</c:v>
                </c:pt>
                <c:pt idx="2552">
                  <c:v>4451</c:v>
                </c:pt>
                <c:pt idx="2553">
                  <c:v>4439</c:v>
                </c:pt>
                <c:pt idx="2554">
                  <c:v>4503</c:v>
                </c:pt>
                <c:pt idx="2555">
                  <c:v>4506</c:v>
                </c:pt>
                <c:pt idx="2556">
                  <c:v>4189</c:v>
                </c:pt>
                <c:pt idx="2557">
                  <c:v>3512</c:v>
                </c:pt>
                <c:pt idx="2558">
                  <c:v>3389</c:v>
                </c:pt>
                <c:pt idx="2559">
                  <c:v>3651</c:v>
                </c:pt>
                <c:pt idx="2560">
                  <c:v>3609</c:v>
                </c:pt>
                <c:pt idx="2561">
                  <c:v>3540</c:v>
                </c:pt>
                <c:pt idx="2562">
                  <c:v>3538</c:v>
                </c:pt>
                <c:pt idx="2563">
                  <c:v>3847</c:v>
                </c:pt>
                <c:pt idx="2564">
                  <c:v>4236</c:v>
                </c:pt>
                <c:pt idx="2565">
                  <c:v>4226</c:v>
                </c:pt>
                <c:pt idx="2566">
                  <c:v>4123</c:v>
                </c:pt>
                <c:pt idx="2567">
                  <c:v>4314</c:v>
                </c:pt>
                <c:pt idx="2568">
                  <c:v>5132</c:v>
                </c:pt>
                <c:pt idx="2569">
                  <c:v>5942</c:v>
                </c:pt>
                <c:pt idx="2570">
                  <c:v>6881</c:v>
                </c:pt>
                <c:pt idx="2571">
                  <c:v>7618</c:v>
                </c:pt>
                <c:pt idx="2572">
                  <c:v>7912</c:v>
                </c:pt>
                <c:pt idx="2573">
                  <c:v>8135</c:v>
                </c:pt>
                <c:pt idx="2574">
                  <c:v>8327</c:v>
                </c:pt>
                <c:pt idx="2575">
                  <c:v>8735</c:v>
                </c:pt>
                <c:pt idx="2576">
                  <c:v>8882</c:v>
                </c:pt>
                <c:pt idx="2577">
                  <c:v>8793</c:v>
                </c:pt>
                <c:pt idx="2578">
                  <c:v>8527</c:v>
                </c:pt>
                <c:pt idx="2579">
                  <c:v>8306</c:v>
                </c:pt>
                <c:pt idx="2580">
                  <c:v>8099</c:v>
                </c:pt>
                <c:pt idx="2581">
                  <c:v>7968</c:v>
                </c:pt>
                <c:pt idx="2582">
                  <c:v>7959</c:v>
                </c:pt>
                <c:pt idx="2583">
                  <c:v>7777</c:v>
                </c:pt>
                <c:pt idx="2584">
                  <c:v>7251</c:v>
                </c:pt>
                <c:pt idx="2585">
                  <c:v>6505</c:v>
                </c:pt>
                <c:pt idx="2586">
                  <c:v>5923</c:v>
                </c:pt>
                <c:pt idx="2587">
                  <c:v>5710</c:v>
                </c:pt>
                <c:pt idx="2588">
                  <c:v>5347</c:v>
                </c:pt>
                <c:pt idx="2589">
                  <c:v>4494</c:v>
                </c:pt>
                <c:pt idx="2590">
                  <c:v>3677</c:v>
                </c:pt>
                <c:pt idx="2591">
                  <c:v>3340</c:v>
                </c:pt>
                <c:pt idx="2592">
                  <c:v>3280</c:v>
                </c:pt>
                <c:pt idx="2593">
                  <c:v>3219</c:v>
                </c:pt>
                <c:pt idx="2594">
                  <c:v>3232</c:v>
                </c:pt>
                <c:pt idx="2595">
                  <c:v>3287</c:v>
                </c:pt>
                <c:pt idx="2596">
                  <c:v>3298</c:v>
                </c:pt>
                <c:pt idx="2597">
                  <c:v>3260</c:v>
                </c:pt>
                <c:pt idx="2598">
                  <c:v>3166</c:v>
                </c:pt>
                <c:pt idx="2599">
                  <c:v>3162</c:v>
                </c:pt>
                <c:pt idx="2600">
                  <c:v>3301</c:v>
                </c:pt>
                <c:pt idx="2601">
                  <c:v>3327</c:v>
                </c:pt>
                <c:pt idx="2602">
                  <c:v>3248</c:v>
                </c:pt>
                <c:pt idx="2603">
                  <c:v>3252</c:v>
                </c:pt>
                <c:pt idx="2604">
                  <c:v>3317</c:v>
                </c:pt>
                <c:pt idx="2605">
                  <c:v>3325</c:v>
                </c:pt>
                <c:pt idx="2606">
                  <c:v>3329</c:v>
                </c:pt>
                <c:pt idx="2607">
                  <c:v>3326</c:v>
                </c:pt>
                <c:pt idx="2608">
                  <c:v>3531</c:v>
                </c:pt>
                <c:pt idx="2609">
                  <c:v>3901</c:v>
                </c:pt>
                <c:pt idx="2610">
                  <c:v>4129</c:v>
                </c:pt>
                <c:pt idx="2611">
                  <c:v>4234</c:v>
                </c:pt>
                <c:pt idx="2612">
                  <c:v>4389</c:v>
                </c:pt>
                <c:pt idx="2613">
                  <c:v>4720</c:v>
                </c:pt>
                <c:pt idx="2614">
                  <c:v>4839</c:v>
                </c:pt>
                <c:pt idx="2615">
                  <c:v>4728</c:v>
                </c:pt>
                <c:pt idx="2616">
                  <c:v>4842</c:v>
                </c:pt>
                <c:pt idx="2617">
                  <c:v>5011</c:v>
                </c:pt>
                <c:pt idx="2618">
                  <c:v>5268</c:v>
                </c:pt>
                <c:pt idx="2619">
                  <c:v>5822</c:v>
                </c:pt>
                <c:pt idx="2620">
                  <c:v>6040</c:v>
                </c:pt>
                <c:pt idx="2621">
                  <c:v>5848</c:v>
                </c:pt>
                <c:pt idx="2622">
                  <c:v>5694</c:v>
                </c:pt>
                <c:pt idx="2623">
                  <c:v>5654</c:v>
                </c:pt>
                <c:pt idx="2624">
                  <c:v>5296</c:v>
                </c:pt>
                <c:pt idx="2625">
                  <c:v>4759</c:v>
                </c:pt>
                <c:pt idx="2626">
                  <c:v>4285</c:v>
                </c:pt>
                <c:pt idx="2627">
                  <c:v>3913</c:v>
                </c:pt>
                <c:pt idx="2628">
                  <c:v>3912</c:v>
                </c:pt>
                <c:pt idx="2629">
                  <c:v>4007</c:v>
                </c:pt>
                <c:pt idx="2630">
                  <c:v>4044</c:v>
                </c:pt>
                <c:pt idx="2631">
                  <c:v>4096</c:v>
                </c:pt>
                <c:pt idx="2632">
                  <c:v>3958</c:v>
                </c:pt>
                <c:pt idx="2633">
                  <c:v>3860</c:v>
                </c:pt>
                <c:pt idx="2634">
                  <c:v>4023</c:v>
                </c:pt>
                <c:pt idx="2635">
                  <c:v>4151</c:v>
                </c:pt>
                <c:pt idx="2636">
                  <c:v>4197</c:v>
                </c:pt>
                <c:pt idx="2637">
                  <c:v>3906</c:v>
                </c:pt>
                <c:pt idx="2638">
                  <c:v>3480</c:v>
                </c:pt>
                <c:pt idx="2639">
                  <c:v>3071</c:v>
                </c:pt>
                <c:pt idx="2640">
                  <c:v>2661</c:v>
                </c:pt>
                <c:pt idx="2641">
                  <c:v>2387</c:v>
                </c:pt>
                <c:pt idx="2642">
                  <c:v>2510</c:v>
                </c:pt>
                <c:pt idx="2643">
                  <c:v>2616</c:v>
                </c:pt>
                <c:pt idx="2644">
                  <c:v>2300</c:v>
                </c:pt>
                <c:pt idx="2645">
                  <c:v>2328</c:v>
                </c:pt>
                <c:pt idx="2646">
                  <c:v>2205</c:v>
                </c:pt>
                <c:pt idx="2647">
                  <c:v>2113</c:v>
                </c:pt>
                <c:pt idx="2648">
                  <c:v>2322</c:v>
                </c:pt>
                <c:pt idx="2649">
                  <c:v>3004</c:v>
                </c:pt>
                <c:pt idx="2650">
                  <c:v>3489</c:v>
                </c:pt>
                <c:pt idx="2651">
                  <c:v>3922</c:v>
                </c:pt>
                <c:pt idx="2652">
                  <c:v>4707</c:v>
                </c:pt>
                <c:pt idx="2653">
                  <c:v>5570</c:v>
                </c:pt>
                <c:pt idx="2654">
                  <c:v>6067</c:v>
                </c:pt>
                <c:pt idx="2655">
                  <c:v>6319</c:v>
                </c:pt>
                <c:pt idx="2656">
                  <c:v>6728</c:v>
                </c:pt>
                <c:pt idx="2657">
                  <c:v>7093</c:v>
                </c:pt>
                <c:pt idx="2658">
                  <c:v>7407</c:v>
                </c:pt>
                <c:pt idx="2659">
                  <c:v>7752</c:v>
                </c:pt>
                <c:pt idx="2660">
                  <c:v>7907</c:v>
                </c:pt>
                <c:pt idx="2661">
                  <c:v>7832</c:v>
                </c:pt>
                <c:pt idx="2662">
                  <c:v>7747</c:v>
                </c:pt>
                <c:pt idx="2663">
                  <c:v>7253</c:v>
                </c:pt>
                <c:pt idx="2664">
                  <c:v>6703</c:v>
                </c:pt>
                <c:pt idx="2665">
                  <c:v>6075</c:v>
                </c:pt>
                <c:pt idx="2666">
                  <c:v>4935</c:v>
                </c:pt>
                <c:pt idx="2667">
                  <c:v>3954</c:v>
                </c:pt>
                <c:pt idx="2668">
                  <c:v>3267</c:v>
                </c:pt>
                <c:pt idx="2669">
                  <c:v>3281</c:v>
                </c:pt>
                <c:pt idx="2670">
                  <c:v>3213</c:v>
                </c:pt>
                <c:pt idx="2671">
                  <c:v>3114</c:v>
                </c:pt>
                <c:pt idx="2672">
                  <c:v>3374</c:v>
                </c:pt>
                <c:pt idx="2673">
                  <c:v>3496</c:v>
                </c:pt>
                <c:pt idx="2674">
                  <c:v>3616</c:v>
                </c:pt>
                <c:pt idx="2675">
                  <c:v>3767</c:v>
                </c:pt>
                <c:pt idx="2676">
                  <c:v>3833</c:v>
                </c:pt>
                <c:pt idx="2677">
                  <c:v>3763</c:v>
                </c:pt>
                <c:pt idx="2678">
                  <c:v>3990</c:v>
                </c:pt>
                <c:pt idx="2679">
                  <c:v>3955</c:v>
                </c:pt>
                <c:pt idx="2680">
                  <c:v>3922</c:v>
                </c:pt>
                <c:pt idx="2681">
                  <c:v>4856</c:v>
                </c:pt>
                <c:pt idx="2682">
                  <c:v>4971</c:v>
                </c:pt>
                <c:pt idx="2683">
                  <c:v>4787</c:v>
                </c:pt>
                <c:pt idx="2684">
                  <c:v>4769</c:v>
                </c:pt>
                <c:pt idx="2685">
                  <c:v>4584</c:v>
                </c:pt>
                <c:pt idx="2686">
                  <c:v>4897</c:v>
                </c:pt>
                <c:pt idx="2687">
                  <c:v>6149</c:v>
                </c:pt>
                <c:pt idx="2688">
                  <c:v>6967</c:v>
                </c:pt>
                <c:pt idx="2689">
                  <c:v>6950</c:v>
                </c:pt>
                <c:pt idx="2690">
                  <c:v>6732</c:v>
                </c:pt>
                <c:pt idx="2691">
                  <c:v>6708</c:v>
                </c:pt>
                <c:pt idx="2692">
                  <c:v>6738</c:v>
                </c:pt>
                <c:pt idx="2693">
                  <c:v>6775</c:v>
                </c:pt>
                <c:pt idx="2694">
                  <c:v>6950</c:v>
                </c:pt>
                <c:pt idx="2695">
                  <c:v>7107</c:v>
                </c:pt>
                <c:pt idx="2696">
                  <c:v>6900</c:v>
                </c:pt>
                <c:pt idx="2697">
                  <c:v>6863</c:v>
                </c:pt>
                <c:pt idx="2698">
                  <c:v>6821</c:v>
                </c:pt>
                <c:pt idx="2699">
                  <c:v>6815</c:v>
                </c:pt>
                <c:pt idx="2700">
                  <c:v>6915</c:v>
                </c:pt>
                <c:pt idx="2701">
                  <c:v>6940</c:v>
                </c:pt>
                <c:pt idx="2702">
                  <c:v>6953</c:v>
                </c:pt>
                <c:pt idx="2703">
                  <c:v>6938</c:v>
                </c:pt>
                <c:pt idx="2704">
                  <c:v>6942</c:v>
                </c:pt>
                <c:pt idx="2705">
                  <c:v>7057</c:v>
                </c:pt>
                <c:pt idx="2706">
                  <c:v>7475</c:v>
                </c:pt>
                <c:pt idx="2707">
                  <c:v>8546</c:v>
                </c:pt>
                <c:pt idx="2708">
                  <c:v>9518</c:v>
                </c:pt>
                <c:pt idx="2709">
                  <c:v>9544</c:v>
                </c:pt>
                <c:pt idx="2710">
                  <c:v>7962</c:v>
                </c:pt>
                <c:pt idx="2711">
                  <c:v>8118</c:v>
                </c:pt>
                <c:pt idx="2712">
                  <c:v>8623</c:v>
                </c:pt>
                <c:pt idx="2713">
                  <c:v>8460</c:v>
                </c:pt>
                <c:pt idx="2714">
                  <c:v>5676</c:v>
                </c:pt>
                <c:pt idx="2715">
                  <c:v>4655</c:v>
                </c:pt>
                <c:pt idx="2716">
                  <c:v>4741</c:v>
                </c:pt>
                <c:pt idx="2717">
                  <c:v>5257</c:v>
                </c:pt>
                <c:pt idx="2718">
                  <c:v>7292</c:v>
                </c:pt>
                <c:pt idx="2719">
                  <c:v>7819</c:v>
                </c:pt>
                <c:pt idx="2720">
                  <c:v>7994</c:v>
                </c:pt>
                <c:pt idx="2721">
                  <c:v>7620</c:v>
                </c:pt>
                <c:pt idx="2722">
                  <c:v>6467</c:v>
                </c:pt>
                <c:pt idx="2723">
                  <c:v>6268</c:v>
                </c:pt>
                <c:pt idx="2724">
                  <c:v>5728</c:v>
                </c:pt>
                <c:pt idx="2725">
                  <c:v>6471</c:v>
                </c:pt>
                <c:pt idx="2726">
                  <c:v>8112</c:v>
                </c:pt>
                <c:pt idx="2727">
                  <c:v>8869</c:v>
                </c:pt>
                <c:pt idx="2728">
                  <c:v>9596</c:v>
                </c:pt>
                <c:pt idx="2729">
                  <c:v>10144</c:v>
                </c:pt>
                <c:pt idx="2730">
                  <c:v>10708</c:v>
                </c:pt>
                <c:pt idx="2731">
                  <c:v>11297</c:v>
                </c:pt>
                <c:pt idx="2732">
                  <c:v>11965</c:v>
                </c:pt>
                <c:pt idx="2733">
                  <c:v>12417</c:v>
                </c:pt>
                <c:pt idx="2734">
                  <c:v>12306</c:v>
                </c:pt>
                <c:pt idx="2735">
                  <c:v>11389</c:v>
                </c:pt>
                <c:pt idx="2736">
                  <c:v>10058</c:v>
                </c:pt>
                <c:pt idx="2737">
                  <c:v>9041</c:v>
                </c:pt>
                <c:pt idx="2738">
                  <c:v>7681</c:v>
                </c:pt>
                <c:pt idx="2739">
                  <c:v>7004</c:v>
                </c:pt>
                <c:pt idx="2740">
                  <c:v>6939</c:v>
                </c:pt>
                <c:pt idx="2741">
                  <c:v>6869</c:v>
                </c:pt>
                <c:pt idx="2742">
                  <c:v>7088</c:v>
                </c:pt>
                <c:pt idx="2743">
                  <c:v>7606</c:v>
                </c:pt>
                <c:pt idx="2744">
                  <c:v>8049</c:v>
                </c:pt>
                <c:pt idx="2745">
                  <c:v>8053</c:v>
                </c:pt>
                <c:pt idx="2746">
                  <c:v>5731</c:v>
                </c:pt>
                <c:pt idx="2747">
                  <c:v>4592</c:v>
                </c:pt>
                <c:pt idx="2748">
                  <c:v>3749</c:v>
                </c:pt>
                <c:pt idx="2749">
                  <c:v>3778</c:v>
                </c:pt>
                <c:pt idx="2750">
                  <c:v>4286</c:v>
                </c:pt>
                <c:pt idx="2751">
                  <c:v>4202</c:v>
                </c:pt>
                <c:pt idx="2752">
                  <c:v>4113</c:v>
                </c:pt>
                <c:pt idx="2753">
                  <c:v>4722</c:v>
                </c:pt>
                <c:pt idx="2754">
                  <c:v>4931</c:v>
                </c:pt>
                <c:pt idx="2755">
                  <c:v>4841</c:v>
                </c:pt>
                <c:pt idx="2756">
                  <c:v>4554</c:v>
                </c:pt>
                <c:pt idx="2757">
                  <c:v>4428</c:v>
                </c:pt>
                <c:pt idx="2758">
                  <c:v>4208</c:v>
                </c:pt>
                <c:pt idx="2759">
                  <c:v>3899</c:v>
                </c:pt>
                <c:pt idx="2760">
                  <c:v>3633</c:v>
                </c:pt>
                <c:pt idx="2761">
                  <c:v>3678</c:v>
                </c:pt>
                <c:pt idx="2762">
                  <c:v>3819</c:v>
                </c:pt>
                <c:pt idx="2763">
                  <c:v>3774</c:v>
                </c:pt>
                <c:pt idx="2764">
                  <c:v>3803</c:v>
                </c:pt>
                <c:pt idx="2765">
                  <c:v>3978</c:v>
                </c:pt>
                <c:pt idx="2766">
                  <c:v>4126</c:v>
                </c:pt>
                <c:pt idx="2767">
                  <c:v>4181</c:v>
                </c:pt>
                <c:pt idx="2768">
                  <c:v>4270</c:v>
                </c:pt>
                <c:pt idx="2769">
                  <c:v>4246</c:v>
                </c:pt>
                <c:pt idx="2770">
                  <c:v>4170</c:v>
                </c:pt>
                <c:pt idx="2771">
                  <c:v>4774</c:v>
                </c:pt>
                <c:pt idx="2772">
                  <c:v>5851</c:v>
                </c:pt>
                <c:pt idx="2773">
                  <c:v>5700</c:v>
                </c:pt>
                <c:pt idx="2774">
                  <c:v>5398</c:v>
                </c:pt>
                <c:pt idx="2775">
                  <c:v>5327</c:v>
                </c:pt>
                <c:pt idx="2776">
                  <c:v>5412</c:v>
                </c:pt>
                <c:pt idx="2777">
                  <c:v>5354</c:v>
                </c:pt>
                <c:pt idx="2778">
                  <c:v>5386</c:v>
                </c:pt>
                <c:pt idx="2779">
                  <c:v>5419</c:v>
                </c:pt>
                <c:pt idx="2780">
                  <c:v>5831</c:v>
                </c:pt>
                <c:pt idx="2781">
                  <c:v>6466</c:v>
                </c:pt>
                <c:pt idx="2782">
                  <c:v>6685</c:v>
                </c:pt>
                <c:pt idx="2783">
                  <c:v>6113</c:v>
                </c:pt>
                <c:pt idx="2784">
                  <c:v>6421</c:v>
                </c:pt>
                <c:pt idx="2785">
                  <c:v>6621</c:v>
                </c:pt>
                <c:pt idx="2786">
                  <c:v>6165</c:v>
                </c:pt>
                <c:pt idx="2787">
                  <c:v>5495</c:v>
                </c:pt>
                <c:pt idx="2788">
                  <c:v>5274</c:v>
                </c:pt>
                <c:pt idx="2789">
                  <c:v>5175</c:v>
                </c:pt>
                <c:pt idx="2790">
                  <c:v>4782</c:v>
                </c:pt>
                <c:pt idx="2791">
                  <c:v>4467</c:v>
                </c:pt>
                <c:pt idx="2792">
                  <c:v>4343</c:v>
                </c:pt>
                <c:pt idx="2793">
                  <c:v>4163</c:v>
                </c:pt>
                <c:pt idx="2794">
                  <c:v>4123</c:v>
                </c:pt>
                <c:pt idx="2795">
                  <c:v>4197</c:v>
                </c:pt>
                <c:pt idx="2796">
                  <c:v>4060</c:v>
                </c:pt>
                <c:pt idx="2797">
                  <c:v>4069</c:v>
                </c:pt>
                <c:pt idx="2798">
                  <c:v>3905</c:v>
                </c:pt>
                <c:pt idx="2799">
                  <c:v>3581</c:v>
                </c:pt>
                <c:pt idx="2800">
                  <c:v>3198</c:v>
                </c:pt>
                <c:pt idx="2801">
                  <c:v>2843</c:v>
                </c:pt>
                <c:pt idx="2802">
                  <c:v>2989</c:v>
                </c:pt>
                <c:pt idx="2803">
                  <c:v>3079</c:v>
                </c:pt>
                <c:pt idx="2804">
                  <c:v>3040</c:v>
                </c:pt>
                <c:pt idx="2805">
                  <c:v>2841</c:v>
                </c:pt>
                <c:pt idx="2806">
                  <c:v>2797</c:v>
                </c:pt>
                <c:pt idx="2807">
                  <c:v>3090</c:v>
                </c:pt>
                <c:pt idx="2808">
                  <c:v>3970</c:v>
                </c:pt>
                <c:pt idx="2809">
                  <c:v>4625</c:v>
                </c:pt>
                <c:pt idx="2810">
                  <c:v>4749</c:v>
                </c:pt>
                <c:pt idx="2811">
                  <c:v>4687</c:v>
                </c:pt>
                <c:pt idx="2812">
                  <c:v>4627</c:v>
                </c:pt>
                <c:pt idx="2813">
                  <c:v>4711</c:v>
                </c:pt>
                <c:pt idx="2814">
                  <c:v>4874</c:v>
                </c:pt>
                <c:pt idx="2815">
                  <c:v>4888</c:v>
                </c:pt>
                <c:pt idx="2816">
                  <c:v>4582</c:v>
                </c:pt>
                <c:pt idx="2817">
                  <c:v>4482</c:v>
                </c:pt>
                <c:pt idx="2818">
                  <c:v>4568</c:v>
                </c:pt>
                <c:pt idx="2819">
                  <c:v>4802</c:v>
                </c:pt>
                <c:pt idx="2820">
                  <c:v>4928</c:v>
                </c:pt>
                <c:pt idx="2821">
                  <c:v>4930</c:v>
                </c:pt>
                <c:pt idx="2822">
                  <c:v>4717</c:v>
                </c:pt>
                <c:pt idx="2823">
                  <c:v>4704</c:v>
                </c:pt>
                <c:pt idx="2824">
                  <c:v>4796</c:v>
                </c:pt>
                <c:pt idx="2825">
                  <c:v>4971</c:v>
                </c:pt>
                <c:pt idx="2826">
                  <c:v>4986</c:v>
                </c:pt>
                <c:pt idx="2827">
                  <c:v>5019</c:v>
                </c:pt>
                <c:pt idx="2828">
                  <c:v>4558</c:v>
                </c:pt>
                <c:pt idx="2829">
                  <c:v>3873</c:v>
                </c:pt>
                <c:pt idx="2830">
                  <c:v>3626</c:v>
                </c:pt>
                <c:pt idx="2831">
                  <c:v>3689</c:v>
                </c:pt>
                <c:pt idx="2832">
                  <c:v>3696</c:v>
                </c:pt>
                <c:pt idx="2833">
                  <c:v>3745</c:v>
                </c:pt>
                <c:pt idx="2834">
                  <c:v>3835</c:v>
                </c:pt>
                <c:pt idx="2835">
                  <c:v>3855</c:v>
                </c:pt>
                <c:pt idx="2836">
                  <c:v>3774</c:v>
                </c:pt>
                <c:pt idx="2837">
                  <c:v>3742</c:v>
                </c:pt>
                <c:pt idx="2838">
                  <c:v>3757</c:v>
                </c:pt>
                <c:pt idx="2839">
                  <c:v>3728</c:v>
                </c:pt>
                <c:pt idx="2840">
                  <c:v>3712</c:v>
                </c:pt>
                <c:pt idx="2841">
                  <c:v>3715</c:v>
                </c:pt>
                <c:pt idx="2842">
                  <c:v>3734</c:v>
                </c:pt>
                <c:pt idx="2843">
                  <c:v>3723</c:v>
                </c:pt>
                <c:pt idx="2844">
                  <c:v>3746</c:v>
                </c:pt>
                <c:pt idx="2845">
                  <c:v>3790</c:v>
                </c:pt>
                <c:pt idx="2846">
                  <c:v>3897</c:v>
                </c:pt>
                <c:pt idx="2847">
                  <c:v>3892</c:v>
                </c:pt>
                <c:pt idx="2848">
                  <c:v>3823</c:v>
                </c:pt>
                <c:pt idx="2849">
                  <c:v>3719</c:v>
                </c:pt>
                <c:pt idx="2850">
                  <c:v>3689</c:v>
                </c:pt>
                <c:pt idx="2851">
                  <c:v>3837</c:v>
                </c:pt>
                <c:pt idx="2852">
                  <c:v>3722</c:v>
                </c:pt>
                <c:pt idx="2853">
                  <c:v>3417</c:v>
                </c:pt>
                <c:pt idx="2854">
                  <c:v>3156</c:v>
                </c:pt>
                <c:pt idx="2855">
                  <c:v>2941</c:v>
                </c:pt>
                <c:pt idx="2856">
                  <c:v>2840</c:v>
                </c:pt>
                <c:pt idx="2857">
                  <c:v>2694</c:v>
                </c:pt>
                <c:pt idx="2858">
                  <c:v>2466</c:v>
                </c:pt>
                <c:pt idx="2859">
                  <c:v>2314</c:v>
                </c:pt>
                <c:pt idx="2860">
                  <c:v>2092</c:v>
                </c:pt>
                <c:pt idx="2861">
                  <c:v>1883</c:v>
                </c:pt>
                <c:pt idx="2862">
                  <c:v>1783</c:v>
                </c:pt>
                <c:pt idx="2863">
                  <c:v>1685</c:v>
                </c:pt>
                <c:pt idx="2864">
                  <c:v>1557</c:v>
                </c:pt>
                <c:pt idx="2865">
                  <c:v>1382</c:v>
                </c:pt>
                <c:pt idx="2866">
                  <c:v>1416</c:v>
                </c:pt>
                <c:pt idx="2867">
                  <c:v>1442</c:v>
                </c:pt>
                <c:pt idx="2868">
                  <c:v>1389</c:v>
                </c:pt>
                <c:pt idx="2869">
                  <c:v>1434</c:v>
                </c:pt>
                <c:pt idx="2870">
                  <c:v>1376</c:v>
                </c:pt>
                <c:pt idx="2871">
                  <c:v>1216</c:v>
                </c:pt>
                <c:pt idx="2872">
                  <c:v>1214</c:v>
                </c:pt>
                <c:pt idx="2873">
                  <c:v>1330</c:v>
                </c:pt>
                <c:pt idx="2874">
                  <c:v>1366</c:v>
                </c:pt>
                <c:pt idx="2875">
                  <c:v>1400</c:v>
                </c:pt>
                <c:pt idx="2876">
                  <c:v>1351</c:v>
                </c:pt>
                <c:pt idx="2877">
                  <c:v>1360</c:v>
                </c:pt>
                <c:pt idx="2878">
                  <c:v>1444</c:v>
                </c:pt>
                <c:pt idx="2879">
                  <c:v>1416</c:v>
                </c:pt>
                <c:pt idx="2880">
                  <c:v>1406</c:v>
                </c:pt>
                <c:pt idx="2881">
                  <c:v>1308</c:v>
                </c:pt>
                <c:pt idx="2882">
                  <c:v>1191</c:v>
                </c:pt>
                <c:pt idx="2883">
                  <c:v>1269</c:v>
                </c:pt>
                <c:pt idx="2884">
                  <c:v>1270</c:v>
                </c:pt>
                <c:pt idx="2885">
                  <c:v>1264</c:v>
                </c:pt>
                <c:pt idx="2886">
                  <c:v>1218</c:v>
                </c:pt>
                <c:pt idx="2887">
                  <c:v>1272</c:v>
                </c:pt>
                <c:pt idx="2888">
                  <c:v>1356</c:v>
                </c:pt>
                <c:pt idx="2889">
                  <c:v>1243</c:v>
                </c:pt>
                <c:pt idx="2890">
                  <c:v>1324</c:v>
                </c:pt>
                <c:pt idx="2891">
                  <c:v>1354</c:v>
                </c:pt>
                <c:pt idx="2892">
                  <c:v>1364</c:v>
                </c:pt>
                <c:pt idx="2893">
                  <c:v>1291</c:v>
                </c:pt>
                <c:pt idx="2894">
                  <c:v>1312</c:v>
                </c:pt>
                <c:pt idx="2895">
                  <c:v>1365</c:v>
                </c:pt>
                <c:pt idx="2896">
                  <c:v>1288</c:v>
                </c:pt>
                <c:pt idx="2897">
                  <c:v>1290</c:v>
                </c:pt>
                <c:pt idx="2898">
                  <c:v>1349</c:v>
                </c:pt>
                <c:pt idx="2899">
                  <c:v>1424</c:v>
                </c:pt>
                <c:pt idx="2900">
                  <c:v>1440</c:v>
                </c:pt>
                <c:pt idx="2901">
                  <c:v>1384</c:v>
                </c:pt>
                <c:pt idx="2902">
                  <c:v>1320</c:v>
                </c:pt>
                <c:pt idx="2903">
                  <c:v>1224</c:v>
                </c:pt>
                <c:pt idx="2904">
                  <c:v>1192</c:v>
                </c:pt>
                <c:pt idx="2905">
                  <c:v>1216</c:v>
                </c:pt>
                <c:pt idx="2906">
                  <c:v>1272</c:v>
                </c:pt>
                <c:pt idx="2907">
                  <c:v>1264</c:v>
                </c:pt>
                <c:pt idx="2908">
                  <c:v>1254</c:v>
                </c:pt>
                <c:pt idx="2909">
                  <c:v>1213</c:v>
                </c:pt>
                <c:pt idx="2910">
                  <c:v>1292</c:v>
                </c:pt>
                <c:pt idx="2911">
                  <c:v>1587</c:v>
                </c:pt>
                <c:pt idx="2912">
                  <c:v>2075</c:v>
                </c:pt>
                <c:pt idx="2913">
                  <c:v>2447</c:v>
                </c:pt>
                <c:pt idx="2914">
                  <c:v>2420</c:v>
                </c:pt>
                <c:pt idx="2915">
                  <c:v>2328</c:v>
                </c:pt>
                <c:pt idx="2916">
                  <c:v>1880</c:v>
                </c:pt>
                <c:pt idx="2917">
                  <c:v>1958</c:v>
                </c:pt>
                <c:pt idx="2918">
                  <c:v>1671</c:v>
                </c:pt>
                <c:pt idx="2919">
                  <c:v>1454</c:v>
                </c:pt>
                <c:pt idx="2920">
                  <c:v>1645</c:v>
                </c:pt>
                <c:pt idx="2921">
                  <c:v>1930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'Model Outputs'!$G$2</c:f>
              <c:strCache>
                <c:ptCount val="1"/>
                <c:pt idx="0">
                  <c:v>big10568.csv CHOWILL-1-QC=8  CHOWILL - Flow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'Model Outputs'!$A$3:$A$2924</c:f>
              <c:numCache>
                <c:formatCode>m/d/yyyy</c:formatCode>
                <c:ptCount val="2922"/>
                <c:pt idx="0">
                  <c:v>40360</c:v>
                </c:pt>
                <c:pt idx="1">
                  <c:v>40361</c:v>
                </c:pt>
                <c:pt idx="2">
                  <c:v>40362</c:v>
                </c:pt>
                <c:pt idx="3">
                  <c:v>40363</c:v>
                </c:pt>
                <c:pt idx="4">
                  <c:v>40364</c:v>
                </c:pt>
                <c:pt idx="5">
                  <c:v>40365</c:v>
                </c:pt>
                <c:pt idx="6">
                  <c:v>40366</c:v>
                </c:pt>
                <c:pt idx="7">
                  <c:v>40367</c:v>
                </c:pt>
                <c:pt idx="8">
                  <c:v>40368</c:v>
                </c:pt>
                <c:pt idx="9">
                  <c:v>40369</c:v>
                </c:pt>
                <c:pt idx="10">
                  <c:v>40370</c:v>
                </c:pt>
                <c:pt idx="11">
                  <c:v>40371</c:v>
                </c:pt>
                <c:pt idx="12">
                  <c:v>40372</c:v>
                </c:pt>
                <c:pt idx="13">
                  <c:v>40373</c:v>
                </c:pt>
                <c:pt idx="14">
                  <c:v>40374</c:v>
                </c:pt>
                <c:pt idx="15">
                  <c:v>40375</c:v>
                </c:pt>
                <c:pt idx="16">
                  <c:v>40376</c:v>
                </c:pt>
                <c:pt idx="17">
                  <c:v>40377</c:v>
                </c:pt>
                <c:pt idx="18">
                  <c:v>40378</c:v>
                </c:pt>
                <c:pt idx="19">
                  <c:v>40379</c:v>
                </c:pt>
                <c:pt idx="20">
                  <c:v>40380</c:v>
                </c:pt>
                <c:pt idx="21">
                  <c:v>40381</c:v>
                </c:pt>
                <c:pt idx="22">
                  <c:v>40382</c:v>
                </c:pt>
                <c:pt idx="23">
                  <c:v>40383</c:v>
                </c:pt>
                <c:pt idx="24">
                  <c:v>40384</c:v>
                </c:pt>
                <c:pt idx="25">
                  <c:v>40385</c:v>
                </c:pt>
                <c:pt idx="26">
                  <c:v>40386</c:v>
                </c:pt>
                <c:pt idx="27">
                  <c:v>40387</c:v>
                </c:pt>
                <c:pt idx="28">
                  <c:v>40388</c:v>
                </c:pt>
                <c:pt idx="29">
                  <c:v>40389</c:v>
                </c:pt>
                <c:pt idx="30">
                  <c:v>40390</c:v>
                </c:pt>
                <c:pt idx="31">
                  <c:v>40391</c:v>
                </c:pt>
                <c:pt idx="32">
                  <c:v>40392</c:v>
                </c:pt>
                <c:pt idx="33">
                  <c:v>40393</c:v>
                </c:pt>
                <c:pt idx="34">
                  <c:v>40394</c:v>
                </c:pt>
                <c:pt idx="35">
                  <c:v>40395</c:v>
                </c:pt>
                <c:pt idx="36">
                  <c:v>40396</c:v>
                </c:pt>
                <c:pt idx="37">
                  <c:v>40397</c:v>
                </c:pt>
                <c:pt idx="38">
                  <c:v>40398</c:v>
                </c:pt>
                <c:pt idx="39">
                  <c:v>40399</c:v>
                </c:pt>
                <c:pt idx="40">
                  <c:v>40400</c:v>
                </c:pt>
                <c:pt idx="41">
                  <c:v>40401</c:v>
                </c:pt>
                <c:pt idx="42">
                  <c:v>40402</c:v>
                </c:pt>
                <c:pt idx="43">
                  <c:v>40403</c:v>
                </c:pt>
                <c:pt idx="44">
                  <c:v>40404</c:v>
                </c:pt>
                <c:pt idx="45">
                  <c:v>40405</c:v>
                </c:pt>
                <c:pt idx="46">
                  <c:v>40406</c:v>
                </c:pt>
                <c:pt idx="47">
                  <c:v>40407</c:v>
                </c:pt>
                <c:pt idx="48">
                  <c:v>40408</c:v>
                </c:pt>
                <c:pt idx="49">
                  <c:v>40409</c:v>
                </c:pt>
                <c:pt idx="50">
                  <c:v>40410</c:v>
                </c:pt>
                <c:pt idx="51">
                  <c:v>40411</c:v>
                </c:pt>
                <c:pt idx="52">
                  <c:v>40412</c:v>
                </c:pt>
                <c:pt idx="53">
                  <c:v>40413</c:v>
                </c:pt>
                <c:pt idx="54">
                  <c:v>40414</c:v>
                </c:pt>
                <c:pt idx="55">
                  <c:v>40415</c:v>
                </c:pt>
                <c:pt idx="56">
                  <c:v>40416</c:v>
                </c:pt>
                <c:pt idx="57">
                  <c:v>40417</c:v>
                </c:pt>
                <c:pt idx="58">
                  <c:v>40418</c:v>
                </c:pt>
                <c:pt idx="59">
                  <c:v>40419</c:v>
                </c:pt>
                <c:pt idx="60">
                  <c:v>40420</c:v>
                </c:pt>
                <c:pt idx="61">
                  <c:v>40421</c:v>
                </c:pt>
                <c:pt idx="62">
                  <c:v>40422</c:v>
                </c:pt>
                <c:pt idx="63">
                  <c:v>40423</c:v>
                </c:pt>
                <c:pt idx="64">
                  <c:v>40424</c:v>
                </c:pt>
                <c:pt idx="65">
                  <c:v>40425</c:v>
                </c:pt>
                <c:pt idx="66">
                  <c:v>40426</c:v>
                </c:pt>
                <c:pt idx="67">
                  <c:v>40427</c:v>
                </c:pt>
                <c:pt idx="68">
                  <c:v>40428</c:v>
                </c:pt>
                <c:pt idx="69">
                  <c:v>40429</c:v>
                </c:pt>
                <c:pt idx="70">
                  <c:v>40430</c:v>
                </c:pt>
                <c:pt idx="71">
                  <c:v>40431</c:v>
                </c:pt>
                <c:pt idx="72">
                  <c:v>40432</c:v>
                </c:pt>
                <c:pt idx="73">
                  <c:v>40433</c:v>
                </c:pt>
                <c:pt idx="74">
                  <c:v>40434</c:v>
                </c:pt>
                <c:pt idx="75">
                  <c:v>40435</c:v>
                </c:pt>
                <c:pt idx="76">
                  <c:v>40436</c:v>
                </c:pt>
                <c:pt idx="77">
                  <c:v>40437</c:v>
                </c:pt>
                <c:pt idx="78">
                  <c:v>40438</c:v>
                </c:pt>
                <c:pt idx="79">
                  <c:v>40439</c:v>
                </c:pt>
                <c:pt idx="80">
                  <c:v>40440</c:v>
                </c:pt>
                <c:pt idx="81">
                  <c:v>40441</c:v>
                </c:pt>
                <c:pt idx="82">
                  <c:v>40442</c:v>
                </c:pt>
                <c:pt idx="83">
                  <c:v>40443</c:v>
                </c:pt>
                <c:pt idx="84">
                  <c:v>40444</c:v>
                </c:pt>
                <c:pt idx="85">
                  <c:v>40445</c:v>
                </c:pt>
                <c:pt idx="86">
                  <c:v>40446</c:v>
                </c:pt>
                <c:pt idx="87">
                  <c:v>40447</c:v>
                </c:pt>
                <c:pt idx="88">
                  <c:v>40448</c:v>
                </c:pt>
                <c:pt idx="89">
                  <c:v>40449</c:v>
                </c:pt>
                <c:pt idx="90">
                  <c:v>40450</c:v>
                </c:pt>
                <c:pt idx="91">
                  <c:v>40451</c:v>
                </c:pt>
                <c:pt idx="92">
                  <c:v>40452</c:v>
                </c:pt>
                <c:pt idx="93">
                  <c:v>40453</c:v>
                </c:pt>
                <c:pt idx="94">
                  <c:v>40454</c:v>
                </c:pt>
                <c:pt idx="95">
                  <c:v>40455</c:v>
                </c:pt>
                <c:pt idx="96">
                  <c:v>40456</c:v>
                </c:pt>
                <c:pt idx="97">
                  <c:v>40457</c:v>
                </c:pt>
                <c:pt idx="98">
                  <c:v>40458</c:v>
                </c:pt>
                <c:pt idx="99">
                  <c:v>40459</c:v>
                </c:pt>
                <c:pt idx="100">
                  <c:v>40460</c:v>
                </c:pt>
                <c:pt idx="101">
                  <c:v>40461</c:v>
                </c:pt>
                <c:pt idx="102">
                  <c:v>40462</c:v>
                </c:pt>
                <c:pt idx="103">
                  <c:v>40463</c:v>
                </c:pt>
                <c:pt idx="104">
                  <c:v>40464</c:v>
                </c:pt>
                <c:pt idx="105">
                  <c:v>40465</c:v>
                </c:pt>
                <c:pt idx="106">
                  <c:v>40466</c:v>
                </c:pt>
                <c:pt idx="107">
                  <c:v>40467</c:v>
                </c:pt>
                <c:pt idx="108">
                  <c:v>40468</c:v>
                </c:pt>
                <c:pt idx="109">
                  <c:v>40469</c:v>
                </c:pt>
                <c:pt idx="110">
                  <c:v>40470</c:v>
                </c:pt>
                <c:pt idx="111">
                  <c:v>40471</c:v>
                </c:pt>
                <c:pt idx="112">
                  <c:v>40472</c:v>
                </c:pt>
                <c:pt idx="113">
                  <c:v>40473</c:v>
                </c:pt>
                <c:pt idx="114">
                  <c:v>40474</c:v>
                </c:pt>
                <c:pt idx="115">
                  <c:v>40475</c:v>
                </c:pt>
                <c:pt idx="116">
                  <c:v>40476</c:v>
                </c:pt>
                <c:pt idx="117">
                  <c:v>40477</c:v>
                </c:pt>
                <c:pt idx="118">
                  <c:v>40478</c:v>
                </c:pt>
                <c:pt idx="119">
                  <c:v>40479</c:v>
                </c:pt>
                <c:pt idx="120">
                  <c:v>40480</c:v>
                </c:pt>
                <c:pt idx="121">
                  <c:v>40481</c:v>
                </c:pt>
                <c:pt idx="122">
                  <c:v>40482</c:v>
                </c:pt>
                <c:pt idx="123">
                  <c:v>40483</c:v>
                </c:pt>
                <c:pt idx="124">
                  <c:v>40484</c:v>
                </c:pt>
                <c:pt idx="125">
                  <c:v>40485</c:v>
                </c:pt>
                <c:pt idx="126">
                  <c:v>40486</c:v>
                </c:pt>
                <c:pt idx="127">
                  <c:v>40487</c:v>
                </c:pt>
                <c:pt idx="128">
                  <c:v>40488</c:v>
                </c:pt>
                <c:pt idx="129">
                  <c:v>40489</c:v>
                </c:pt>
                <c:pt idx="130">
                  <c:v>40490</c:v>
                </c:pt>
                <c:pt idx="131">
                  <c:v>40491</c:v>
                </c:pt>
                <c:pt idx="132">
                  <c:v>40492</c:v>
                </c:pt>
                <c:pt idx="133">
                  <c:v>40493</c:v>
                </c:pt>
                <c:pt idx="134">
                  <c:v>40494</c:v>
                </c:pt>
                <c:pt idx="135">
                  <c:v>40495</c:v>
                </c:pt>
                <c:pt idx="136">
                  <c:v>40496</c:v>
                </c:pt>
                <c:pt idx="137">
                  <c:v>40497</c:v>
                </c:pt>
                <c:pt idx="138">
                  <c:v>40498</c:v>
                </c:pt>
                <c:pt idx="139">
                  <c:v>40499</c:v>
                </c:pt>
                <c:pt idx="140">
                  <c:v>40500</c:v>
                </c:pt>
                <c:pt idx="141">
                  <c:v>40501</c:v>
                </c:pt>
                <c:pt idx="142">
                  <c:v>40502</c:v>
                </c:pt>
                <c:pt idx="143">
                  <c:v>40503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40509</c:v>
                </c:pt>
                <c:pt idx="150">
                  <c:v>40510</c:v>
                </c:pt>
                <c:pt idx="151">
                  <c:v>40511</c:v>
                </c:pt>
                <c:pt idx="152">
                  <c:v>40512</c:v>
                </c:pt>
                <c:pt idx="153">
                  <c:v>40513</c:v>
                </c:pt>
                <c:pt idx="154">
                  <c:v>40514</c:v>
                </c:pt>
                <c:pt idx="155">
                  <c:v>40515</c:v>
                </c:pt>
                <c:pt idx="156">
                  <c:v>40516</c:v>
                </c:pt>
                <c:pt idx="157">
                  <c:v>40517</c:v>
                </c:pt>
                <c:pt idx="158">
                  <c:v>40518</c:v>
                </c:pt>
                <c:pt idx="159">
                  <c:v>40519</c:v>
                </c:pt>
                <c:pt idx="160">
                  <c:v>40520</c:v>
                </c:pt>
                <c:pt idx="161">
                  <c:v>40521</c:v>
                </c:pt>
                <c:pt idx="162">
                  <c:v>40522</c:v>
                </c:pt>
                <c:pt idx="163">
                  <c:v>40523</c:v>
                </c:pt>
                <c:pt idx="164">
                  <c:v>40524</c:v>
                </c:pt>
                <c:pt idx="165">
                  <c:v>40525</c:v>
                </c:pt>
                <c:pt idx="166">
                  <c:v>40526</c:v>
                </c:pt>
                <c:pt idx="167">
                  <c:v>40527</c:v>
                </c:pt>
                <c:pt idx="168">
                  <c:v>40528</c:v>
                </c:pt>
                <c:pt idx="169">
                  <c:v>40529</c:v>
                </c:pt>
                <c:pt idx="170">
                  <c:v>40530</c:v>
                </c:pt>
                <c:pt idx="171">
                  <c:v>40531</c:v>
                </c:pt>
                <c:pt idx="172">
                  <c:v>40532</c:v>
                </c:pt>
                <c:pt idx="173">
                  <c:v>40533</c:v>
                </c:pt>
                <c:pt idx="174">
                  <c:v>40534</c:v>
                </c:pt>
                <c:pt idx="175">
                  <c:v>40535</c:v>
                </c:pt>
                <c:pt idx="176">
                  <c:v>40536</c:v>
                </c:pt>
                <c:pt idx="177">
                  <c:v>40537</c:v>
                </c:pt>
                <c:pt idx="178">
                  <c:v>40538</c:v>
                </c:pt>
                <c:pt idx="179">
                  <c:v>40539</c:v>
                </c:pt>
                <c:pt idx="180">
                  <c:v>40540</c:v>
                </c:pt>
                <c:pt idx="181">
                  <c:v>40541</c:v>
                </c:pt>
                <c:pt idx="182">
                  <c:v>40542</c:v>
                </c:pt>
                <c:pt idx="183">
                  <c:v>40543</c:v>
                </c:pt>
                <c:pt idx="184">
                  <c:v>40544</c:v>
                </c:pt>
                <c:pt idx="185">
                  <c:v>40545</c:v>
                </c:pt>
                <c:pt idx="186">
                  <c:v>40546</c:v>
                </c:pt>
                <c:pt idx="187">
                  <c:v>40547</c:v>
                </c:pt>
                <c:pt idx="188">
                  <c:v>40548</c:v>
                </c:pt>
                <c:pt idx="189">
                  <c:v>40549</c:v>
                </c:pt>
                <c:pt idx="190">
                  <c:v>40550</c:v>
                </c:pt>
                <c:pt idx="191">
                  <c:v>40551</c:v>
                </c:pt>
                <c:pt idx="192">
                  <c:v>40552</c:v>
                </c:pt>
                <c:pt idx="193">
                  <c:v>40553</c:v>
                </c:pt>
                <c:pt idx="194">
                  <c:v>40554</c:v>
                </c:pt>
                <c:pt idx="195">
                  <c:v>40555</c:v>
                </c:pt>
                <c:pt idx="196">
                  <c:v>40556</c:v>
                </c:pt>
                <c:pt idx="197">
                  <c:v>40557</c:v>
                </c:pt>
                <c:pt idx="198">
                  <c:v>40558</c:v>
                </c:pt>
                <c:pt idx="199">
                  <c:v>40559</c:v>
                </c:pt>
                <c:pt idx="200">
                  <c:v>40560</c:v>
                </c:pt>
                <c:pt idx="201">
                  <c:v>40561</c:v>
                </c:pt>
                <c:pt idx="202">
                  <c:v>40562</c:v>
                </c:pt>
                <c:pt idx="203">
                  <c:v>40563</c:v>
                </c:pt>
                <c:pt idx="204">
                  <c:v>40564</c:v>
                </c:pt>
                <c:pt idx="205">
                  <c:v>40565</c:v>
                </c:pt>
                <c:pt idx="206">
                  <c:v>40566</c:v>
                </c:pt>
                <c:pt idx="207">
                  <c:v>40567</c:v>
                </c:pt>
                <c:pt idx="208">
                  <c:v>40568</c:v>
                </c:pt>
                <c:pt idx="209">
                  <c:v>40569</c:v>
                </c:pt>
                <c:pt idx="210">
                  <c:v>40570</c:v>
                </c:pt>
                <c:pt idx="211">
                  <c:v>40571</c:v>
                </c:pt>
                <c:pt idx="212">
                  <c:v>40572</c:v>
                </c:pt>
                <c:pt idx="213">
                  <c:v>40573</c:v>
                </c:pt>
                <c:pt idx="214">
                  <c:v>40574</c:v>
                </c:pt>
                <c:pt idx="215">
                  <c:v>40575</c:v>
                </c:pt>
                <c:pt idx="216">
                  <c:v>40576</c:v>
                </c:pt>
                <c:pt idx="217">
                  <c:v>40577</c:v>
                </c:pt>
                <c:pt idx="218">
                  <c:v>40578</c:v>
                </c:pt>
                <c:pt idx="219">
                  <c:v>40579</c:v>
                </c:pt>
                <c:pt idx="220">
                  <c:v>40580</c:v>
                </c:pt>
                <c:pt idx="221">
                  <c:v>40581</c:v>
                </c:pt>
                <c:pt idx="222">
                  <c:v>40582</c:v>
                </c:pt>
                <c:pt idx="223">
                  <c:v>40583</c:v>
                </c:pt>
                <c:pt idx="224">
                  <c:v>40584</c:v>
                </c:pt>
                <c:pt idx="225">
                  <c:v>40585</c:v>
                </c:pt>
                <c:pt idx="226">
                  <c:v>40586</c:v>
                </c:pt>
                <c:pt idx="227">
                  <c:v>40587</c:v>
                </c:pt>
                <c:pt idx="228">
                  <c:v>40588</c:v>
                </c:pt>
                <c:pt idx="229">
                  <c:v>40589</c:v>
                </c:pt>
                <c:pt idx="230">
                  <c:v>40590</c:v>
                </c:pt>
                <c:pt idx="231">
                  <c:v>40591</c:v>
                </c:pt>
                <c:pt idx="232">
                  <c:v>40592</c:v>
                </c:pt>
                <c:pt idx="233">
                  <c:v>40593</c:v>
                </c:pt>
                <c:pt idx="234">
                  <c:v>40594</c:v>
                </c:pt>
                <c:pt idx="235">
                  <c:v>40595</c:v>
                </c:pt>
                <c:pt idx="236">
                  <c:v>40596</c:v>
                </c:pt>
                <c:pt idx="237">
                  <c:v>40597</c:v>
                </c:pt>
                <c:pt idx="238">
                  <c:v>40598</c:v>
                </c:pt>
                <c:pt idx="239">
                  <c:v>40599</c:v>
                </c:pt>
                <c:pt idx="240">
                  <c:v>40600</c:v>
                </c:pt>
                <c:pt idx="241">
                  <c:v>40601</c:v>
                </c:pt>
                <c:pt idx="242">
                  <c:v>40602</c:v>
                </c:pt>
                <c:pt idx="243">
                  <c:v>40603</c:v>
                </c:pt>
                <c:pt idx="244">
                  <c:v>40604</c:v>
                </c:pt>
                <c:pt idx="245">
                  <c:v>40605</c:v>
                </c:pt>
                <c:pt idx="246">
                  <c:v>40606</c:v>
                </c:pt>
                <c:pt idx="247">
                  <c:v>40607</c:v>
                </c:pt>
                <c:pt idx="248">
                  <c:v>40608</c:v>
                </c:pt>
                <c:pt idx="249">
                  <c:v>40609</c:v>
                </c:pt>
                <c:pt idx="250">
                  <c:v>40610</c:v>
                </c:pt>
                <c:pt idx="251">
                  <c:v>40611</c:v>
                </c:pt>
                <c:pt idx="252">
                  <c:v>40612</c:v>
                </c:pt>
                <c:pt idx="253">
                  <c:v>40613</c:v>
                </c:pt>
                <c:pt idx="254">
                  <c:v>40614</c:v>
                </c:pt>
                <c:pt idx="255">
                  <c:v>40615</c:v>
                </c:pt>
                <c:pt idx="256">
                  <c:v>40616</c:v>
                </c:pt>
                <c:pt idx="257">
                  <c:v>40617</c:v>
                </c:pt>
                <c:pt idx="258">
                  <c:v>40618</c:v>
                </c:pt>
                <c:pt idx="259">
                  <c:v>40619</c:v>
                </c:pt>
                <c:pt idx="260">
                  <c:v>40620</c:v>
                </c:pt>
                <c:pt idx="261">
                  <c:v>40621</c:v>
                </c:pt>
                <c:pt idx="262">
                  <c:v>40622</c:v>
                </c:pt>
                <c:pt idx="263">
                  <c:v>40623</c:v>
                </c:pt>
                <c:pt idx="264">
                  <c:v>40624</c:v>
                </c:pt>
                <c:pt idx="265">
                  <c:v>40625</c:v>
                </c:pt>
                <c:pt idx="266">
                  <c:v>40626</c:v>
                </c:pt>
                <c:pt idx="267">
                  <c:v>40627</c:v>
                </c:pt>
                <c:pt idx="268">
                  <c:v>40628</c:v>
                </c:pt>
                <c:pt idx="269">
                  <c:v>40629</c:v>
                </c:pt>
                <c:pt idx="270">
                  <c:v>40630</c:v>
                </c:pt>
                <c:pt idx="271">
                  <c:v>40631</c:v>
                </c:pt>
                <c:pt idx="272">
                  <c:v>40632</c:v>
                </c:pt>
                <c:pt idx="273">
                  <c:v>40633</c:v>
                </c:pt>
                <c:pt idx="274">
                  <c:v>40634</c:v>
                </c:pt>
                <c:pt idx="275">
                  <c:v>40635</c:v>
                </c:pt>
                <c:pt idx="276">
                  <c:v>40636</c:v>
                </c:pt>
                <c:pt idx="277">
                  <c:v>40637</c:v>
                </c:pt>
                <c:pt idx="278">
                  <c:v>40638</c:v>
                </c:pt>
                <c:pt idx="279">
                  <c:v>40639</c:v>
                </c:pt>
                <c:pt idx="280">
                  <c:v>40640</c:v>
                </c:pt>
                <c:pt idx="281">
                  <c:v>40641</c:v>
                </c:pt>
                <c:pt idx="282">
                  <c:v>40642</c:v>
                </c:pt>
                <c:pt idx="283">
                  <c:v>40643</c:v>
                </c:pt>
                <c:pt idx="284">
                  <c:v>40644</c:v>
                </c:pt>
                <c:pt idx="285">
                  <c:v>40645</c:v>
                </c:pt>
                <c:pt idx="286">
                  <c:v>40646</c:v>
                </c:pt>
                <c:pt idx="287">
                  <c:v>40647</c:v>
                </c:pt>
                <c:pt idx="288">
                  <c:v>40648</c:v>
                </c:pt>
                <c:pt idx="289">
                  <c:v>40649</c:v>
                </c:pt>
                <c:pt idx="290">
                  <c:v>40650</c:v>
                </c:pt>
                <c:pt idx="291">
                  <c:v>40651</c:v>
                </c:pt>
                <c:pt idx="292">
                  <c:v>40652</c:v>
                </c:pt>
                <c:pt idx="293">
                  <c:v>40653</c:v>
                </c:pt>
                <c:pt idx="294">
                  <c:v>40654</c:v>
                </c:pt>
                <c:pt idx="295">
                  <c:v>40655</c:v>
                </c:pt>
                <c:pt idx="296">
                  <c:v>40656</c:v>
                </c:pt>
                <c:pt idx="297">
                  <c:v>40657</c:v>
                </c:pt>
                <c:pt idx="298">
                  <c:v>40658</c:v>
                </c:pt>
                <c:pt idx="299">
                  <c:v>40659</c:v>
                </c:pt>
                <c:pt idx="300">
                  <c:v>40660</c:v>
                </c:pt>
                <c:pt idx="301">
                  <c:v>40661</c:v>
                </c:pt>
                <c:pt idx="302">
                  <c:v>40662</c:v>
                </c:pt>
                <c:pt idx="303">
                  <c:v>40663</c:v>
                </c:pt>
                <c:pt idx="304">
                  <c:v>40664</c:v>
                </c:pt>
                <c:pt idx="305">
                  <c:v>40665</c:v>
                </c:pt>
                <c:pt idx="306">
                  <c:v>40666</c:v>
                </c:pt>
                <c:pt idx="307">
                  <c:v>40667</c:v>
                </c:pt>
                <c:pt idx="308">
                  <c:v>40668</c:v>
                </c:pt>
                <c:pt idx="309">
                  <c:v>40669</c:v>
                </c:pt>
                <c:pt idx="310">
                  <c:v>40670</c:v>
                </c:pt>
                <c:pt idx="311">
                  <c:v>40671</c:v>
                </c:pt>
                <c:pt idx="312">
                  <c:v>40672</c:v>
                </c:pt>
                <c:pt idx="313">
                  <c:v>40673</c:v>
                </c:pt>
                <c:pt idx="314">
                  <c:v>40674</c:v>
                </c:pt>
                <c:pt idx="315">
                  <c:v>40675</c:v>
                </c:pt>
                <c:pt idx="316">
                  <c:v>40676</c:v>
                </c:pt>
                <c:pt idx="317">
                  <c:v>40677</c:v>
                </c:pt>
                <c:pt idx="318">
                  <c:v>40678</c:v>
                </c:pt>
                <c:pt idx="319">
                  <c:v>40679</c:v>
                </c:pt>
                <c:pt idx="320">
                  <c:v>40680</c:v>
                </c:pt>
                <c:pt idx="321">
                  <c:v>40681</c:v>
                </c:pt>
                <c:pt idx="322">
                  <c:v>40682</c:v>
                </c:pt>
                <c:pt idx="323">
                  <c:v>40683</c:v>
                </c:pt>
                <c:pt idx="324">
                  <c:v>40684</c:v>
                </c:pt>
                <c:pt idx="325">
                  <c:v>40685</c:v>
                </c:pt>
                <c:pt idx="326">
                  <c:v>40686</c:v>
                </c:pt>
                <c:pt idx="327">
                  <c:v>40687</c:v>
                </c:pt>
                <c:pt idx="328">
                  <c:v>40688</c:v>
                </c:pt>
                <c:pt idx="329">
                  <c:v>40689</c:v>
                </c:pt>
                <c:pt idx="330">
                  <c:v>40690</c:v>
                </c:pt>
                <c:pt idx="331">
                  <c:v>40691</c:v>
                </c:pt>
                <c:pt idx="332">
                  <c:v>40692</c:v>
                </c:pt>
                <c:pt idx="333">
                  <c:v>40693</c:v>
                </c:pt>
                <c:pt idx="334">
                  <c:v>40694</c:v>
                </c:pt>
                <c:pt idx="335">
                  <c:v>40695</c:v>
                </c:pt>
                <c:pt idx="336">
                  <c:v>40696</c:v>
                </c:pt>
                <c:pt idx="337">
                  <c:v>40697</c:v>
                </c:pt>
                <c:pt idx="338">
                  <c:v>40698</c:v>
                </c:pt>
                <c:pt idx="339">
                  <c:v>40699</c:v>
                </c:pt>
                <c:pt idx="340">
                  <c:v>40700</c:v>
                </c:pt>
                <c:pt idx="341">
                  <c:v>40701</c:v>
                </c:pt>
                <c:pt idx="342">
                  <c:v>40702</c:v>
                </c:pt>
                <c:pt idx="343">
                  <c:v>40703</c:v>
                </c:pt>
                <c:pt idx="344">
                  <c:v>40704</c:v>
                </c:pt>
                <c:pt idx="345">
                  <c:v>40705</c:v>
                </c:pt>
                <c:pt idx="346">
                  <c:v>40706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40712</c:v>
                </c:pt>
                <c:pt idx="353">
                  <c:v>40713</c:v>
                </c:pt>
                <c:pt idx="354">
                  <c:v>40714</c:v>
                </c:pt>
                <c:pt idx="355">
                  <c:v>40715</c:v>
                </c:pt>
                <c:pt idx="356">
                  <c:v>40716</c:v>
                </c:pt>
                <c:pt idx="357">
                  <c:v>40717</c:v>
                </c:pt>
                <c:pt idx="358">
                  <c:v>40718</c:v>
                </c:pt>
                <c:pt idx="359">
                  <c:v>40719</c:v>
                </c:pt>
                <c:pt idx="360">
                  <c:v>40720</c:v>
                </c:pt>
                <c:pt idx="361">
                  <c:v>40721</c:v>
                </c:pt>
                <c:pt idx="362">
                  <c:v>40722</c:v>
                </c:pt>
                <c:pt idx="363">
                  <c:v>40723</c:v>
                </c:pt>
                <c:pt idx="364">
                  <c:v>40724</c:v>
                </c:pt>
                <c:pt idx="365">
                  <c:v>40725</c:v>
                </c:pt>
                <c:pt idx="366">
                  <c:v>40726</c:v>
                </c:pt>
                <c:pt idx="367">
                  <c:v>40727</c:v>
                </c:pt>
                <c:pt idx="368">
                  <c:v>40728</c:v>
                </c:pt>
                <c:pt idx="369">
                  <c:v>40729</c:v>
                </c:pt>
                <c:pt idx="370">
                  <c:v>40730</c:v>
                </c:pt>
                <c:pt idx="371">
                  <c:v>40731</c:v>
                </c:pt>
                <c:pt idx="372">
                  <c:v>40732</c:v>
                </c:pt>
                <c:pt idx="373">
                  <c:v>40733</c:v>
                </c:pt>
                <c:pt idx="374">
                  <c:v>40734</c:v>
                </c:pt>
                <c:pt idx="375">
                  <c:v>40735</c:v>
                </c:pt>
                <c:pt idx="376">
                  <c:v>40736</c:v>
                </c:pt>
                <c:pt idx="377">
                  <c:v>40737</c:v>
                </c:pt>
                <c:pt idx="378">
                  <c:v>40738</c:v>
                </c:pt>
                <c:pt idx="379">
                  <c:v>40739</c:v>
                </c:pt>
                <c:pt idx="380">
                  <c:v>40740</c:v>
                </c:pt>
                <c:pt idx="381">
                  <c:v>40741</c:v>
                </c:pt>
                <c:pt idx="382">
                  <c:v>40742</c:v>
                </c:pt>
                <c:pt idx="383">
                  <c:v>40743</c:v>
                </c:pt>
                <c:pt idx="384">
                  <c:v>40744</c:v>
                </c:pt>
                <c:pt idx="385">
                  <c:v>40745</c:v>
                </c:pt>
                <c:pt idx="386">
                  <c:v>40746</c:v>
                </c:pt>
                <c:pt idx="387">
                  <c:v>40747</c:v>
                </c:pt>
                <c:pt idx="388">
                  <c:v>40748</c:v>
                </c:pt>
                <c:pt idx="389">
                  <c:v>40749</c:v>
                </c:pt>
                <c:pt idx="390">
                  <c:v>40750</c:v>
                </c:pt>
                <c:pt idx="391">
                  <c:v>40751</c:v>
                </c:pt>
                <c:pt idx="392">
                  <c:v>40752</c:v>
                </c:pt>
                <c:pt idx="393">
                  <c:v>40753</c:v>
                </c:pt>
                <c:pt idx="394">
                  <c:v>40754</c:v>
                </c:pt>
                <c:pt idx="395">
                  <c:v>40755</c:v>
                </c:pt>
                <c:pt idx="396">
                  <c:v>40756</c:v>
                </c:pt>
                <c:pt idx="397">
                  <c:v>40757</c:v>
                </c:pt>
                <c:pt idx="398">
                  <c:v>40758</c:v>
                </c:pt>
                <c:pt idx="399">
                  <c:v>40759</c:v>
                </c:pt>
                <c:pt idx="400">
                  <c:v>40760</c:v>
                </c:pt>
                <c:pt idx="401">
                  <c:v>40761</c:v>
                </c:pt>
                <c:pt idx="402">
                  <c:v>40762</c:v>
                </c:pt>
                <c:pt idx="403">
                  <c:v>40763</c:v>
                </c:pt>
                <c:pt idx="404">
                  <c:v>40764</c:v>
                </c:pt>
                <c:pt idx="405">
                  <c:v>40765</c:v>
                </c:pt>
                <c:pt idx="406">
                  <c:v>40766</c:v>
                </c:pt>
                <c:pt idx="407">
                  <c:v>40767</c:v>
                </c:pt>
                <c:pt idx="408">
                  <c:v>40768</c:v>
                </c:pt>
                <c:pt idx="409">
                  <c:v>40769</c:v>
                </c:pt>
                <c:pt idx="410">
                  <c:v>40770</c:v>
                </c:pt>
                <c:pt idx="411">
                  <c:v>40771</c:v>
                </c:pt>
                <c:pt idx="412">
                  <c:v>40772</c:v>
                </c:pt>
                <c:pt idx="413">
                  <c:v>40773</c:v>
                </c:pt>
                <c:pt idx="414">
                  <c:v>40774</c:v>
                </c:pt>
                <c:pt idx="415">
                  <c:v>40775</c:v>
                </c:pt>
                <c:pt idx="416">
                  <c:v>40776</c:v>
                </c:pt>
                <c:pt idx="417">
                  <c:v>40777</c:v>
                </c:pt>
                <c:pt idx="418">
                  <c:v>40778</c:v>
                </c:pt>
                <c:pt idx="419">
                  <c:v>40779</c:v>
                </c:pt>
                <c:pt idx="420">
                  <c:v>40780</c:v>
                </c:pt>
                <c:pt idx="421">
                  <c:v>40781</c:v>
                </c:pt>
                <c:pt idx="422">
                  <c:v>40782</c:v>
                </c:pt>
                <c:pt idx="423">
                  <c:v>40783</c:v>
                </c:pt>
                <c:pt idx="424">
                  <c:v>40784</c:v>
                </c:pt>
                <c:pt idx="425">
                  <c:v>40785</c:v>
                </c:pt>
                <c:pt idx="426">
                  <c:v>40786</c:v>
                </c:pt>
                <c:pt idx="427">
                  <c:v>40787</c:v>
                </c:pt>
                <c:pt idx="428">
                  <c:v>40788</c:v>
                </c:pt>
                <c:pt idx="429">
                  <c:v>40789</c:v>
                </c:pt>
                <c:pt idx="430">
                  <c:v>40790</c:v>
                </c:pt>
                <c:pt idx="431">
                  <c:v>40791</c:v>
                </c:pt>
                <c:pt idx="432">
                  <c:v>40792</c:v>
                </c:pt>
                <c:pt idx="433">
                  <c:v>40793</c:v>
                </c:pt>
                <c:pt idx="434">
                  <c:v>40794</c:v>
                </c:pt>
                <c:pt idx="435">
                  <c:v>40795</c:v>
                </c:pt>
                <c:pt idx="436">
                  <c:v>40796</c:v>
                </c:pt>
                <c:pt idx="437">
                  <c:v>40797</c:v>
                </c:pt>
                <c:pt idx="438">
                  <c:v>40798</c:v>
                </c:pt>
                <c:pt idx="439">
                  <c:v>40799</c:v>
                </c:pt>
                <c:pt idx="440">
                  <c:v>40800</c:v>
                </c:pt>
                <c:pt idx="441">
                  <c:v>40801</c:v>
                </c:pt>
                <c:pt idx="442">
                  <c:v>40802</c:v>
                </c:pt>
                <c:pt idx="443">
                  <c:v>40803</c:v>
                </c:pt>
                <c:pt idx="444">
                  <c:v>40804</c:v>
                </c:pt>
                <c:pt idx="445">
                  <c:v>40805</c:v>
                </c:pt>
                <c:pt idx="446">
                  <c:v>40806</c:v>
                </c:pt>
                <c:pt idx="447">
                  <c:v>40807</c:v>
                </c:pt>
                <c:pt idx="448">
                  <c:v>40808</c:v>
                </c:pt>
                <c:pt idx="449">
                  <c:v>40809</c:v>
                </c:pt>
                <c:pt idx="450">
                  <c:v>40810</c:v>
                </c:pt>
                <c:pt idx="451">
                  <c:v>40811</c:v>
                </c:pt>
                <c:pt idx="452">
                  <c:v>40812</c:v>
                </c:pt>
                <c:pt idx="453">
                  <c:v>40813</c:v>
                </c:pt>
                <c:pt idx="454">
                  <c:v>40814</c:v>
                </c:pt>
                <c:pt idx="455">
                  <c:v>40815</c:v>
                </c:pt>
                <c:pt idx="456">
                  <c:v>40816</c:v>
                </c:pt>
                <c:pt idx="457">
                  <c:v>40817</c:v>
                </c:pt>
                <c:pt idx="458">
                  <c:v>40818</c:v>
                </c:pt>
                <c:pt idx="459">
                  <c:v>40819</c:v>
                </c:pt>
                <c:pt idx="460">
                  <c:v>40820</c:v>
                </c:pt>
                <c:pt idx="461">
                  <c:v>40821</c:v>
                </c:pt>
                <c:pt idx="462">
                  <c:v>40822</c:v>
                </c:pt>
                <c:pt idx="463">
                  <c:v>40823</c:v>
                </c:pt>
                <c:pt idx="464">
                  <c:v>40824</c:v>
                </c:pt>
                <c:pt idx="465">
                  <c:v>40825</c:v>
                </c:pt>
                <c:pt idx="466">
                  <c:v>40826</c:v>
                </c:pt>
                <c:pt idx="467">
                  <c:v>40827</c:v>
                </c:pt>
                <c:pt idx="468">
                  <c:v>40828</c:v>
                </c:pt>
                <c:pt idx="469">
                  <c:v>40829</c:v>
                </c:pt>
                <c:pt idx="470">
                  <c:v>40830</c:v>
                </c:pt>
                <c:pt idx="471">
                  <c:v>40831</c:v>
                </c:pt>
                <c:pt idx="472">
                  <c:v>40832</c:v>
                </c:pt>
                <c:pt idx="473">
                  <c:v>40833</c:v>
                </c:pt>
                <c:pt idx="474">
                  <c:v>40834</c:v>
                </c:pt>
                <c:pt idx="475">
                  <c:v>40835</c:v>
                </c:pt>
                <c:pt idx="476">
                  <c:v>40836</c:v>
                </c:pt>
                <c:pt idx="477">
                  <c:v>40837</c:v>
                </c:pt>
                <c:pt idx="478">
                  <c:v>40838</c:v>
                </c:pt>
                <c:pt idx="479">
                  <c:v>40839</c:v>
                </c:pt>
                <c:pt idx="480">
                  <c:v>40840</c:v>
                </c:pt>
                <c:pt idx="481">
                  <c:v>40841</c:v>
                </c:pt>
                <c:pt idx="482">
                  <c:v>40842</c:v>
                </c:pt>
                <c:pt idx="483">
                  <c:v>40843</c:v>
                </c:pt>
                <c:pt idx="484">
                  <c:v>40844</c:v>
                </c:pt>
                <c:pt idx="485">
                  <c:v>40845</c:v>
                </c:pt>
                <c:pt idx="486">
                  <c:v>40846</c:v>
                </c:pt>
                <c:pt idx="487">
                  <c:v>40847</c:v>
                </c:pt>
                <c:pt idx="488">
                  <c:v>40848</c:v>
                </c:pt>
                <c:pt idx="489">
                  <c:v>40849</c:v>
                </c:pt>
                <c:pt idx="490">
                  <c:v>40850</c:v>
                </c:pt>
                <c:pt idx="491">
                  <c:v>40851</c:v>
                </c:pt>
                <c:pt idx="492">
                  <c:v>40852</c:v>
                </c:pt>
                <c:pt idx="493">
                  <c:v>40853</c:v>
                </c:pt>
                <c:pt idx="494">
                  <c:v>40854</c:v>
                </c:pt>
                <c:pt idx="495">
                  <c:v>40855</c:v>
                </c:pt>
                <c:pt idx="496">
                  <c:v>40856</c:v>
                </c:pt>
                <c:pt idx="497">
                  <c:v>40857</c:v>
                </c:pt>
                <c:pt idx="498">
                  <c:v>40858</c:v>
                </c:pt>
                <c:pt idx="499">
                  <c:v>40859</c:v>
                </c:pt>
                <c:pt idx="500">
                  <c:v>40860</c:v>
                </c:pt>
                <c:pt idx="501">
                  <c:v>40861</c:v>
                </c:pt>
                <c:pt idx="502">
                  <c:v>40862</c:v>
                </c:pt>
                <c:pt idx="503">
                  <c:v>40863</c:v>
                </c:pt>
                <c:pt idx="504">
                  <c:v>40864</c:v>
                </c:pt>
                <c:pt idx="505">
                  <c:v>40865</c:v>
                </c:pt>
                <c:pt idx="506">
                  <c:v>40866</c:v>
                </c:pt>
                <c:pt idx="507">
                  <c:v>40867</c:v>
                </c:pt>
                <c:pt idx="508">
                  <c:v>40868</c:v>
                </c:pt>
                <c:pt idx="509">
                  <c:v>40869</c:v>
                </c:pt>
                <c:pt idx="510">
                  <c:v>40870</c:v>
                </c:pt>
                <c:pt idx="511">
                  <c:v>40871</c:v>
                </c:pt>
                <c:pt idx="512">
                  <c:v>40872</c:v>
                </c:pt>
                <c:pt idx="513">
                  <c:v>40873</c:v>
                </c:pt>
                <c:pt idx="514">
                  <c:v>40874</c:v>
                </c:pt>
                <c:pt idx="515">
                  <c:v>40875</c:v>
                </c:pt>
                <c:pt idx="516">
                  <c:v>40876</c:v>
                </c:pt>
                <c:pt idx="517">
                  <c:v>40877</c:v>
                </c:pt>
                <c:pt idx="518">
                  <c:v>40878</c:v>
                </c:pt>
                <c:pt idx="519">
                  <c:v>40879</c:v>
                </c:pt>
                <c:pt idx="520">
                  <c:v>40880</c:v>
                </c:pt>
                <c:pt idx="521">
                  <c:v>40881</c:v>
                </c:pt>
                <c:pt idx="522">
                  <c:v>40882</c:v>
                </c:pt>
                <c:pt idx="523">
                  <c:v>40883</c:v>
                </c:pt>
                <c:pt idx="524">
                  <c:v>40884</c:v>
                </c:pt>
                <c:pt idx="525">
                  <c:v>40885</c:v>
                </c:pt>
                <c:pt idx="526">
                  <c:v>40886</c:v>
                </c:pt>
                <c:pt idx="527">
                  <c:v>40887</c:v>
                </c:pt>
                <c:pt idx="528">
                  <c:v>40888</c:v>
                </c:pt>
                <c:pt idx="529">
                  <c:v>40889</c:v>
                </c:pt>
                <c:pt idx="530">
                  <c:v>40890</c:v>
                </c:pt>
                <c:pt idx="531">
                  <c:v>40891</c:v>
                </c:pt>
                <c:pt idx="532">
                  <c:v>40892</c:v>
                </c:pt>
                <c:pt idx="533">
                  <c:v>40893</c:v>
                </c:pt>
                <c:pt idx="534">
                  <c:v>40894</c:v>
                </c:pt>
                <c:pt idx="535">
                  <c:v>40895</c:v>
                </c:pt>
                <c:pt idx="536">
                  <c:v>40896</c:v>
                </c:pt>
                <c:pt idx="537">
                  <c:v>40897</c:v>
                </c:pt>
                <c:pt idx="538">
                  <c:v>40898</c:v>
                </c:pt>
                <c:pt idx="539">
                  <c:v>40899</c:v>
                </c:pt>
                <c:pt idx="540">
                  <c:v>40900</c:v>
                </c:pt>
                <c:pt idx="541">
                  <c:v>40901</c:v>
                </c:pt>
                <c:pt idx="542">
                  <c:v>40902</c:v>
                </c:pt>
                <c:pt idx="543">
                  <c:v>40903</c:v>
                </c:pt>
                <c:pt idx="544">
                  <c:v>40904</c:v>
                </c:pt>
                <c:pt idx="545">
                  <c:v>40905</c:v>
                </c:pt>
                <c:pt idx="546">
                  <c:v>40906</c:v>
                </c:pt>
                <c:pt idx="547">
                  <c:v>40907</c:v>
                </c:pt>
                <c:pt idx="548">
                  <c:v>40908</c:v>
                </c:pt>
                <c:pt idx="549">
                  <c:v>40909</c:v>
                </c:pt>
                <c:pt idx="550">
                  <c:v>40910</c:v>
                </c:pt>
                <c:pt idx="551">
                  <c:v>40911</c:v>
                </c:pt>
                <c:pt idx="552">
                  <c:v>40912</c:v>
                </c:pt>
                <c:pt idx="553">
                  <c:v>40913</c:v>
                </c:pt>
                <c:pt idx="554">
                  <c:v>40914</c:v>
                </c:pt>
                <c:pt idx="555">
                  <c:v>40915</c:v>
                </c:pt>
                <c:pt idx="556">
                  <c:v>40916</c:v>
                </c:pt>
                <c:pt idx="557">
                  <c:v>40917</c:v>
                </c:pt>
                <c:pt idx="558">
                  <c:v>40918</c:v>
                </c:pt>
                <c:pt idx="559">
                  <c:v>40919</c:v>
                </c:pt>
                <c:pt idx="560">
                  <c:v>40920</c:v>
                </c:pt>
                <c:pt idx="561">
                  <c:v>40921</c:v>
                </c:pt>
                <c:pt idx="562">
                  <c:v>40922</c:v>
                </c:pt>
                <c:pt idx="563">
                  <c:v>40923</c:v>
                </c:pt>
                <c:pt idx="564">
                  <c:v>40924</c:v>
                </c:pt>
                <c:pt idx="565">
                  <c:v>40925</c:v>
                </c:pt>
                <c:pt idx="566">
                  <c:v>40926</c:v>
                </c:pt>
                <c:pt idx="567">
                  <c:v>40927</c:v>
                </c:pt>
                <c:pt idx="568">
                  <c:v>40928</c:v>
                </c:pt>
                <c:pt idx="569">
                  <c:v>40929</c:v>
                </c:pt>
                <c:pt idx="570">
                  <c:v>40930</c:v>
                </c:pt>
                <c:pt idx="571">
                  <c:v>40931</c:v>
                </c:pt>
                <c:pt idx="572">
                  <c:v>40932</c:v>
                </c:pt>
                <c:pt idx="573">
                  <c:v>40933</c:v>
                </c:pt>
                <c:pt idx="574">
                  <c:v>40934</c:v>
                </c:pt>
                <c:pt idx="575">
                  <c:v>40935</c:v>
                </c:pt>
                <c:pt idx="576">
                  <c:v>40936</c:v>
                </c:pt>
                <c:pt idx="577">
                  <c:v>40937</c:v>
                </c:pt>
                <c:pt idx="578">
                  <c:v>40938</c:v>
                </c:pt>
                <c:pt idx="579">
                  <c:v>40939</c:v>
                </c:pt>
                <c:pt idx="580">
                  <c:v>40940</c:v>
                </c:pt>
                <c:pt idx="581">
                  <c:v>40941</c:v>
                </c:pt>
                <c:pt idx="582">
                  <c:v>40942</c:v>
                </c:pt>
                <c:pt idx="583">
                  <c:v>40943</c:v>
                </c:pt>
                <c:pt idx="584">
                  <c:v>40944</c:v>
                </c:pt>
                <c:pt idx="585">
                  <c:v>40945</c:v>
                </c:pt>
                <c:pt idx="586">
                  <c:v>40946</c:v>
                </c:pt>
                <c:pt idx="587">
                  <c:v>40947</c:v>
                </c:pt>
                <c:pt idx="588">
                  <c:v>40948</c:v>
                </c:pt>
                <c:pt idx="589">
                  <c:v>40949</c:v>
                </c:pt>
                <c:pt idx="590">
                  <c:v>40950</c:v>
                </c:pt>
                <c:pt idx="591">
                  <c:v>40951</c:v>
                </c:pt>
                <c:pt idx="592">
                  <c:v>40952</c:v>
                </c:pt>
                <c:pt idx="593">
                  <c:v>40953</c:v>
                </c:pt>
                <c:pt idx="594">
                  <c:v>40954</c:v>
                </c:pt>
                <c:pt idx="595">
                  <c:v>40955</c:v>
                </c:pt>
                <c:pt idx="596">
                  <c:v>40956</c:v>
                </c:pt>
                <c:pt idx="597">
                  <c:v>40957</c:v>
                </c:pt>
                <c:pt idx="598">
                  <c:v>40958</c:v>
                </c:pt>
                <c:pt idx="599">
                  <c:v>40959</c:v>
                </c:pt>
                <c:pt idx="600">
                  <c:v>40960</c:v>
                </c:pt>
                <c:pt idx="601">
                  <c:v>40961</c:v>
                </c:pt>
                <c:pt idx="602">
                  <c:v>40962</c:v>
                </c:pt>
                <c:pt idx="603">
                  <c:v>40963</c:v>
                </c:pt>
                <c:pt idx="604">
                  <c:v>40964</c:v>
                </c:pt>
                <c:pt idx="605">
                  <c:v>40965</c:v>
                </c:pt>
                <c:pt idx="606">
                  <c:v>40966</c:v>
                </c:pt>
                <c:pt idx="607">
                  <c:v>40967</c:v>
                </c:pt>
                <c:pt idx="608">
                  <c:v>40968</c:v>
                </c:pt>
                <c:pt idx="609">
                  <c:v>40969</c:v>
                </c:pt>
                <c:pt idx="610">
                  <c:v>40970</c:v>
                </c:pt>
                <c:pt idx="611">
                  <c:v>40971</c:v>
                </c:pt>
                <c:pt idx="612">
                  <c:v>40972</c:v>
                </c:pt>
                <c:pt idx="613">
                  <c:v>40973</c:v>
                </c:pt>
                <c:pt idx="614">
                  <c:v>40974</c:v>
                </c:pt>
                <c:pt idx="615">
                  <c:v>40975</c:v>
                </c:pt>
                <c:pt idx="616">
                  <c:v>40976</c:v>
                </c:pt>
                <c:pt idx="617">
                  <c:v>40977</c:v>
                </c:pt>
                <c:pt idx="618">
                  <c:v>40978</c:v>
                </c:pt>
                <c:pt idx="619">
                  <c:v>40979</c:v>
                </c:pt>
                <c:pt idx="620">
                  <c:v>40980</c:v>
                </c:pt>
                <c:pt idx="621">
                  <c:v>40981</c:v>
                </c:pt>
                <c:pt idx="622">
                  <c:v>40982</c:v>
                </c:pt>
                <c:pt idx="623">
                  <c:v>40983</c:v>
                </c:pt>
                <c:pt idx="624">
                  <c:v>40984</c:v>
                </c:pt>
                <c:pt idx="625">
                  <c:v>40985</c:v>
                </c:pt>
                <c:pt idx="626">
                  <c:v>40986</c:v>
                </c:pt>
                <c:pt idx="627">
                  <c:v>40987</c:v>
                </c:pt>
                <c:pt idx="628">
                  <c:v>40988</c:v>
                </c:pt>
                <c:pt idx="629">
                  <c:v>40989</c:v>
                </c:pt>
                <c:pt idx="630">
                  <c:v>40990</c:v>
                </c:pt>
                <c:pt idx="631">
                  <c:v>40991</c:v>
                </c:pt>
                <c:pt idx="632">
                  <c:v>40992</c:v>
                </c:pt>
                <c:pt idx="633">
                  <c:v>40993</c:v>
                </c:pt>
                <c:pt idx="634">
                  <c:v>40994</c:v>
                </c:pt>
                <c:pt idx="635">
                  <c:v>40995</c:v>
                </c:pt>
                <c:pt idx="636">
                  <c:v>40996</c:v>
                </c:pt>
                <c:pt idx="637">
                  <c:v>40997</c:v>
                </c:pt>
                <c:pt idx="638">
                  <c:v>40998</c:v>
                </c:pt>
                <c:pt idx="639">
                  <c:v>40999</c:v>
                </c:pt>
                <c:pt idx="640">
                  <c:v>41000</c:v>
                </c:pt>
                <c:pt idx="641">
                  <c:v>41001</c:v>
                </c:pt>
                <c:pt idx="642">
                  <c:v>41002</c:v>
                </c:pt>
                <c:pt idx="643">
                  <c:v>41003</c:v>
                </c:pt>
                <c:pt idx="644">
                  <c:v>41004</c:v>
                </c:pt>
                <c:pt idx="645">
                  <c:v>41005</c:v>
                </c:pt>
                <c:pt idx="646">
                  <c:v>41006</c:v>
                </c:pt>
                <c:pt idx="647">
                  <c:v>41007</c:v>
                </c:pt>
                <c:pt idx="648">
                  <c:v>41008</c:v>
                </c:pt>
                <c:pt idx="649">
                  <c:v>41009</c:v>
                </c:pt>
                <c:pt idx="650">
                  <c:v>41010</c:v>
                </c:pt>
                <c:pt idx="651">
                  <c:v>41011</c:v>
                </c:pt>
                <c:pt idx="652">
                  <c:v>41012</c:v>
                </c:pt>
                <c:pt idx="653">
                  <c:v>41013</c:v>
                </c:pt>
                <c:pt idx="654">
                  <c:v>41014</c:v>
                </c:pt>
                <c:pt idx="655">
                  <c:v>41015</c:v>
                </c:pt>
                <c:pt idx="656">
                  <c:v>41016</c:v>
                </c:pt>
                <c:pt idx="657">
                  <c:v>41017</c:v>
                </c:pt>
                <c:pt idx="658">
                  <c:v>41018</c:v>
                </c:pt>
                <c:pt idx="659">
                  <c:v>41019</c:v>
                </c:pt>
                <c:pt idx="660">
                  <c:v>41020</c:v>
                </c:pt>
                <c:pt idx="661">
                  <c:v>41021</c:v>
                </c:pt>
                <c:pt idx="662">
                  <c:v>41022</c:v>
                </c:pt>
                <c:pt idx="663">
                  <c:v>41023</c:v>
                </c:pt>
                <c:pt idx="664">
                  <c:v>41024</c:v>
                </c:pt>
                <c:pt idx="665">
                  <c:v>41025</c:v>
                </c:pt>
                <c:pt idx="666">
                  <c:v>41026</c:v>
                </c:pt>
                <c:pt idx="667">
                  <c:v>41027</c:v>
                </c:pt>
                <c:pt idx="668">
                  <c:v>41028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41034</c:v>
                </c:pt>
                <c:pt idx="675">
                  <c:v>41035</c:v>
                </c:pt>
                <c:pt idx="676">
                  <c:v>41036</c:v>
                </c:pt>
                <c:pt idx="677">
                  <c:v>41037</c:v>
                </c:pt>
                <c:pt idx="678">
                  <c:v>41038</c:v>
                </c:pt>
                <c:pt idx="679">
                  <c:v>41039</c:v>
                </c:pt>
                <c:pt idx="680">
                  <c:v>41040</c:v>
                </c:pt>
                <c:pt idx="681">
                  <c:v>41041</c:v>
                </c:pt>
                <c:pt idx="682">
                  <c:v>41042</c:v>
                </c:pt>
                <c:pt idx="683">
                  <c:v>41043</c:v>
                </c:pt>
                <c:pt idx="684">
                  <c:v>41044</c:v>
                </c:pt>
                <c:pt idx="685">
                  <c:v>41045</c:v>
                </c:pt>
                <c:pt idx="686">
                  <c:v>41046</c:v>
                </c:pt>
                <c:pt idx="687">
                  <c:v>41047</c:v>
                </c:pt>
                <c:pt idx="688">
                  <c:v>41048</c:v>
                </c:pt>
                <c:pt idx="689">
                  <c:v>41049</c:v>
                </c:pt>
                <c:pt idx="690">
                  <c:v>41050</c:v>
                </c:pt>
                <c:pt idx="691">
                  <c:v>41051</c:v>
                </c:pt>
                <c:pt idx="692">
                  <c:v>41052</c:v>
                </c:pt>
                <c:pt idx="693">
                  <c:v>41053</c:v>
                </c:pt>
                <c:pt idx="694">
                  <c:v>41054</c:v>
                </c:pt>
                <c:pt idx="695">
                  <c:v>41055</c:v>
                </c:pt>
                <c:pt idx="696">
                  <c:v>41056</c:v>
                </c:pt>
                <c:pt idx="697">
                  <c:v>41057</c:v>
                </c:pt>
                <c:pt idx="698">
                  <c:v>41058</c:v>
                </c:pt>
                <c:pt idx="699">
                  <c:v>41059</c:v>
                </c:pt>
                <c:pt idx="700">
                  <c:v>41060</c:v>
                </c:pt>
                <c:pt idx="701">
                  <c:v>41061</c:v>
                </c:pt>
                <c:pt idx="702">
                  <c:v>41062</c:v>
                </c:pt>
                <c:pt idx="703">
                  <c:v>41063</c:v>
                </c:pt>
                <c:pt idx="704">
                  <c:v>41064</c:v>
                </c:pt>
                <c:pt idx="705">
                  <c:v>41065</c:v>
                </c:pt>
                <c:pt idx="706">
                  <c:v>41066</c:v>
                </c:pt>
                <c:pt idx="707">
                  <c:v>41067</c:v>
                </c:pt>
                <c:pt idx="708">
                  <c:v>41068</c:v>
                </c:pt>
                <c:pt idx="709">
                  <c:v>41069</c:v>
                </c:pt>
                <c:pt idx="710">
                  <c:v>41070</c:v>
                </c:pt>
                <c:pt idx="711">
                  <c:v>41071</c:v>
                </c:pt>
                <c:pt idx="712">
                  <c:v>41072</c:v>
                </c:pt>
                <c:pt idx="713">
                  <c:v>41073</c:v>
                </c:pt>
                <c:pt idx="714">
                  <c:v>41074</c:v>
                </c:pt>
                <c:pt idx="715">
                  <c:v>41075</c:v>
                </c:pt>
                <c:pt idx="716">
                  <c:v>41076</c:v>
                </c:pt>
                <c:pt idx="717">
                  <c:v>41077</c:v>
                </c:pt>
                <c:pt idx="718">
                  <c:v>41078</c:v>
                </c:pt>
                <c:pt idx="719">
                  <c:v>41079</c:v>
                </c:pt>
                <c:pt idx="720">
                  <c:v>41080</c:v>
                </c:pt>
                <c:pt idx="721">
                  <c:v>41081</c:v>
                </c:pt>
                <c:pt idx="722">
                  <c:v>41082</c:v>
                </c:pt>
                <c:pt idx="723">
                  <c:v>41083</c:v>
                </c:pt>
                <c:pt idx="724">
                  <c:v>41084</c:v>
                </c:pt>
                <c:pt idx="725">
                  <c:v>41085</c:v>
                </c:pt>
                <c:pt idx="726">
                  <c:v>41086</c:v>
                </c:pt>
                <c:pt idx="727">
                  <c:v>41087</c:v>
                </c:pt>
                <c:pt idx="728">
                  <c:v>41088</c:v>
                </c:pt>
                <c:pt idx="729">
                  <c:v>41089</c:v>
                </c:pt>
                <c:pt idx="730">
                  <c:v>41090</c:v>
                </c:pt>
                <c:pt idx="731">
                  <c:v>41091</c:v>
                </c:pt>
                <c:pt idx="732">
                  <c:v>41092</c:v>
                </c:pt>
                <c:pt idx="733">
                  <c:v>41093</c:v>
                </c:pt>
                <c:pt idx="734">
                  <c:v>41094</c:v>
                </c:pt>
                <c:pt idx="735">
                  <c:v>41095</c:v>
                </c:pt>
                <c:pt idx="736">
                  <c:v>41096</c:v>
                </c:pt>
                <c:pt idx="737">
                  <c:v>41097</c:v>
                </c:pt>
                <c:pt idx="738">
                  <c:v>41098</c:v>
                </c:pt>
                <c:pt idx="739">
                  <c:v>41099</c:v>
                </c:pt>
                <c:pt idx="740">
                  <c:v>41100</c:v>
                </c:pt>
                <c:pt idx="741">
                  <c:v>41101</c:v>
                </c:pt>
                <c:pt idx="742">
                  <c:v>41102</c:v>
                </c:pt>
                <c:pt idx="743">
                  <c:v>41103</c:v>
                </c:pt>
                <c:pt idx="744">
                  <c:v>41104</c:v>
                </c:pt>
                <c:pt idx="745">
                  <c:v>41105</c:v>
                </c:pt>
                <c:pt idx="746">
                  <c:v>41106</c:v>
                </c:pt>
                <c:pt idx="747">
                  <c:v>41107</c:v>
                </c:pt>
                <c:pt idx="748">
                  <c:v>41108</c:v>
                </c:pt>
                <c:pt idx="749">
                  <c:v>41109</c:v>
                </c:pt>
                <c:pt idx="750">
                  <c:v>41110</c:v>
                </c:pt>
                <c:pt idx="751">
                  <c:v>41111</c:v>
                </c:pt>
                <c:pt idx="752">
                  <c:v>41112</c:v>
                </c:pt>
                <c:pt idx="753">
                  <c:v>41113</c:v>
                </c:pt>
                <c:pt idx="754">
                  <c:v>41114</c:v>
                </c:pt>
                <c:pt idx="755">
                  <c:v>41115</c:v>
                </c:pt>
                <c:pt idx="756">
                  <c:v>41116</c:v>
                </c:pt>
                <c:pt idx="757">
                  <c:v>41117</c:v>
                </c:pt>
                <c:pt idx="758">
                  <c:v>41118</c:v>
                </c:pt>
                <c:pt idx="759">
                  <c:v>41119</c:v>
                </c:pt>
                <c:pt idx="760">
                  <c:v>41120</c:v>
                </c:pt>
                <c:pt idx="761">
                  <c:v>41121</c:v>
                </c:pt>
                <c:pt idx="762">
                  <c:v>41122</c:v>
                </c:pt>
                <c:pt idx="763">
                  <c:v>41123</c:v>
                </c:pt>
                <c:pt idx="764">
                  <c:v>41124</c:v>
                </c:pt>
                <c:pt idx="765">
                  <c:v>41125</c:v>
                </c:pt>
                <c:pt idx="766">
                  <c:v>41126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41132</c:v>
                </c:pt>
                <c:pt idx="773">
                  <c:v>41133</c:v>
                </c:pt>
                <c:pt idx="774">
                  <c:v>41134</c:v>
                </c:pt>
                <c:pt idx="775">
                  <c:v>41135</c:v>
                </c:pt>
                <c:pt idx="776">
                  <c:v>41136</c:v>
                </c:pt>
                <c:pt idx="777">
                  <c:v>41137</c:v>
                </c:pt>
                <c:pt idx="778">
                  <c:v>41138</c:v>
                </c:pt>
                <c:pt idx="779">
                  <c:v>41139</c:v>
                </c:pt>
                <c:pt idx="780">
                  <c:v>41140</c:v>
                </c:pt>
                <c:pt idx="781">
                  <c:v>41141</c:v>
                </c:pt>
                <c:pt idx="782">
                  <c:v>41142</c:v>
                </c:pt>
                <c:pt idx="783">
                  <c:v>41143</c:v>
                </c:pt>
                <c:pt idx="784">
                  <c:v>41144</c:v>
                </c:pt>
                <c:pt idx="785">
                  <c:v>41145</c:v>
                </c:pt>
                <c:pt idx="786">
                  <c:v>41146</c:v>
                </c:pt>
                <c:pt idx="787">
                  <c:v>41147</c:v>
                </c:pt>
                <c:pt idx="788">
                  <c:v>41148</c:v>
                </c:pt>
                <c:pt idx="789">
                  <c:v>41149</c:v>
                </c:pt>
                <c:pt idx="790">
                  <c:v>41150</c:v>
                </c:pt>
                <c:pt idx="791">
                  <c:v>41151</c:v>
                </c:pt>
                <c:pt idx="792">
                  <c:v>41152</c:v>
                </c:pt>
                <c:pt idx="793">
                  <c:v>41153</c:v>
                </c:pt>
                <c:pt idx="794">
                  <c:v>41154</c:v>
                </c:pt>
                <c:pt idx="795">
                  <c:v>41155</c:v>
                </c:pt>
                <c:pt idx="796">
                  <c:v>41156</c:v>
                </c:pt>
                <c:pt idx="797">
                  <c:v>41157</c:v>
                </c:pt>
                <c:pt idx="798">
                  <c:v>41158</c:v>
                </c:pt>
                <c:pt idx="799">
                  <c:v>41159</c:v>
                </c:pt>
                <c:pt idx="800">
                  <c:v>41160</c:v>
                </c:pt>
                <c:pt idx="801">
                  <c:v>41161</c:v>
                </c:pt>
                <c:pt idx="802">
                  <c:v>41162</c:v>
                </c:pt>
                <c:pt idx="803">
                  <c:v>41163</c:v>
                </c:pt>
                <c:pt idx="804">
                  <c:v>41164</c:v>
                </c:pt>
                <c:pt idx="805">
                  <c:v>41165</c:v>
                </c:pt>
                <c:pt idx="806">
                  <c:v>41166</c:v>
                </c:pt>
                <c:pt idx="807">
                  <c:v>41167</c:v>
                </c:pt>
                <c:pt idx="808">
                  <c:v>41168</c:v>
                </c:pt>
                <c:pt idx="809">
                  <c:v>41169</c:v>
                </c:pt>
                <c:pt idx="810">
                  <c:v>41170</c:v>
                </c:pt>
                <c:pt idx="811">
                  <c:v>41171</c:v>
                </c:pt>
                <c:pt idx="812">
                  <c:v>41172</c:v>
                </c:pt>
                <c:pt idx="813">
                  <c:v>41173</c:v>
                </c:pt>
                <c:pt idx="814">
                  <c:v>41174</c:v>
                </c:pt>
                <c:pt idx="815">
                  <c:v>41175</c:v>
                </c:pt>
                <c:pt idx="816">
                  <c:v>41176</c:v>
                </c:pt>
                <c:pt idx="817">
                  <c:v>41177</c:v>
                </c:pt>
                <c:pt idx="818">
                  <c:v>41178</c:v>
                </c:pt>
                <c:pt idx="819">
                  <c:v>41179</c:v>
                </c:pt>
                <c:pt idx="820">
                  <c:v>41180</c:v>
                </c:pt>
                <c:pt idx="821">
                  <c:v>41181</c:v>
                </c:pt>
                <c:pt idx="822">
                  <c:v>41182</c:v>
                </c:pt>
                <c:pt idx="823">
                  <c:v>41183</c:v>
                </c:pt>
                <c:pt idx="824">
                  <c:v>41184</c:v>
                </c:pt>
                <c:pt idx="825">
                  <c:v>41185</c:v>
                </c:pt>
                <c:pt idx="826">
                  <c:v>41186</c:v>
                </c:pt>
                <c:pt idx="827">
                  <c:v>41187</c:v>
                </c:pt>
                <c:pt idx="828">
                  <c:v>41188</c:v>
                </c:pt>
                <c:pt idx="829">
                  <c:v>41189</c:v>
                </c:pt>
                <c:pt idx="830">
                  <c:v>41190</c:v>
                </c:pt>
                <c:pt idx="831">
                  <c:v>41191</c:v>
                </c:pt>
                <c:pt idx="832">
                  <c:v>41192</c:v>
                </c:pt>
                <c:pt idx="833">
                  <c:v>41193</c:v>
                </c:pt>
                <c:pt idx="834">
                  <c:v>41194</c:v>
                </c:pt>
                <c:pt idx="835">
                  <c:v>41195</c:v>
                </c:pt>
                <c:pt idx="836">
                  <c:v>41196</c:v>
                </c:pt>
                <c:pt idx="837">
                  <c:v>41197</c:v>
                </c:pt>
                <c:pt idx="838">
                  <c:v>41198</c:v>
                </c:pt>
                <c:pt idx="839">
                  <c:v>41199</c:v>
                </c:pt>
                <c:pt idx="840">
                  <c:v>41200</c:v>
                </c:pt>
                <c:pt idx="841">
                  <c:v>41201</c:v>
                </c:pt>
                <c:pt idx="842">
                  <c:v>41202</c:v>
                </c:pt>
                <c:pt idx="843">
                  <c:v>41203</c:v>
                </c:pt>
                <c:pt idx="844">
                  <c:v>41204</c:v>
                </c:pt>
                <c:pt idx="845">
                  <c:v>41205</c:v>
                </c:pt>
                <c:pt idx="846">
                  <c:v>41206</c:v>
                </c:pt>
                <c:pt idx="847">
                  <c:v>41207</c:v>
                </c:pt>
                <c:pt idx="848">
                  <c:v>41208</c:v>
                </c:pt>
                <c:pt idx="849">
                  <c:v>41209</c:v>
                </c:pt>
                <c:pt idx="850">
                  <c:v>41210</c:v>
                </c:pt>
                <c:pt idx="851">
                  <c:v>41211</c:v>
                </c:pt>
                <c:pt idx="852">
                  <c:v>41212</c:v>
                </c:pt>
                <c:pt idx="853">
                  <c:v>41213</c:v>
                </c:pt>
                <c:pt idx="854">
                  <c:v>41214</c:v>
                </c:pt>
                <c:pt idx="855">
                  <c:v>41215</c:v>
                </c:pt>
                <c:pt idx="856">
                  <c:v>41216</c:v>
                </c:pt>
                <c:pt idx="857">
                  <c:v>41217</c:v>
                </c:pt>
                <c:pt idx="858">
                  <c:v>41218</c:v>
                </c:pt>
                <c:pt idx="859">
                  <c:v>41219</c:v>
                </c:pt>
                <c:pt idx="860">
                  <c:v>41220</c:v>
                </c:pt>
                <c:pt idx="861">
                  <c:v>41221</c:v>
                </c:pt>
                <c:pt idx="862">
                  <c:v>41222</c:v>
                </c:pt>
                <c:pt idx="863">
                  <c:v>41223</c:v>
                </c:pt>
                <c:pt idx="864">
                  <c:v>41224</c:v>
                </c:pt>
                <c:pt idx="865">
                  <c:v>41225</c:v>
                </c:pt>
                <c:pt idx="866">
                  <c:v>41226</c:v>
                </c:pt>
                <c:pt idx="867">
                  <c:v>41227</c:v>
                </c:pt>
                <c:pt idx="868">
                  <c:v>41228</c:v>
                </c:pt>
                <c:pt idx="869">
                  <c:v>41229</c:v>
                </c:pt>
                <c:pt idx="870">
                  <c:v>41230</c:v>
                </c:pt>
                <c:pt idx="871">
                  <c:v>41231</c:v>
                </c:pt>
                <c:pt idx="872">
                  <c:v>41232</c:v>
                </c:pt>
                <c:pt idx="873">
                  <c:v>41233</c:v>
                </c:pt>
                <c:pt idx="874">
                  <c:v>41234</c:v>
                </c:pt>
                <c:pt idx="875">
                  <c:v>41235</c:v>
                </c:pt>
                <c:pt idx="876">
                  <c:v>41236</c:v>
                </c:pt>
                <c:pt idx="877">
                  <c:v>41237</c:v>
                </c:pt>
                <c:pt idx="878">
                  <c:v>41238</c:v>
                </c:pt>
                <c:pt idx="879">
                  <c:v>41239</c:v>
                </c:pt>
                <c:pt idx="880">
                  <c:v>41240</c:v>
                </c:pt>
                <c:pt idx="881">
                  <c:v>41241</c:v>
                </c:pt>
                <c:pt idx="882">
                  <c:v>41242</c:v>
                </c:pt>
                <c:pt idx="883">
                  <c:v>41243</c:v>
                </c:pt>
                <c:pt idx="884">
                  <c:v>41244</c:v>
                </c:pt>
                <c:pt idx="885">
                  <c:v>41245</c:v>
                </c:pt>
                <c:pt idx="886">
                  <c:v>41246</c:v>
                </c:pt>
                <c:pt idx="887">
                  <c:v>41247</c:v>
                </c:pt>
                <c:pt idx="888">
                  <c:v>41248</c:v>
                </c:pt>
                <c:pt idx="889">
                  <c:v>41249</c:v>
                </c:pt>
                <c:pt idx="890">
                  <c:v>41250</c:v>
                </c:pt>
                <c:pt idx="891">
                  <c:v>41251</c:v>
                </c:pt>
                <c:pt idx="892">
                  <c:v>41252</c:v>
                </c:pt>
                <c:pt idx="893">
                  <c:v>41253</c:v>
                </c:pt>
                <c:pt idx="894">
                  <c:v>41254</c:v>
                </c:pt>
                <c:pt idx="895">
                  <c:v>41255</c:v>
                </c:pt>
                <c:pt idx="896">
                  <c:v>41256</c:v>
                </c:pt>
                <c:pt idx="897">
                  <c:v>41257</c:v>
                </c:pt>
                <c:pt idx="898">
                  <c:v>41258</c:v>
                </c:pt>
                <c:pt idx="899">
                  <c:v>41259</c:v>
                </c:pt>
                <c:pt idx="900">
                  <c:v>41260</c:v>
                </c:pt>
                <c:pt idx="901">
                  <c:v>41261</c:v>
                </c:pt>
                <c:pt idx="902">
                  <c:v>41262</c:v>
                </c:pt>
                <c:pt idx="903">
                  <c:v>41263</c:v>
                </c:pt>
                <c:pt idx="904">
                  <c:v>41264</c:v>
                </c:pt>
                <c:pt idx="905">
                  <c:v>41265</c:v>
                </c:pt>
                <c:pt idx="906">
                  <c:v>41266</c:v>
                </c:pt>
                <c:pt idx="907">
                  <c:v>41267</c:v>
                </c:pt>
                <c:pt idx="908">
                  <c:v>41268</c:v>
                </c:pt>
                <c:pt idx="909">
                  <c:v>41269</c:v>
                </c:pt>
                <c:pt idx="910">
                  <c:v>41270</c:v>
                </c:pt>
                <c:pt idx="911">
                  <c:v>41271</c:v>
                </c:pt>
                <c:pt idx="912">
                  <c:v>41272</c:v>
                </c:pt>
                <c:pt idx="913">
                  <c:v>41273</c:v>
                </c:pt>
                <c:pt idx="914">
                  <c:v>41274</c:v>
                </c:pt>
                <c:pt idx="915">
                  <c:v>41275</c:v>
                </c:pt>
                <c:pt idx="916">
                  <c:v>41276</c:v>
                </c:pt>
                <c:pt idx="917">
                  <c:v>41277</c:v>
                </c:pt>
                <c:pt idx="918">
                  <c:v>41278</c:v>
                </c:pt>
                <c:pt idx="919">
                  <c:v>41279</c:v>
                </c:pt>
                <c:pt idx="920">
                  <c:v>41280</c:v>
                </c:pt>
                <c:pt idx="921">
                  <c:v>41281</c:v>
                </c:pt>
                <c:pt idx="922">
                  <c:v>41282</c:v>
                </c:pt>
                <c:pt idx="923">
                  <c:v>41283</c:v>
                </c:pt>
                <c:pt idx="924">
                  <c:v>41284</c:v>
                </c:pt>
                <c:pt idx="925">
                  <c:v>41285</c:v>
                </c:pt>
                <c:pt idx="926">
                  <c:v>41286</c:v>
                </c:pt>
                <c:pt idx="927">
                  <c:v>41287</c:v>
                </c:pt>
                <c:pt idx="928">
                  <c:v>41288</c:v>
                </c:pt>
                <c:pt idx="929">
                  <c:v>41289</c:v>
                </c:pt>
                <c:pt idx="930">
                  <c:v>41290</c:v>
                </c:pt>
                <c:pt idx="931">
                  <c:v>41291</c:v>
                </c:pt>
                <c:pt idx="932">
                  <c:v>41292</c:v>
                </c:pt>
                <c:pt idx="933">
                  <c:v>41293</c:v>
                </c:pt>
                <c:pt idx="934">
                  <c:v>41294</c:v>
                </c:pt>
                <c:pt idx="935">
                  <c:v>41295</c:v>
                </c:pt>
                <c:pt idx="936">
                  <c:v>41296</c:v>
                </c:pt>
                <c:pt idx="937">
                  <c:v>41297</c:v>
                </c:pt>
                <c:pt idx="938">
                  <c:v>41298</c:v>
                </c:pt>
                <c:pt idx="939">
                  <c:v>41299</c:v>
                </c:pt>
                <c:pt idx="940">
                  <c:v>41300</c:v>
                </c:pt>
                <c:pt idx="941">
                  <c:v>41301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41307</c:v>
                </c:pt>
                <c:pt idx="948">
                  <c:v>41308</c:v>
                </c:pt>
                <c:pt idx="949">
                  <c:v>41309</c:v>
                </c:pt>
                <c:pt idx="950">
                  <c:v>41310</c:v>
                </c:pt>
                <c:pt idx="951">
                  <c:v>41311</c:v>
                </c:pt>
                <c:pt idx="952">
                  <c:v>41312</c:v>
                </c:pt>
                <c:pt idx="953">
                  <c:v>41313</c:v>
                </c:pt>
                <c:pt idx="954">
                  <c:v>41314</c:v>
                </c:pt>
                <c:pt idx="955">
                  <c:v>41315</c:v>
                </c:pt>
                <c:pt idx="956">
                  <c:v>41316</c:v>
                </c:pt>
                <c:pt idx="957">
                  <c:v>41317</c:v>
                </c:pt>
                <c:pt idx="958">
                  <c:v>41318</c:v>
                </c:pt>
                <c:pt idx="959">
                  <c:v>41319</c:v>
                </c:pt>
                <c:pt idx="960">
                  <c:v>41320</c:v>
                </c:pt>
                <c:pt idx="961">
                  <c:v>41321</c:v>
                </c:pt>
                <c:pt idx="962">
                  <c:v>41322</c:v>
                </c:pt>
                <c:pt idx="963">
                  <c:v>41323</c:v>
                </c:pt>
                <c:pt idx="964">
                  <c:v>41324</c:v>
                </c:pt>
                <c:pt idx="965">
                  <c:v>41325</c:v>
                </c:pt>
                <c:pt idx="966">
                  <c:v>41326</c:v>
                </c:pt>
                <c:pt idx="967">
                  <c:v>41327</c:v>
                </c:pt>
                <c:pt idx="968">
                  <c:v>41328</c:v>
                </c:pt>
                <c:pt idx="969">
                  <c:v>41329</c:v>
                </c:pt>
                <c:pt idx="970">
                  <c:v>41330</c:v>
                </c:pt>
                <c:pt idx="971">
                  <c:v>41331</c:v>
                </c:pt>
                <c:pt idx="972">
                  <c:v>41332</c:v>
                </c:pt>
                <c:pt idx="973">
                  <c:v>41333</c:v>
                </c:pt>
                <c:pt idx="974">
                  <c:v>41334</c:v>
                </c:pt>
                <c:pt idx="975">
                  <c:v>41335</c:v>
                </c:pt>
                <c:pt idx="976">
                  <c:v>41336</c:v>
                </c:pt>
                <c:pt idx="977">
                  <c:v>41337</c:v>
                </c:pt>
                <c:pt idx="978">
                  <c:v>41338</c:v>
                </c:pt>
                <c:pt idx="979">
                  <c:v>41339</c:v>
                </c:pt>
                <c:pt idx="980">
                  <c:v>41340</c:v>
                </c:pt>
                <c:pt idx="981">
                  <c:v>41341</c:v>
                </c:pt>
                <c:pt idx="982">
                  <c:v>41342</c:v>
                </c:pt>
                <c:pt idx="983">
                  <c:v>41343</c:v>
                </c:pt>
                <c:pt idx="984">
                  <c:v>41344</c:v>
                </c:pt>
                <c:pt idx="985">
                  <c:v>41345</c:v>
                </c:pt>
                <c:pt idx="986">
                  <c:v>41346</c:v>
                </c:pt>
                <c:pt idx="987">
                  <c:v>41347</c:v>
                </c:pt>
                <c:pt idx="988">
                  <c:v>41348</c:v>
                </c:pt>
                <c:pt idx="989">
                  <c:v>41349</c:v>
                </c:pt>
                <c:pt idx="990">
                  <c:v>41350</c:v>
                </c:pt>
                <c:pt idx="991">
                  <c:v>41351</c:v>
                </c:pt>
                <c:pt idx="992">
                  <c:v>41352</c:v>
                </c:pt>
                <c:pt idx="993">
                  <c:v>41353</c:v>
                </c:pt>
                <c:pt idx="994">
                  <c:v>41354</c:v>
                </c:pt>
                <c:pt idx="995">
                  <c:v>41355</c:v>
                </c:pt>
                <c:pt idx="996">
                  <c:v>41356</c:v>
                </c:pt>
                <c:pt idx="997">
                  <c:v>41357</c:v>
                </c:pt>
                <c:pt idx="998">
                  <c:v>41358</c:v>
                </c:pt>
                <c:pt idx="999">
                  <c:v>41359</c:v>
                </c:pt>
                <c:pt idx="1000">
                  <c:v>41360</c:v>
                </c:pt>
                <c:pt idx="1001">
                  <c:v>41361</c:v>
                </c:pt>
                <c:pt idx="1002">
                  <c:v>41362</c:v>
                </c:pt>
                <c:pt idx="1003">
                  <c:v>41363</c:v>
                </c:pt>
                <c:pt idx="1004">
                  <c:v>41364</c:v>
                </c:pt>
                <c:pt idx="1005">
                  <c:v>41365</c:v>
                </c:pt>
                <c:pt idx="1006">
                  <c:v>41366</c:v>
                </c:pt>
                <c:pt idx="1007">
                  <c:v>41367</c:v>
                </c:pt>
                <c:pt idx="1008">
                  <c:v>41368</c:v>
                </c:pt>
                <c:pt idx="1009">
                  <c:v>41369</c:v>
                </c:pt>
                <c:pt idx="1010">
                  <c:v>41370</c:v>
                </c:pt>
                <c:pt idx="1011">
                  <c:v>41371</c:v>
                </c:pt>
                <c:pt idx="1012">
                  <c:v>41372</c:v>
                </c:pt>
                <c:pt idx="1013">
                  <c:v>41373</c:v>
                </c:pt>
                <c:pt idx="1014">
                  <c:v>41374</c:v>
                </c:pt>
                <c:pt idx="1015">
                  <c:v>41375</c:v>
                </c:pt>
                <c:pt idx="1016">
                  <c:v>41376</c:v>
                </c:pt>
                <c:pt idx="1017">
                  <c:v>41377</c:v>
                </c:pt>
                <c:pt idx="1018">
                  <c:v>41378</c:v>
                </c:pt>
                <c:pt idx="1019">
                  <c:v>41379</c:v>
                </c:pt>
                <c:pt idx="1020">
                  <c:v>41380</c:v>
                </c:pt>
                <c:pt idx="1021">
                  <c:v>41381</c:v>
                </c:pt>
                <c:pt idx="1022">
                  <c:v>41382</c:v>
                </c:pt>
                <c:pt idx="1023">
                  <c:v>41383</c:v>
                </c:pt>
                <c:pt idx="1024">
                  <c:v>41384</c:v>
                </c:pt>
                <c:pt idx="1025">
                  <c:v>41385</c:v>
                </c:pt>
                <c:pt idx="1026">
                  <c:v>41386</c:v>
                </c:pt>
                <c:pt idx="1027">
                  <c:v>41387</c:v>
                </c:pt>
                <c:pt idx="1028">
                  <c:v>41388</c:v>
                </c:pt>
                <c:pt idx="1029">
                  <c:v>41389</c:v>
                </c:pt>
                <c:pt idx="1030">
                  <c:v>41390</c:v>
                </c:pt>
                <c:pt idx="1031">
                  <c:v>41391</c:v>
                </c:pt>
                <c:pt idx="1032">
                  <c:v>41392</c:v>
                </c:pt>
                <c:pt idx="1033">
                  <c:v>41393</c:v>
                </c:pt>
                <c:pt idx="1034">
                  <c:v>41394</c:v>
                </c:pt>
                <c:pt idx="1035">
                  <c:v>41395</c:v>
                </c:pt>
                <c:pt idx="1036">
                  <c:v>41396</c:v>
                </c:pt>
                <c:pt idx="1037">
                  <c:v>41397</c:v>
                </c:pt>
                <c:pt idx="1038">
                  <c:v>41398</c:v>
                </c:pt>
                <c:pt idx="1039">
                  <c:v>41399</c:v>
                </c:pt>
                <c:pt idx="1040">
                  <c:v>41400</c:v>
                </c:pt>
                <c:pt idx="1041">
                  <c:v>41401</c:v>
                </c:pt>
                <c:pt idx="1042">
                  <c:v>41402</c:v>
                </c:pt>
                <c:pt idx="1043">
                  <c:v>41403</c:v>
                </c:pt>
                <c:pt idx="1044">
                  <c:v>41404</c:v>
                </c:pt>
                <c:pt idx="1045">
                  <c:v>41405</c:v>
                </c:pt>
                <c:pt idx="1046">
                  <c:v>41406</c:v>
                </c:pt>
                <c:pt idx="1047">
                  <c:v>41407</c:v>
                </c:pt>
                <c:pt idx="1048">
                  <c:v>41408</c:v>
                </c:pt>
                <c:pt idx="1049">
                  <c:v>41409</c:v>
                </c:pt>
                <c:pt idx="1050">
                  <c:v>41410</c:v>
                </c:pt>
                <c:pt idx="1051">
                  <c:v>41411</c:v>
                </c:pt>
                <c:pt idx="1052">
                  <c:v>41412</c:v>
                </c:pt>
                <c:pt idx="1053">
                  <c:v>41413</c:v>
                </c:pt>
                <c:pt idx="1054">
                  <c:v>41414</c:v>
                </c:pt>
                <c:pt idx="1055">
                  <c:v>41415</c:v>
                </c:pt>
                <c:pt idx="1056">
                  <c:v>41416</c:v>
                </c:pt>
                <c:pt idx="1057">
                  <c:v>41417</c:v>
                </c:pt>
                <c:pt idx="1058">
                  <c:v>41418</c:v>
                </c:pt>
                <c:pt idx="1059">
                  <c:v>41419</c:v>
                </c:pt>
                <c:pt idx="1060">
                  <c:v>41420</c:v>
                </c:pt>
                <c:pt idx="1061">
                  <c:v>41421</c:v>
                </c:pt>
                <c:pt idx="1062">
                  <c:v>41422</c:v>
                </c:pt>
                <c:pt idx="1063">
                  <c:v>41423</c:v>
                </c:pt>
                <c:pt idx="1064">
                  <c:v>41424</c:v>
                </c:pt>
                <c:pt idx="1065">
                  <c:v>41425</c:v>
                </c:pt>
                <c:pt idx="1066">
                  <c:v>41426</c:v>
                </c:pt>
                <c:pt idx="1067">
                  <c:v>41427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41433</c:v>
                </c:pt>
                <c:pt idx="1074">
                  <c:v>41434</c:v>
                </c:pt>
                <c:pt idx="1075">
                  <c:v>41435</c:v>
                </c:pt>
                <c:pt idx="1076">
                  <c:v>41436</c:v>
                </c:pt>
                <c:pt idx="1077">
                  <c:v>41437</c:v>
                </c:pt>
                <c:pt idx="1078">
                  <c:v>41438</c:v>
                </c:pt>
                <c:pt idx="1079">
                  <c:v>41439</c:v>
                </c:pt>
                <c:pt idx="1080">
                  <c:v>41440</c:v>
                </c:pt>
                <c:pt idx="1081">
                  <c:v>41441</c:v>
                </c:pt>
                <c:pt idx="1082">
                  <c:v>41442</c:v>
                </c:pt>
                <c:pt idx="1083">
                  <c:v>41443</c:v>
                </c:pt>
                <c:pt idx="1084">
                  <c:v>41444</c:v>
                </c:pt>
                <c:pt idx="1085">
                  <c:v>41445</c:v>
                </c:pt>
                <c:pt idx="1086">
                  <c:v>41446</c:v>
                </c:pt>
                <c:pt idx="1087">
                  <c:v>41447</c:v>
                </c:pt>
                <c:pt idx="1088">
                  <c:v>41448</c:v>
                </c:pt>
                <c:pt idx="1089">
                  <c:v>41449</c:v>
                </c:pt>
                <c:pt idx="1090">
                  <c:v>41450</c:v>
                </c:pt>
                <c:pt idx="1091">
                  <c:v>41451</c:v>
                </c:pt>
                <c:pt idx="1092">
                  <c:v>41452</c:v>
                </c:pt>
                <c:pt idx="1093">
                  <c:v>41453</c:v>
                </c:pt>
                <c:pt idx="1094">
                  <c:v>41454</c:v>
                </c:pt>
                <c:pt idx="1095">
                  <c:v>41455</c:v>
                </c:pt>
                <c:pt idx="1096">
                  <c:v>41456</c:v>
                </c:pt>
                <c:pt idx="1097">
                  <c:v>41457</c:v>
                </c:pt>
                <c:pt idx="1098">
                  <c:v>41458</c:v>
                </c:pt>
                <c:pt idx="1099">
                  <c:v>41459</c:v>
                </c:pt>
                <c:pt idx="1100">
                  <c:v>41460</c:v>
                </c:pt>
                <c:pt idx="1101">
                  <c:v>41461</c:v>
                </c:pt>
                <c:pt idx="1102">
                  <c:v>41462</c:v>
                </c:pt>
                <c:pt idx="1103">
                  <c:v>41463</c:v>
                </c:pt>
                <c:pt idx="1104">
                  <c:v>41464</c:v>
                </c:pt>
                <c:pt idx="1105">
                  <c:v>41465</c:v>
                </c:pt>
                <c:pt idx="1106">
                  <c:v>41466</c:v>
                </c:pt>
                <c:pt idx="1107">
                  <c:v>41467</c:v>
                </c:pt>
                <c:pt idx="1108">
                  <c:v>41468</c:v>
                </c:pt>
                <c:pt idx="1109">
                  <c:v>41469</c:v>
                </c:pt>
                <c:pt idx="1110">
                  <c:v>41470</c:v>
                </c:pt>
                <c:pt idx="1111">
                  <c:v>41471</c:v>
                </c:pt>
                <c:pt idx="1112">
                  <c:v>41472</c:v>
                </c:pt>
                <c:pt idx="1113">
                  <c:v>41473</c:v>
                </c:pt>
                <c:pt idx="1114">
                  <c:v>41474</c:v>
                </c:pt>
                <c:pt idx="1115">
                  <c:v>41475</c:v>
                </c:pt>
                <c:pt idx="1116">
                  <c:v>41476</c:v>
                </c:pt>
                <c:pt idx="1117">
                  <c:v>41477</c:v>
                </c:pt>
                <c:pt idx="1118">
                  <c:v>41478</c:v>
                </c:pt>
                <c:pt idx="1119">
                  <c:v>41479</c:v>
                </c:pt>
                <c:pt idx="1120">
                  <c:v>41480</c:v>
                </c:pt>
                <c:pt idx="1121">
                  <c:v>41481</c:v>
                </c:pt>
                <c:pt idx="1122">
                  <c:v>41482</c:v>
                </c:pt>
                <c:pt idx="1123">
                  <c:v>41483</c:v>
                </c:pt>
                <c:pt idx="1124">
                  <c:v>41484</c:v>
                </c:pt>
                <c:pt idx="1125">
                  <c:v>41485</c:v>
                </c:pt>
                <c:pt idx="1126">
                  <c:v>41486</c:v>
                </c:pt>
                <c:pt idx="1127">
                  <c:v>41487</c:v>
                </c:pt>
                <c:pt idx="1128">
                  <c:v>41488</c:v>
                </c:pt>
                <c:pt idx="1129">
                  <c:v>41489</c:v>
                </c:pt>
                <c:pt idx="1130">
                  <c:v>41490</c:v>
                </c:pt>
                <c:pt idx="1131">
                  <c:v>41491</c:v>
                </c:pt>
                <c:pt idx="1132">
                  <c:v>41492</c:v>
                </c:pt>
                <c:pt idx="1133">
                  <c:v>41493</c:v>
                </c:pt>
                <c:pt idx="1134">
                  <c:v>41494</c:v>
                </c:pt>
                <c:pt idx="1135">
                  <c:v>41495</c:v>
                </c:pt>
                <c:pt idx="1136">
                  <c:v>41496</c:v>
                </c:pt>
                <c:pt idx="1137">
                  <c:v>41497</c:v>
                </c:pt>
                <c:pt idx="1138">
                  <c:v>41498</c:v>
                </c:pt>
                <c:pt idx="1139">
                  <c:v>41499</c:v>
                </c:pt>
                <c:pt idx="1140">
                  <c:v>41500</c:v>
                </c:pt>
                <c:pt idx="1141">
                  <c:v>41501</c:v>
                </c:pt>
                <c:pt idx="1142">
                  <c:v>41502</c:v>
                </c:pt>
                <c:pt idx="1143">
                  <c:v>41503</c:v>
                </c:pt>
                <c:pt idx="1144">
                  <c:v>41504</c:v>
                </c:pt>
                <c:pt idx="1145">
                  <c:v>41505</c:v>
                </c:pt>
                <c:pt idx="1146">
                  <c:v>41506</c:v>
                </c:pt>
                <c:pt idx="1147">
                  <c:v>41507</c:v>
                </c:pt>
                <c:pt idx="1148">
                  <c:v>41508</c:v>
                </c:pt>
                <c:pt idx="1149">
                  <c:v>41509</c:v>
                </c:pt>
                <c:pt idx="1150">
                  <c:v>41510</c:v>
                </c:pt>
                <c:pt idx="1151">
                  <c:v>41511</c:v>
                </c:pt>
                <c:pt idx="1152">
                  <c:v>41512</c:v>
                </c:pt>
                <c:pt idx="1153">
                  <c:v>41513</c:v>
                </c:pt>
                <c:pt idx="1154">
                  <c:v>41514</c:v>
                </c:pt>
                <c:pt idx="1155">
                  <c:v>41515</c:v>
                </c:pt>
                <c:pt idx="1156">
                  <c:v>41516</c:v>
                </c:pt>
                <c:pt idx="1157">
                  <c:v>41517</c:v>
                </c:pt>
                <c:pt idx="1158">
                  <c:v>41518</c:v>
                </c:pt>
                <c:pt idx="1159">
                  <c:v>41519</c:v>
                </c:pt>
                <c:pt idx="1160">
                  <c:v>41520</c:v>
                </c:pt>
                <c:pt idx="1161">
                  <c:v>41521</c:v>
                </c:pt>
                <c:pt idx="1162">
                  <c:v>41522</c:v>
                </c:pt>
                <c:pt idx="1163">
                  <c:v>41523</c:v>
                </c:pt>
                <c:pt idx="1164">
                  <c:v>41524</c:v>
                </c:pt>
                <c:pt idx="1165">
                  <c:v>41525</c:v>
                </c:pt>
                <c:pt idx="1166">
                  <c:v>41526</c:v>
                </c:pt>
                <c:pt idx="1167">
                  <c:v>41527</c:v>
                </c:pt>
                <c:pt idx="1168">
                  <c:v>41528</c:v>
                </c:pt>
                <c:pt idx="1169">
                  <c:v>41529</c:v>
                </c:pt>
                <c:pt idx="1170">
                  <c:v>41530</c:v>
                </c:pt>
                <c:pt idx="1171">
                  <c:v>41531</c:v>
                </c:pt>
                <c:pt idx="1172">
                  <c:v>41532</c:v>
                </c:pt>
                <c:pt idx="1173">
                  <c:v>41533</c:v>
                </c:pt>
                <c:pt idx="1174">
                  <c:v>41534</c:v>
                </c:pt>
                <c:pt idx="1175">
                  <c:v>41535</c:v>
                </c:pt>
                <c:pt idx="1176">
                  <c:v>41536</c:v>
                </c:pt>
                <c:pt idx="1177">
                  <c:v>41537</c:v>
                </c:pt>
                <c:pt idx="1178">
                  <c:v>41538</c:v>
                </c:pt>
                <c:pt idx="1179">
                  <c:v>41539</c:v>
                </c:pt>
                <c:pt idx="1180">
                  <c:v>41540</c:v>
                </c:pt>
                <c:pt idx="1181">
                  <c:v>41541</c:v>
                </c:pt>
                <c:pt idx="1182">
                  <c:v>41542</c:v>
                </c:pt>
                <c:pt idx="1183">
                  <c:v>41543</c:v>
                </c:pt>
                <c:pt idx="1184">
                  <c:v>41544</c:v>
                </c:pt>
                <c:pt idx="1185">
                  <c:v>41545</c:v>
                </c:pt>
                <c:pt idx="1186">
                  <c:v>41546</c:v>
                </c:pt>
                <c:pt idx="1187">
                  <c:v>41547</c:v>
                </c:pt>
                <c:pt idx="1188">
                  <c:v>41548</c:v>
                </c:pt>
                <c:pt idx="1189">
                  <c:v>41549</c:v>
                </c:pt>
                <c:pt idx="1190">
                  <c:v>41550</c:v>
                </c:pt>
                <c:pt idx="1191">
                  <c:v>41551</c:v>
                </c:pt>
                <c:pt idx="1192">
                  <c:v>41552</c:v>
                </c:pt>
                <c:pt idx="1193">
                  <c:v>41553</c:v>
                </c:pt>
                <c:pt idx="1194">
                  <c:v>41554</c:v>
                </c:pt>
                <c:pt idx="1195">
                  <c:v>41555</c:v>
                </c:pt>
                <c:pt idx="1196">
                  <c:v>41556</c:v>
                </c:pt>
                <c:pt idx="1197">
                  <c:v>41557</c:v>
                </c:pt>
                <c:pt idx="1198">
                  <c:v>41558</c:v>
                </c:pt>
                <c:pt idx="1199">
                  <c:v>41559</c:v>
                </c:pt>
                <c:pt idx="1200">
                  <c:v>41560</c:v>
                </c:pt>
                <c:pt idx="1201">
                  <c:v>41561</c:v>
                </c:pt>
                <c:pt idx="1202">
                  <c:v>41562</c:v>
                </c:pt>
                <c:pt idx="1203">
                  <c:v>41563</c:v>
                </c:pt>
                <c:pt idx="1204">
                  <c:v>41564</c:v>
                </c:pt>
                <c:pt idx="1205">
                  <c:v>41565</c:v>
                </c:pt>
                <c:pt idx="1206">
                  <c:v>41566</c:v>
                </c:pt>
                <c:pt idx="1207">
                  <c:v>41567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41573</c:v>
                </c:pt>
                <c:pt idx="1214">
                  <c:v>41574</c:v>
                </c:pt>
                <c:pt idx="1215">
                  <c:v>41575</c:v>
                </c:pt>
                <c:pt idx="1216">
                  <c:v>41576</c:v>
                </c:pt>
                <c:pt idx="1217">
                  <c:v>41577</c:v>
                </c:pt>
                <c:pt idx="1218">
                  <c:v>41578</c:v>
                </c:pt>
                <c:pt idx="1219">
                  <c:v>41579</c:v>
                </c:pt>
                <c:pt idx="1220">
                  <c:v>41580</c:v>
                </c:pt>
                <c:pt idx="1221">
                  <c:v>41581</c:v>
                </c:pt>
                <c:pt idx="1222">
                  <c:v>41582</c:v>
                </c:pt>
                <c:pt idx="1223">
                  <c:v>41583</c:v>
                </c:pt>
                <c:pt idx="1224">
                  <c:v>41584</c:v>
                </c:pt>
                <c:pt idx="1225">
                  <c:v>41585</c:v>
                </c:pt>
                <c:pt idx="1226">
                  <c:v>41586</c:v>
                </c:pt>
                <c:pt idx="1227">
                  <c:v>41587</c:v>
                </c:pt>
                <c:pt idx="1228">
                  <c:v>41588</c:v>
                </c:pt>
                <c:pt idx="1229">
                  <c:v>41589</c:v>
                </c:pt>
                <c:pt idx="1230">
                  <c:v>41590</c:v>
                </c:pt>
                <c:pt idx="1231">
                  <c:v>41591</c:v>
                </c:pt>
                <c:pt idx="1232">
                  <c:v>41592</c:v>
                </c:pt>
                <c:pt idx="1233">
                  <c:v>41593</c:v>
                </c:pt>
                <c:pt idx="1234">
                  <c:v>41594</c:v>
                </c:pt>
                <c:pt idx="1235">
                  <c:v>41595</c:v>
                </c:pt>
                <c:pt idx="1236">
                  <c:v>41596</c:v>
                </c:pt>
                <c:pt idx="1237">
                  <c:v>41597</c:v>
                </c:pt>
                <c:pt idx="1238">
                  <c:v>41598</c:v>
                </c:pt>
                <c:pt idx="1239">
                  <c:v>41599</c:v>
                </c:pt>
                <c:pt idx="1240">
                  <c:v>41600</c:v>
                </c:pt>
                <c:pt idx="1241">
                  <c:v>41601</c:v>
                </c:pt>
                <c:pt idx="1242">
                  <c:v>41602</c:v>
                </c:pt>
                <c:pt idx="1243">
                  <c:v>41603</c:v>
                </c:pt>
                <c:pt idx="1244">
                  <c:v>41604</c:v>
                </c:pt>
                <c:pt idx="1245">
                  <c:v>41605</c:v>
                </c:pt>
                <c:pt idx="1246">
                  <c:v>41606</c:v>
                </c:pt>
                <c:pt idx="1247">
                  <c:v>41607</c:v>
                </c:pt>
                <c:pt idx="1248">
                  <c:v>41608</c:v>
                </c:pt>
                <c:pt idx="1249">
                  <c:v>41609</c:v>
                </c:pt>
                <c:pt idx="1250">
                  <c:v>41610</c:v>
                </c:pt>
                <c:pt idx="1251">
                  <c:v>41611</c:v>
                </c:pt>
                <c:pt idx="1252">
                  <c:v>41612</c:v>
                </c:pt>
                <c:pt idx="1253">
                  <c:v>41613</c:v>
                </c:pt>
                <c:pt idx="1254">
                  <c:v>41614</c:v>
                </c:pt>
                <c:pt idx="1255">
                  <c:v>41615</c:v>
                </c:pt>
                <c:pt idx="1256">
                  <c:v>41616</c:v>
                </c:pt>
                <c:pt idx="1257">
                  <c:v>41617</c:v>
                </c:pt>
                <c:pt idx="1258">
                  <c:v>41618</c:v>
                </c:pt>
                <c:pt idx="1259">
                  <c:v>41619</c:v>
                </c:pt>
                <c:pt idx="1260">
                  <c:v>41620</c:v>
                </c:pt>
                <c:pt idx="1261">
                  <c:v>41621</c:v>
                </c:pt>
                <c:pt idx="1262">
                  <c:v>41622</c:v>
                </c:pt>
                <c:pt idx="1263">
                  <c:v>41623</c:v>
                </c:pt>
                <c:pt idx="1264">
                  <c:v>41624</c:v>
                </c:pt>
                <c:pt idx="1265">
                  <c:v>41625</c:v>
                </c:pt>
                <c:pt idx="1266">
                  <c:v>41626</c:v>
                </c:pt>
                <c:pt idx="1267">
                  <c:v>41627</c:v>
                </c:pt>
                <c:pt idx="1268">
                  <c:v>41628</c:v>
                </c:pt>
                <c:pt idx="1269">
                  <c:v>41629</c:v>
                </c:pt>
                <c:pt idx="1270">
                  <c:v>41630</c:v>
                </c:pt>
                <c:pt idx="1271">
                  <c:v>41631</c:v>
                </c:pt>
                <c:pt idx="1272">
                  <c:v>41632</c:v>
                </c:pt>
                <c:pt idx="1273">
                  <c:v>41633</c:v>
                </c:pt>
                <c:pt idx="1274">
                  <c:v>41634</c:v>
                </c:pt>
                <c:pt idx="1275">
                  <c:v>41635</c:v>
                </c:pt>
                <c:pt idx="1276">
                  <c:v>41636</c:v>
                </c:pt>
                <c:pt idx="1277">
                  <c:v>41637</c:v>
                </c:pt>
                <c:pt idx="1278">
                  <c:v>41638</c:v>
                </c:pt>
                <c:pt idx="1279">
                  <c:v>41639</c:v>
                </c:pt>
                <c:pt idx="1280">
                  <c:v>41640</c:v>
                </c:pt>
                <c:pt idx="1281">
                  <c:v>41641</c:v>
                </c:pt>
                <c:pt idx="1282">
                  <c:v>41642</c:v>
                </c:pt>
                <c:pt idx="1283">
                  <c:v>41643</c:v>
                </c:pt>
                <c:pt idx="1284">
                  <c:v>41644</c:v>
                </c:pt>
                <c:pt idx="1285">
                  <c:v>41645</c:v>
                </c:pt>
                <c:pt idx="1286">
                  <c:v>41646</c:v>
                </c:pt>
                <c:pt idx="1287">
                  <c:v>41647</c:v>
                </c:pt>
                <c:pt idx="1288">
                  <c:v>41648</c:v>
                </c:pt>
                <c:pt idx="1289">
                  <c:v>41649</c:v>
                </c:pt>
                <c:pt idx="1290">
                  <c:v>41650</c:v>
                </c:pt>
                <c:pt idx="1291">
                  <c:v>41651</c:v>
                </c:pt>
                <c:pt idx="1292">
                  <c:v>41652</c:v>
                </c:pt>
                <c:pt idx="1293">
                  <c:v>41653</c:v>
                </c:pt>
                <c:pt idx="1294">
                  <c:v>41654</c:v>
                </c:pt>
                <c:pt idx="1295">
                  <c:v>41655</c:v>
                </c:pt>
                <c:pt idx="1296">
                  <c:v>41656</c:v>
                </c:pt>
                <c:pt idx="1297">
                  <c:v>41657</c:v>
                </c:pt>
                <c:pt idx="1298">
                  <c:v>41658</c:v>
                </c:pt>
                <c:pt idx="1299">
                  <c:v>41659</c:v>
                </c:pt>
                <c:pt idx="1300">
                  <c:v>41660</c:v>
                </c:pt>
                <c:pt idx="1301">
                  <c:v>41661</c:v>
                </c:pt>
                <c:pt idx="1302">
                  <c:v>41662</c:v>
                </c:pt>
                <c:pt idx="1303">
                  <c:v>41663</c:v>
                </c:pt>
                <c:pt idx="1304">
                  <c:v>41664</c:v>
                </c:pt>
                <c:pt idx="1305">
                  <c:v>41665</c:v>
                </c:pt>
                <c:pt idx="1306">
                  <c:v>41666</c:v>
                </c:pt>
                <c:pt idx="1307">
                  <c:v>41667</c:v>
                </c:pt>
                <c:pt idx="1308">
                  <c:v>41668</c:v>
                </c:pt>
                <c:pt idx="1309">
                  <c:v>41669</c:v>
                </c:pt>
                <c:pt idx="1310">
                  <c:v>41670</c:v>
                </c:pt>
                <c:pt idx="1311">
                  <c:v>41671</c:v>
                </c:pt>
                <c:pt idx="1312">
                  <c:v>41672</c:v>
                </c:pt>
                <c:pt idx="1313">
                  <c:v>41673</c:v>
                </c:pt>
                <c:pt idx="1314">
                  <c:v>41674</c:v>
                </c:pt>
                <c:pt idx="1315">
                  <c:v>41675</c:v>
                </c:pt>
                <c:pt idx="1316">
                  <c:v>41676</c:v>
                </c:pt>
                <c:pt idx="1317">
                  <c:v>41677</c:v>
                </c:pt>
                <c:pt idx="1318">
                  <c:v>41678</c:v>
                </c:pt>
                <c:pt idx="1319">
                  <c:v>41679</c:v>
                </c:pt>
                <c:pt idx="1320">
                  <c:v>41680</c:v>
                </c:pt>
                <c:pt idx="1321">
                  <c:v>41681</c:v>
                </c:pt>
                <c:pt idx="1322">
                  <c:v>41682</c:v>
                </c:pt>
                <c:pt idx="1323">
                  <c:v>41683</c:v>
                </c:pt>
                <c:pt idx="1324">
                  <c:v>41684</c:v>
                </c:pt>
                <c:pt idx="1325">
                  <c:v>41685</c:v>
                </c:pt>
                <c:pt idx="1326">
                  <c:v>41686</c:v>
                </c:pt>
                <c:pt idx="1327">
                  <c:v>41687</c:v>
                </c:pt>
                <c:pt idx="1328">
                  <c:v>41688</c:v>
                </c:pt>
                <c:pt idx="1329">
                  <c:v>41689</c:v>
                </c:pt>
                <c:pt idx="1330">
                  <c:v>41690</c:v>
                </c:pt>
                <c:pt idx="1331">
                  <c:v>41691</c:v>
                </c:pt>
                <c:pt idx="1332">
                  <c:v>41692</c:v>
                </c:pt>
                <c:pt idx="1333">
                  <c:v>41693</c:v>
                </c:pt>
                <c:pt idx="1334">
                  <c:v>41694</c:v>
                </c:pt>
                <c:pt idx="1335">
                  <c:v>41695</c:v>
                </c:pt>
                <c:pt idx="1336">
                  <c:v>41696</c:v>
                </c:pt>
                <c:pt idx="1337">
                  <c:v>41697</c:v>
                </c:pt>
                <c:pt idx="1338">
                  <c:v>41698</c:v>
                </c:pt>
                <c:pt idx="1339">
                  <c:v>41699</c:v>
                </c:pt>
                <c:pt idx="1340">
                  <c:v>41700</c:v>
                </c:pt>
                <c:pt idx="1341">
                  <c:v>41701</c:v>
                </c:pt>
                <c:pt idx="1342">
                  <c:v>41702</c:v>
                </c:pt>
                <c:pt idx="1343">
                  <c:v>41703</c:v>
                </c:pt>
                <c:pt idx="1344">
                  <c:v>41704</c:v>
                </c:pt>
                <c:pt idx="1345">
                  <c:v>41705</c:v>
                </c:pt>
                <c:pt idx="1346">
                  <c:v>41706</c:v>
                </c:pt>
                <c:pt idx="1347">
                  <c:v>41707</c:v>
                </c:pt>
                <c:pt idx="1348">
                  <c:v>41708</c:v>
                </c:pt>
                <c:pt idx="1349">
                  <c:v>41709</c:v>
                </c:pt>
                <c:pt idx="1350">
                  <c:v>41710</c:v>
                </c:pt>
                <c:pt idx="1351">
                  <c:v>41711</c:v>
                </c:pt>
                <c:pt idx="1352">
                  <c:v>41712</c:v>
                </c:pt>
                <c:pt idx="1353">
                  <c:v>41713</c:v>
                </c:pt>
                <c:pt idx="1354">
                  <c:v>41714</c:v>
                </c:pt>
                <c:pt idx="1355">
                  <c:v>41715</c:v>
                </c:pt>
                <c:pt idx="1356">
                  <c:v>41716</c:v>
                </c:pt>
                <c:pt idx="1357">
                  <c:v>41717</c:v>
                </c:pt>
                <c:pt idx="1358">
                  <c:v>41718</c:v>
                </c:pt>
                <c:pt idx="1359">
                  <c:v>41719</c:v>
                </c:pt>
                <c:pt idx="1360">
                  <c:v>41720</c:v>
                </c:pt>
                <c:pt idx="1361">
                  <c:v>41721</c:v>
                </c:pt>
                <c:pt idx="1362">
                  <c:v>41722</c:v>
                </c:pt>
                <c:pt idx="1363">
                  <c:v>41723</c:v>
                </c:pt>
                <c:pt idx="1364">
                  <c:v>41724</c:v>
                </c:pt>
                <c:pt idx="1365">
                  <c:v>41725</c:v>
                </c:pt>
                <c:pt idx="1366">
                  <c:v>41726</c:v>
                </c:pt>
                <c:pt idx="1367">
                  <c:v>41727</c:v>
                </c:pt>
                <c:pt idx="1368">
                  <c:v>41728</c:v>
                </c:pt>
                <c:pt idx="1369">
                  <c:v>41729</c:v>
                </c:pt>
                <c:pt idx="1370">
                  <c:v>41730</c:v>
                </c:pt>
                <c:pt idx="1371">
                  <c:v>41731</c:v>
                </c:pt>
                <c:pt idx="1372">
                  <c:v>41732</c:v>
                </c:pt>
                <c:pt idx="1373">
                  <c:v>41733</c:v>
                </c:pt>
                <c:pt idx="1374">
                  <c:v>41734</c:v>
                </c:pt>
                <c:pt idx="1375">
                  <c:v>41735</c:v>
                </c:pt>
                <c:pt idx="1376">
                  <c:v>41736</c:v>
                </c:pt>
                <c:pt idx="1377">
                  <c:v>41737</c:v>
                </c:pt>
                <c:pt idx="1378">
                  <c:v>41738</c:v>
                </c:pt>
                <c:pt idx="1379">
                  <c:v>41739</c:v>
                </c:pt>
                <c:pt idx="1380">
                  <c:v>41740</c:v>
                </c:pt>
                <c:pt idx="1381">
                  <c:v>41741</c:v>
                </c:pt>
                <c:pt idx="1382">
                  <c:v>41742</c:v>
                </c:pt>
                <c:pt idx="1383">
                  <c:v>41743</c:v>
                </c:pt>
                <c:pt idx="1384">
                  <c:v>41744</c:v>
                </c:pt>
                <c:pt idx="1385">
                  <c:v>41745</c:v>
                </c:pt>
                <c:pt idx="1386">
                  <c:v>41746</c:v>
                </c:pt>
                <c:pt idx="1387">
                  <c:v>41747</c:v>
                </c:pt>
                <c:pt idx="1388">
                  <c:v>41748</c:v>
                </c:pt>
                <c:pt idx="1389">
                  <c:v>41749</c:v>
                </c:pt>
                <c:pt idx="1390">
                  <c:v>41750</c:v>
                </c:pt>
                <c:pt idx="1391">
                  <c:v>41751</c:v>
                </c:pt>
                <c:pt idx="1392">
                  <c:v>41752</c:v>
                </c:pt>
                <c:pt idx="1393">
                  <c:v>41753</c:v>
                </c:pt>
                <c:pt idx="1394">
                  <c:v>41754</c:v>
                </c:pt>
                <c:pt idx="1395">
                  <c:v>41755</c:v>
                </c:pt>
                <c:pt idx="1396">
                  <c:v>41756</c:v>
                </c:pt>
                <c:pt idx="1397">
                  <c:v>41757</c:v>
                </c:pt>
                <c:pt idx="1398">
                  <c:v>41758</c:v>
                </c:pt>
                <c:pt idx="1399">
                  <c:v>41759</c:v>
                </c:pt>
                <c:pt idx="1400">
                  <c:v>41760</c:v>
                </c:pt>
                <c:pt idx="1401">
                  <c:v>41761</c:v>
                </c:pt>
                <c:pt idx="1402">
                  <c:v>41762</c:v>
                </c:pt>
                <c:pt idx="1403">
                  <c:v>41763</c:v>
                </c:pt>
                <c:pt idx="1404">
                  <c:v>41764</c:v>
                </c:pt>
                <c:pt idx="1405">
                  <c:v>41765</c:v>
                </c:pt>
                <c:pt idx="1406">
                  <c:v>41766</c:v>
                </c:pt>
                <c:pt idx="1407">
                  <c:v>41767</c:v>
                </c:pt>
                <c:pt idx="1408">
                  <c:v>41768</c:v>
                </c:pt>
                <c:pt idx="1409">
                  <c:v>41769</c:v>
                </c:pt>
                <c:pt idx="1410">
                  <c:v>41770</c:v>
                </c:pt>
                <c:pt idx="1411">
                  <c:v>41771</c:v>
                </c:pt>
                <c:pt idx="1412">
                  <c:v>41772</c:v>
                </c:pt>
                <c:pt idx="1413">
                  <c:v>41773</c:v>
                </c:pt>
                <c:pt idx="1414">
                  <c:v>41774</c:v>
                </c:pt>
                <c:pt idx="1415">
                  <c:v>41775</c:v>
                </c:pt>
                <c:pt idx="1416">
                  <c:v>41776</c:v>
                </c:pt>
                <c:pt idx="1417">
                  <c:v>41777</c:v>
                </c:pt>
                <c:pt idx="1418">
                  <c:v>41778</c:v>
                </c:pt>
                <c:pt idx="1419">
                  <c:v>41779</c:v>
                </c:pt>
                <c:pt idx="1420">
                  <c:v>41780</c:v>
                </c:pt>
                <c:pt idx="1421">
                  <c:v>41781</c:v>
                </c:pt>
                <c:pt idx="1422">
                  <c:v>41782</c:v>
                </c:pt>
                <c:pt idx="1423">
                  <c:v>41783</c:v>
                </c:pt>
                <c:pt idx="1424">
                  <c:v>41784</c:v>
                </c:pt>
                <c:pt idx="1425">
                  <c:v>41785</c:v>
                </c:pt>
                <c:pt idx="1426">
                  <c:v>41786</c:v>
                </c:pt>
                <c:pt idx="1427">
                  <c:v>41787</c:v>
                </c:pt>
                <c:pt idx="1428">
                  <c:v>41788</c:v>
                </c:pt>
                <c:pt idx="1429">
                  <c:v>41789</c:v>
                </c:pt>
                <c:pt idx="1430">
                  <c:v>41790</c:v>
                </c:pt>
                <c:pt idx="1431">
                  <c:v>41791</c:v>
                </c:pt>
                <c:pt idx="1432">
                  <c:v>41792</c:v>
                </c:pt>
                <c:pt idx="1433">
                  <c:v>41793</c:v>
                </c:pt>
                <c:pt idx="1434">
                  <c:v>41794</c:v>
                </c:pt>
                <c:pt idx="1435">
                  <c:v>41795</c:v>
                </c:pt>
                <c:pt idx="1436">
                  <c:v>41796</c:v>
                </c:pt>
                <c:pt idx="1437">
                  <c:v>41797</c:v>
                </c:pt>
                <c:pt idx="1438">
                  <c:v>41798</c:v>
                </c:pt>
                <c:pt idx="1439">
                  <c:v>41799</c:v>
                </c:pt>
                <c:pt idx="1440">
                  <c:v>41800</c:v>
                </c:pt>
                <c:pt idx="1441">
                  <c:v>41801</c:v>
                </c:pt>
                <c:pt idx="1442">
                  <c:v>41802</c:v>
                </c:pt>
                <c:pt idx="1443">
                  <c:v>41803</c:v>
                </c:pt>
                <c:pt idx="1444">
                  <c:v>41804</c:v>
                </c:pt>
                <c:pt idx="1445">
                  <c:v>41805</c:v>
                </c:pt>
                <c:pt idx="1446">
                  <c:v>41806</c:v>
                </c:pt>
                <c:pt idx="1447">
                  <c:v>41807</c:v>
                </c:pt>
                <c:pt idx="1448">
                  <c:v>41808</c:v>
                </c:pt>
                <c:pt idx="1449">
                  <c:v>41809</c:v>
                </c:pt>
                <c:pt idx="1450">
                  <c:v>41810</c:v>
                </c:pt>
                <c:pt idx="1451">
                  <c:v>41811</c:v>
                </c:pt>
                <c:pt idx="1452">
                  <c:v>41812</c:v>
                </c:pt>
                <c:pt idx="1453">
                  <c:v>41813</c:v>
                </c:pt>
                <c:pt idx="1454">
                  <c:v>41814</c:v>
                </c:pt>
                <c:pt idx="1455">
                  <c:v>41815</c:v>
                </c:pt>
                <c:pt idx="1456">
                  <c:v>41816</c:v>
                </c:pt>
                <c:pt idx="1457">
                  <c:v>41817</c:v>
                </c:pt>
                <c:pt idx="1458">
                  <c:v>41818</c:v>
                </c:pt>
                <c:pt idx="1459">
                  <c:v>41819</c:v>
                </c:pt>
                <c:pt idx="1460">
                  <c:v>41820</c:v>
                </c:pt>
                <c:pt idx="1461">
                  <c:v>41821</c:v>
                </c:pt>
                <c:pt idx="1462">
                  <c:v>41822</c:v>
                </c:pt>
                <c:pt idx="1463">
                  <c:v>41823</c:v>
                </c:pt>
                <c:pt idx="1464">
                  <c:v>41824</c:v>
                </c:pt>
                <c:pt idx="1465">
                  <c:v>41825</c:v>
                </c:pt>
                <c:pt idx="1466">
                  <c:v>41826</c:v>
                </c:pt>
                <c:pt idx="1467">
                  <c:v>41827</c:v>
                </c:pt>
                <c:pt idx="1468">
                  <c:v>41828</c:v>
                </c:pt>
                <c:pt idx="1469">
                  <c:v>41829</c:v>
                </c:pt>
                <c:pt idx="1470">
                  <c:v>41830</c:v>
                </c:pt>
                <c:pt idx="1471">
                  <c:v>41831</c:v>
                </c:pt>
                <c:pt idx="1472">
                  <c:v>41832</c:v>
                </c:pt>
                <c:pt idx="1473">
                  <c:v>41833</c:v>
                </c:pt>
                <c:pt idx="1474">
                  <c:v>41834</c:v>
                </c:pt>
                <c:pt idx="1475">
                  <c:v>41835</c:v>
                </c:pt>
                <c:pt idx="1476">
                  <c:v>41836</c:v>
                </c:pt>
                <c:pt idx="1477">
                  <c:v>41837</c:v>
                </c:pt>
                <c:pt idx="1478">
                  <c:v>41838</c:v>
                </c:pt>
                <c:pt idx="1479">
                  <c:v>41839</c:v>
                </c:pt>
                <c:pt idx="1480">
                  <c:v>41840</c:v>
                </c:pt>
                <c:pt idx="1481">
                  <c:v>41841</c:v>
                </c:pt>
                <c:pt idx="1482">
                  <c:v>41842</c:v>
                </c:pt>
                <c:pt idx="1483">
                  <c:v>41843</c:v>
                </c:pt>
                <c:pt idx="1484">
                  <c:v>41844</c:v>
                </c:pt>
                <c:pt idx="1485">
                  <c:v>41845</c:v>
                </c:pt>
                <c:pt idx="1486">
                  <c:v>41846</c:v>
                </c:pt>
                <c:pt idx="1487">
                  <c:v>41847</c:v>
                </c:pt>
                <c:pt idx="1488">
                  <c:v>41848</c:v>
                </c:pt>
                <c:pt idx="1489">
                  <c:v>41849</c:v>
                </c:pt>
                <c:pt idx="1490">
                  <c:v>41850</c:v>
                </c:pt>
                <c:pt idx="1491">
                  <c:v>41851</c:v>
                </c:pt>
                <c:pt idx="1492">
                  <c:v>41852</c:v>
                </c:pt>
                <c:pt idx="1493">
                  <c:v>41853</c:v>
                </c:pt>
                <c:pt idx="1494">
                  <c:v>41854</c:v>
                </c:pt>
                <c:pt idx="1495">
                  <c:v>41855</c:v>
                </c:pt>
                <c:pt idx="1496">
                  <c:v>41856</c:v>
                </c:pt>
                <c:pt idx="1497">
                  <c:v>41857</c:v>
                </c:pt>
                <c:pt idx="1498">
                  <c:v>41858</c:v>
                </c:pt>
                <c:pt idx="1499">
                  <c:v>41859</c:v>
                </c:pt>
                <c:pt idx="1500">
                  <c:v>41860</c:v>
                </c:pt>
                <c:pt idx="1501">
                  <c:v>41861</c:v>
                </c:pt>
                <c:pt idx="1502">
                  <c:v>41862</c:v>
                </c:pt>
                <c:pt idx="1503">
                  <c:v>41863</c:v>
                </c:pt>
                <c:pt idx="1504">
                  <c:v>41864</c:v>
                </c:pt>
                <c:pt idx="1505">
                  <c:v>41865</c:v>
                </c:pt>
                <c:pt idx="1506">
                  <c:v>41866</c:v>
                </c:pt>
                <c:pt idx="1507">
                  <c:v>41867</c:v>
                </c:pt>
                <c:pt idx="1508">
                  <c:v>41868</c:v>
                </c:pt>
                <c:pt idx="1509">
                  <c:v>41869</c:v>
                </c:pt>
                <c:pt idx="1510">
                  <c:v>41870</c:v>
                </c:pt>
                <c:pt idx="1511">
                  <c:v>41871</c:v>
                </c:pt>
                <c:pt idx="1512">
                  <c:v>41872</c:v>
                </c:pt>
                <c:pt idx="1513">
                  <c:v>41873</c:v>
                </c:pt>
                <c:pt idx="1514">
                  <c:v>41874</c:v>
                </c:pt>
                <c:pt idx="1515">
                  <c:v>41875</c:v>
                </c:pt>
                <c:pt idx="1516">
                  <c:v>41876</c:v>
                </c:pt>
                <c:pt idx="1517">
                  <c:v>41877</c:v>
                </c:pt>
                <c:pt idx="1518">
                  <c:v>41878</c:v>
                </c:pt>
                <c:pt idx="1519">
                  <c:v>41879</c:v>
                </c:pt>
                <c:pt idx="1520">
                  <c:v>41880</c:v>
                </c:pt>
                <c:pt idx="1521">
                  <c:v>41881</c:v>
                </c:pt>
                <c:pt idx="1522">
                  <c:v>41882</c:v>
                </c:pt>
                <c:pt idx="1523">
                  <c:v>41883</c:v>
                </c:pt>
                <c:pt idx="1524">
                  <c:v>41884</c:v>
                </c:pt>
                <c:pt idx="1525">
                  <c:v>41885</c:v>
                </c:pt>
                <c:pt idx="1526">
                  <c:v>41886</c:v>
                </c:pt>
                <c:pt idx="1527">
                  <c:v>41887</c:v>
                </c:pt>
                <c:pt idx="1528">
                  <c:v>41888</c:v>
                </c:pt>
                <c:pt idx="1529">
                  <c:v>41889</c:v>
                </c:pt>
                <c:pt idx="1530">
                  <c:v>41890</c:v>
                </c:pt>
                <c:pt idx="1531">
                  <c:v>41891</c:v>
                </c:pt>
                <c:pt idx="1532">
                  <c:v>41892</c:v>
                </c:pt>
                <c:pt idx="1533">
                  <c:v>41893</c:v>
                </c:pt>
                <c:pt idx="1534">
                  <c:v>41894</c:v>
                </c:pt>
                <c:pt idx="1535">
                  <c:v>41895</c:v>
                </c:pt>
                <c:pt idx="1536">
                  <c:v>41896</c:v>
                </c:pt>
                <c:pt idx="1537">
                  <c:v>41897</c:v>
                </c:pt>
                <c:pt idx="1538">
                  <c:v>41898</c:v>
                </c:pt>
                <c:pt idx="1539">
                  <c:v>41899</c:v>
                </c:pt>
                <c:pt idx="1540">
                  <c:v>41900</c:v>
                </c:pt>
                <c:pt idx="1541">
                  <c:v>41901</c:v>
                </c:pt>
                <c:pt idx="1542">
                  <c:v>41902</c:v>
                </c:pt>
                <c:pt idx="1543">
                  <c:v>41903</c:v>
                </c:pt>
                <c:pt idx="1544">
                  <c:v>41904</c:v>
                </c:pt>
                <c:pt idx="1545">
                  <c:v>41905</c:v>
                </c:pt>
                <c:pt idx="1546">
                  <c:v>41906</c:v>
                </c:pt>
                <c:pt idx="1547">
                  <c:v>41907</c:v>
                </c:pt>
                <c:pt idx="1548">
                  <c:v>41908</c:v>
                </c:pt>
                <c:pt idx="1549">
                  <c:v>41909</c:v>
                </c:pt>
                <c:pt idx="1550">
                  <c:v>41910</c:v>
                </c:pt>
                <c:pt idx="1551">
                  <c:v>41911</c:v>
                </c:pt>
                <c:pt idx="1552">
                  <c:v>41912</c:v>
                </c:pt>
                <c:pt idx="1553">
                  <c:v>41913</c:v>
                </c:pt>
                <c:pt idx="1554">
                  <c:v>41914</c:v>
                </c:pt>
                <c:pt idx="1555">
                  <c:v>41915</c:v>
                </c:pt>
                <c:pt idx="1556">
                  <c:v>41916</c:v>
                </c:pt>
                <c:pt idx="1557">
                  <c:v>41917</c:v>
                </c:pt>
                <c:pt idx="1558">
                  <c:v>41918</c:v>
                </c:pt>
                <c:pt idx="1559">
                  <c:v>41919</c:v>
                </c:pt>
                <c:pt idx="1560">
                  <c:v>41920</c:v>
                </c:pt>
                <c:pt idx="1561">
                  <c:v>41921</c:v>
                </c:pt>
                <c:pt idx="1562">
                  <c:v>41922</c:v>
                </c:pt>
                <c:pt idx="1563">
                  <c:v>41923</c:v>
                </c:pt>
                <c:pt idx="1564">
                  <c:v>41924</c:v>
                </c:pt>
                <c:pt idx="1565">
                  <c:v>41925</c:v>
                </c:pt>
                <c:pt idx="1566">
                  <c:v>41926</c:v>
                </c:pt>
                <c:pt idx="1567">
                  <c:v>41927</c:v>
                </c:pt>
                <c:pt idx="1568">
                  <c:v>41928</c:v>
                </c:pt>
                <c:pt idx="1569">
                  <c:v>41929</c:v>
                </c:pt>
                <c:pt idx="1570">
                  <c:v>41930</c:v>
                </c:pt>
                <c:pt idx="1571">
                  <c:v>41931</c:v>
                </c:pt>
                <c:pt idx="1572">
                  <c:v>41932</c:v>
                </c:pt>
                <c:pt idx="1573">
                  <c:v>41933</c:v>
                </c:pt>
                <c:pt idx="1574">
                  <c:v>41934</c:v>
                </c:pt>
                <c:pt idx="1575">
                  <c:v>41935</c:v>
                </c:pt>
                <c:pt idx="1576">
                  <c:v>41936</c:v>
                </c:pt>
                <c:pt idx="1577">
                  <c:v>41937</c:v>
                </c:pt>
                <c:pt idx="1578">
                  <c:v>41938</c:v>
                </c:pt>
                <c:pt idx="1579">
                  <c:v>41939</c:v>
                </c:pt>
                <c:pt idx="1580">
                  <c:v>41940</c:v>
                </c:pt>
                <c:pt idx="1581">
                  <c:v>41941</c:v>
                </c:pt>
                <c:pt idx="1582">
                  <c:v>41942</c:v>
                </c:pt>
                <c:pt idx="1583">
                  <c:v>41943</c:v>
                </c:pt>
                <c:pt idx="1584">
                  <c:v>41944</c:v>
                </c:pt>
                <c:pt idx="1585">
                  <c:v>41945</c:v>
                </c:pt>
                <c:pt idx="1586">
                  <c:v>41946</c:v>
                </c:pt>
                <c:pt idx="1587">
                  <c:v>41947</c:v>
                </c:pt>
                <c:pt idx="1588">
                  <c:v>41948</c:v>
                </c:pt>
                <c:pt idx="1589">
                  <c:v>41949</c:v>
                </c:pt>
                <c:pt idx="1590">
                  <c:v>41950</c:v>
                </c:pt>
                <c:pt idx="1591">
                  <c:v>41951</c:v>
                </c:pt>
                <c:pt idx="1592">
                  <c:v>41952</c:v>
                </c:pt>
                <c:pt idx="1593">
                  <c:v>41953</c:v>
                </c:pt>
                <c:pt idx="1594">
                  <c:v>41954</c:v>
                </c:pt>
                <c:pt idx="1595">
                  <c:v>41955</c:v>
                </c:pt>
                <c:pt idx="1596">
                  <c:v>41956</c:v>
                </c:pt>
                <c:pt idx="1597">
                  <c:v>41957</c:v>
                </c:pt>
                <c:pt idx="1598">
                  <c:v>41958</c:v>
                </c:pt>
                <c:pt idx="1599">
                  <c:v>41959</c:v>
                </c:pt>
                <c:pt idx="1600">
                  <c:v>41960</c:v>
                </c:pt>
                <c:pt idx="1601">
                  <c:v>41961</c:v>
                </c:pt>
                <c:pt idx="1602">
                  <c:v>41962</c:v>
                </c:pt>
                <c:pt idx="1603">
                  <c:v>41963</c:v>
                </c:pt>
                <c:pt idx="1604">
                  <c:v>41964</c:v>
                </c:pt>
                <c:pt idx="1605">
                  <c:v>41965</c:v>
                </c:pt>
                <c:pt idx="1606">
                  <c:v>41966</c:v>
                </c:pt>
                <c:pt idx="1607">
                  <c:v>41967</c:v>
                </c:pt>
                <c:pt idx="1608">
                  <c:v>41968</c:v>
                </c:pt>
                <c:pt idx="1609">
                  <c:v>41969</c:v>
                </c:pt>
                <c:pt idx="1610">
                  <c:v>41970</c:v>
                </c:pt>
                <c:pt idx="1611">
                  <c:v>41971</c:v>
                </c:pt>
                <c:pt idx="1612">
                  <c:v>41972</c:v>
                </c:pt>
                <c:pt idx="1613">
                  <c:v>41973</c:v>
                </c:pt>
                <c:pt idx="1614">
                  <c:v>41974</c:v>
                </c:pt>
                <c:pt idx="1615">
                  <c:v>41975</c:v>
                </c:pt>
                <c:pt idx="1616">
                  <c:v>41976</c:v>
                </c:pt>
                <c:pt idx="1617">
                  <c:v>41977</c:v>
                </c:pt>
                <c:pt idx="1618">
                  <c:v>41978</c:v>
                </c:pt>
                <c:pt idx="1619">
                  <c:v>41979</c:v>
                </c:pt>
                <c:pt idx="1620">
                  <c:v>41980</c:v>
                </c:pt>
                <c:pt idx="1621">
                  <c:v>41981</c:v>
                </c:pt>
                <c:pt idx="1622">
                  <c:v>41982</c:v>
                </c:pt>
                <c:pt idx="1623">
                  <c:v>41983</c:v>
                </c:pt>
                <c:pt idx="1624">
                  <c:v>41984</c:v>
                </c:pt>
                <c:pt idx="1625">
                  <c:v>41985</c:v>
                </c:pt>
                <c:pt idx="1626">
                  <c:v>41986</c:v>
                </c:pt>
                <c:pt idx="1627">
                  <c:v>41987</c:v>
                </c:pt>
                <c:pt idx="1628">
                  <c:v>41988</c:v>
                </c:pt>
                <c:pt idx="1629">
                  <c:v>41989</c:v>
                </c:pt>
                <c:pt idx="1630">
                  <c:v>41990</c:v>
                </c:pt>
                <c:pt idx="1631">
                  <c:v>41991</c:v>
                </c:pt>
                <c:pt idx="1632">
                  <c:v>41992</c:v>
                </c:pt>
                <c:pt idx="1633">
                  <c:v>41993</c:v>
                </c:pt>
                <c:pt idx="1634">
                  <c:v>41994</c:v>
                </c:pt>
                <c:pt idx="1635">
                  <c:v>41995</c:v>
                </c:pt>
                <c:pt idx="1636">
                  <c:v>41996</c:v>
                </c:pt>
                <c:pt idx="1637">
                  <c:v>41997</c:v>
                </c:pt>
                <c:pt idx="1638">
                  <c:v>41998</c:v>
                </c:pt>
                <c:pt idx="1639">
                  <c:v>41999</c:v>
                </c:pt>
                <c:pt idx="1640">
                  <c:v>42000</c:v>
                </c:pt>
                <c:pt idx="1641">
                  <c:v>42001</c:v>
                </c:pt>
                <c:pt idx="1642">
                  <c:v>42002</c:v>
                </c:pt>
                <c:pt idx="1643">
                  <c:v>42003</c:v>
                </c:pt>
                <c:pt idx="1644">
                  <c:v>42004</c:v>
                </c:pt>
                <c:pt idx="1645">
                  <c:v>42005</c:v>
                </c:pt>
                <c:pt idx="1646">
                  <c:v>42006</c:v>
                </c:pt>
                <c:pt idx="1647">
                  <c:v>42007</c:v>
                </c:pt>
                <c:pt idx="1648">
                  <c:v>42008</c:v>
                </c:pt>
                <c:pt idx="1649">
                  <c:v>42009</c:v>
                </c:pt>
                <c:pt idx="1650">
                  <c:v>42010</c:v>
                </c:pt>
                <c:pt idx="1651">
                  <c:v>42011</c:v>
                </c:pt>
                <c:pt idx="1652">
                  <c:v>42012</c:v>
                </c:pt>
                <c:pt idx="1653">
                  <c:v>42013</c:v>
                </c:pt>
                <c:pt idx="1654">
                  <c:v>42014</c:v>
                </c:pt>
                <c:pt idx="1655">
                  <c:v>42015</c:v>
                </c:pt>
                <c:pt idx="1656">
                  <c:v>42016</c:v>
                </c:pt>
                <c:pt idx="1657">
                  <c:v>42017</c:v>
                </c:pt>
                <c:pt idx="1658">
                  <c:v>42018</c:v>
                </c:pt>
                <c:pt idx="1659">
                  <c:v>42019</c:v>
                </c:pt>
                <c:pt idx="1660">
                  <c:v>42020</c:v>
                </c:pt>
                <c:pt idx="1661">
                  <c:v>42021</c:v>
                </c:pt>
                <c:pt idx="1662">
                  <c:v>42022</c:v>
                </c:pt>
                <c:pt idx="1663">
                  <c:v>42023</c:v>
                </c:pt>
                <c:pt idx="1664">
                  <c:v>42024</c:v>
                </c:pt>
                <c:pt idx="1665">
                  <c:v>42025</c:v>
                </c:pt>
                <c:pt idx="1666">
                  <c:v>42026</c:v>
                </c:pt>
                <c:pt idx="1667">
                  <c:v>42027</c:v>
                </c:pt>
                <c:pt idx="1668">
                  <c:v>42028</c:v>
                </c:pt>
                <c:pt idx="1669">
                  <c:v>42029</c:v>
                </c:pt>
                <c:pt idx="1670">
                  <c:v>42030</c:v>
                </c:pt>
                <c:pt idx="1671">
                  <c:v>42031</c:v>
                </c:pt>
                <c:pt idx="1672">
                  <c:v>42032</c:v>
                </c:pt>
                <c:pt idx="1673">
                  <c:v>42033</c:v>
                </c:pt>
                <c:pt idx="1674">
                  <c:v>42034</c:v>
                </c:pt>
                <c:pt idx="1675">
                  <c:v>42035</c:v>
                </c:pt>
                <c:pt idx="1676">
                  <c:v>42036</c:v>
                </c:pt>
                <c:pt idx="1677">
                  <c:v>42037</c:v>
                </c:pt>
                <c:pt idx="1678">
                  <c:v>42038</c:v>
                </c:pt>
                <c:pt idx="1679">
                  <c:v>42039</c:v>
                </c:pt>
                <c:pt idx="1680">
                  <c:v>42040</c:v>
                </c:pt>
                <c:pt idx="1681">
                  <c:v>42041</c:v>
                </c:pt>
                <c:pt idx="1682">
                  <c:v>42042</c:v>
                </c:pt>
                <c:pt idx="1683">
                  <c:v>42043</c:v>
                </c:pt>
                <c:pt idx="1684">
                  <c:v>42044</c:v>
                </c:pt>
                <c:pt idx="1685">
                  <c:v>42045</c:v>
                </c:pt>
                <c:pt idx="1686">
                  <c:v>42046</c:v>
                </c:pt>
                <c:pt idx="1687">
                  <c:v>42047</c:v>
                </c:pt>
                <c:pt idx="1688">
                  <c:v>42048</c:v>
                </c:pt>
                <c:pt idx="1689">
                  <c:v>42049</c:v>
                </c:pt>
                <c:pt idx="1690">
                  <c:v>42050</c:v>
                </c:pt>
                <c:pt idx="1691">
                  <c:v>42051</c:v>
                </c:pt>
                <c:pt idx="1692">
                  <c:v>42052</c:v>
                </c:pt>
                <c:pt idx="1693">
                  <c:v>42053</c:v>
                </c:pt>
                <c:pt idx="1694">
                  <c:v>42054</c:v>
                </c:pt>
                <c:pt idx="1695">
                  <c:v>42055</c:v>
                </c:pt>
                <c:pt idx="1696">
                  <c:v>42056</c:v>
                </c:pt>
                <c:pt idx="1697">
                  <c:v>42057</c:v>
                </c:pt>
                <c:pt idx="1698">
                  <c:v>42058</c:v>
                </c:pt>
                <c:pt idx="1699">
                  <c:v>42059</c:v>
                </c:pt>
                <c:pt idx="1700">
                  <c:v>42060</c:v>
                </c:pt>
                <c:pt idx="1701">
                  <c:v>42061</c:v>
                </c:pt>
                <c:pt idx="1702">
                  <c:v>42062</c:v>
                </c:pt>
                <c:pt idx="1703">
                  <c:v>42063</c:v>
                </c:pt>
                <c:pt idx="1704">
                  <c:v>42064</c:v>
                </c:pt>
                <c:pt idx="1705">
                  <c:v>42065</c:v>
                </c:pt>
                <c:pt idx="1706">
                  <c:v>42066</c:v>
                </c:pt>
                <c:pt idx="1707">
                  <c:v>42067</c:v>
                </c:pt>
                <c:pt idx="1708">
                  <c:v>42068</c:v>
                </c:pt>
                <c:pt idx="1709">
                  <c:v>42069</c:v>
                </c:pt>
                <c:pt idx="1710">
                  <c:v>42070</c:v>
                </c:pt>
                <c:pt idx="1711">
                  <c:v>42071</c:v>
                </c:pt>
                <c:pt idx="1712">
                  <c:v>42072</c:v>
                </c:pt>
                <c:pt idx="1713">
                  <c:v>42073</c:v>
                </c:pt>
                <c:pt idx="1714">
                  <c:v>42074</c:v>
                </c:pt>
                <c:pt idx="1715">
                  <c:v>42075</c:v>
                </c:pt>
                <c:pt idx="1716">
                  <c:v>42076</c:v>
                </c:pt>
                <c:pt idx="1717">
                  <c:v>42077</c:v>
                </c:pt>
                <c:pt idx="1718">
                  <c:v>42078</c:v>
                </c:pt>
                <c:pt idx="1719">
                  <c:v>42079</c:v>
                </c:pt>
                <c:pt idx="1720">
                  <c:v>42080</c:v>
                </c:pt>
                <c:pt idx="1721">
                  <c:v>42081</c:v>
                </c:pt>
                <c:pt idx="1722">
                  <c:v>42082</c:v>
                </c:pt>
                <c:pt idx="1723">
                  <c:v>42083</c:v>
                </c:pt>
                <c:pt idx="1724">
                  <c:v>42084</c:v>
                </c:pt>
                <c:pt idx="1725">
                  <c:v>42085</c:v>
                </c:pt>
                <c:pt idx="1726">
                  <c:v>42086</c:v>
                </c:pt>
                <c:pt idx="1727">
                  <c:v>42087</c:v>
                </c:pt>
                <c:pt idx="1728">
                  <c:v>42088</c:v>
                </c:pt>
                <c:pt idx="1729">
                  <c:v>42089</c:v>
                </c:pt>
                <c:pt idx="1730">
                  <c:v>42090</c:v>
                </c:pt>
                <c:pt idx="1731">
                  <c:v>42091</c:v>
                </c:pt>
                <c:pt idx="1732">
                  <c:v>42092</c:v>
                </c:pt>
                <c:pt idx="1733">
                  <c:v>42093</c:v>
                </c:pt>
                <c:pt idx="1734">
                  <c:v>42094</c:v>
                </c:pt>
                <c:pt idx="1735">
                  <c:v>42095</c:v>
                </c:pt>
                <c:pt idx="1736">
                  <c:v>42096</c:v>
                </c:pt>
                <c:pt idx="1737">
                  <c:v>42097</c:v>
                </c:pt>
                <c:pt idx="1738">
                  <c:v>42098</c:v>
                </c:pt>
                <c:pt idx="1739">
                  <c:v>42099</c:v>
                </c:pt>
                <c:pt idx="1740">
                  <c:v>42100</c:v>
                </c:pt>
                <c:pt idx="1741">
                  <c:v>42101</c:v>
                </c:pt>
                <c:pt idx="1742">
                  <c:v>42102</c:v>
                </c:pt>
                <c:pt idx="1743">
                  <c:v>42103</c:v>
                </c:pt>
                <c:pt idx="1744">
                  <c:v>42104</c:v>
                </c:pt>
                <c:pt idx="1745">
                  <c:v>42105</c:v>
                </c:pt>
                <c:pt idx="1746">
                  <c:v>42106</c:v>
                </c:pt>
                <c:pt idx="1747">
                  <c:v>42107</c:v>
                </c:pt>
                <c:pt idx="1748">
                  <c:v>42108</c:v>
                </c:pt>
                <c:pt idx="1749">
                  <c:v>42109</c:v>
                </c:pt>
                <c:pt idx="1750">
                  <c:v>42110</c:v>
                </c:pt>
                <c:pt idx="1751">
                  <c:v>42111</c:v>
                </c:pt>
                <c:pt idx="1752">
                  <c:v>42112</c:v>
                </c:pt>
                <c:pt idx="1753">
                  <c:v>42113</c:v>
                </c:pt>
                <c:pt idx="1754">
                  <c:v>42114</c:v>
                </c:pt>
                <c:pt idx="1755">
                  <c:v>42115</c:v>
                </c:pt>
                <c:pt idx="1756">
                  <c:v>42116</c:v>
                </c:pt>
                <c:pt idx="1757">
                  <c:v>42117</c:v>
                </c:pt>
                <c:pt idx="1758">
                  <c:v>42118</c:v>
                </c:pt>
                <c:pt idx="1759">
                  <c:v>42119</c:v>
                </c:pt>
                <c:pt idx="1760">
                  <c:v>42120</c:v>
                </c:pt>
                <c:pt idx="1761">
                  <c:v>42121</c:v>
                </c:pt>
                <c:pt idx="1762">
                  <c:v>42122</c:v>
                </c:pt>
                <c:pt idx="1763">
                  <c:v>42123</c:v>
                </c:pt>
                <c:pt idx="1764">
                  <c:v>42124</c:v>
                </c:pt>
                <c:pt idx="1765">
                  <c:v>42125</c:v>
                </c:pt>
                <c:pt idx="1766">
                  <c:v>42126</c:v>
                </c:pt>
                <c:pt idx="1767">
                  <c:v>42127</c:v>
                </c:pt>
                <c:pt idx="1768">
                  <c:v>42128</c:v>
                </c:pt>
                <c:pt idx="1769">
                  <c:v>42129</c:v>
                </c:pt>
                <c:pt idx="1770">
                  <c:v>42130</c:v>
                </c:pt>
                <c:pt idx="1771">
                  <c:v>42131</c:v>
                </c:pt>
                <c:pt idx="1772">
                  <c:v>42132</c:v>
                </c:pt>
                <c:pt idx="1773">
                  <c:v>42133</c:v>
                </c:pt>
                <c:pt idx="1774">
                  <c:v>42134</c:v>
                </c:pt>
                <c:pt idx="1775">
                  <c:v>42135</c:v>
                </c:pt>
                <c:pt idx="1776">
                  <c:v>42136</c:v>
                </c:pt>
                <c:pt idx="1777">
                  <c:v>42137</c:v>
                </c:pt>
                <c:pt idx="1778">
                  <c:v>42138</c:v>
                </c:pt>
                <c:pt idx="1779">
                  <c:v>42139</c:v>
                </c:pt>
                <c:pt idx="1780">
                  <c:v>42140</c:v>
                </c:pt>
                <c:pt idx="1781">
                  <c:v>42141</c:v>
                </c:pt>
                <c:pt idx="1782">
                  <c:v>42142</c:v>
                </c:pt>
                <c:pt idx="1783">
                  <c:v>42143</c:v>
                </c:pt>
                <c:pt idx="1784">
                  <c:v>42144</c:v>
                </c:pt>
                <c:pt idx="1785">
                  <c:v>42145</c:v>
                </c:pt>
                <c:pt idx="1786">
                  <c:v>42146</c:v>
                </c:pt>
                <c:pt idx="1787">
                  <c:v>42147</c:v>
                </c:pt>
                <c:pt idx="1788">
                  <c:v>42148</c:v>
                </c:pt>
                <c:pt idx="1789">
                  <c:v>42149</c:v>
                </c:pt>
                <c:pt idx="1790">
                  <c:v>42150</c:v>
                </c:pt>
                <c:pt idx="1791">
                  <c:v>42151</c:v>
                </c:pt>
                <c:pt idx="1792">
                  <c:v>42152</c:v>
                </c:pt>
                <c:pt idx="1793">
                  <c:v>42153</c:v>
                </c:pt>
                <c:pt idx="1794">
                  <c:v>42154</c:v>
                </c:pt>
                <c:pt idx="1795">
                  <c:v>42155</c:v>
                </c:pt>
                <c:pt idx="1796">
                  <c:v>42156</c:v>
                </c:pt>
                <c:pt idx="1797">
                  <c:v>42157</c:v>
                </c:pt>
                <c:pt idx="1798">
                  <c:v>42158</c:v>
                </c:pt>
                <c:pt idx="1799">
                  <c:v>42159</c:v>
                </c:pt>
                <c:pt idx="1800">
                  <c:v>42160</c:v>
                </c:pt>
                <c:pt idx="1801">
                  <c:v>42161</c:v>
                </c:pt>
                <c:pt idx="1802">
                  <c:v>42162</c:v>
                </c:pt>
                <c:pt idx="1803">
                  <c:v>42163</c:v>
                </c:pt>
                <c:pt idx="1804">
                  <c:v>42164</c:v>
                </c:pt>
                <c:pt idx="1805">
                  <c:v>42165</c:v>
                </c:pt>
                <c:pt idx="1806">
                  <c:v>42166</c:v>
                </c:pt>
                <c:pt idx="1807">
                  <c:v>42167</c:v>
                </c:pt>
                <c:pt idx="1808">
                  <c:v>42168</c:v>
                </c:pt>
                <c:pt idx="1809">
                  <c:v>42169</c:v>
                </c:pt>
                <c:pt idx="1810">
                  <c:v>42170</c:v>
                </c:pt>
                <c:pt idx="1811">
                  <c:v>42171</c:v>
                </c:pt>
                <c:pt idx="1812">
                  <c:v>42172</c:v>
                </c:pt>
                <c:pt idx="1813">
                  <c:v>42173</c:v>
                </c:pt>
                <c:pt idx="1814">
                  <c:v>42174</c:v>
                </c:pt>
                <c:pt idx="1815">
                  <c:v>42175</c:v>
                </c:pt>
                <c:pt idx="1816">
                  <c:v>42176</c:v>
                </c:pt>
                <c:pt idx="1817">
                  <c:v>42177</c:v>
                </c:pt>
                <c:pt idx="1818">
                  <c:v>42178</c:v>
                </c:pt>
                <c:pt idx="1819">
                  <c:v>42179</c:v>
                </c:pt>
                <c:pt idx="1820">
                  <c:v>42180</c:v>
                </c:pt>
                <c:pt idx="1821">
                  <c:v>42181</c:v>
                </c:pt>
                <c:pt idx="1822">
                  <c:v>42182</c:v>
                </c:pt>
                <c:pt idx="1823">
                  <c:v>42183</c:v>
                </c:pt>
                <c:pt idx="1824">
                  <c:v>42184</c:v>
                </c:pt>
                <c:pt idx="1825">
                  <c:v>42185</c:v>
                </c:pt>
                <c:pt idx="1826">
                  <c:v>42186</c:v>
                </c:pt>
                <c:pt idx="1827">
                  <c:v>42187</c:v>
                </c:pt>
                <c:pt idx="1828">
                  <c:v>42188</c:v>
                </c:pt>
                <c:pt idx="1829">
                  <c:v>42189</c:v>
                </c:pt>
                <c:pt idx="1830">
                  <c:v>42190</c:v>
                </c:pt>
                <c:pt idx="1831">
                  <c:v>42191</c:v>
                </c:pt>
                <c:pt idx="1832">
                  <c:v>42192</c:v>
                </c:pt>
                <c:pt idx="1833">
                  <c:v>42193</c:v>
                </c:pt>
                <c:pt idx="1834">
                  <c:v>42194</c:v>
                </c:pt>
                <c:pt idx="1835">
                  <c:v>42195</c:v>
                </c:pt>
                <c:pt idx="1836">
                  <c:v>42196</c:v>
                </c:pt>
                <c:pt idx="1837">
                  <c:v>42197</c:v>
                </c:pt>
                <c:pt idx="1838">
                  <c:v>42198</c:v>
                </c:pt>
                <c:pt idx="1839">
                  <c:v>42199</c:v>
                </c:pt>
                <c:pt idx="1840">
                  <c:v>42200</c:v>
                </c:pt>
                <c:pt idx="1841">
                  <c:v>42201</c:v>
                </c:pt>
                <c:pt idx="1842">
                  <c:v>42202</c:v>
                </c:pt>
                <c:pt idx="1843">
                  <c:v>42203</c:v>
                </c:pt>
                <c:pt idx="1844">
                  <c:v>42204</c:v>
                </c:pt>
                <c:pt idx="1845">
                  <c:v>42205</c:v>
                </c:pt>
                <c:pt idx="1846">
                  <c:v>42206</c:v>
                </c:pt>
                <c:pt idx="1847">
                  <c:v>42207</c:v>
                </c:pt>
                <c:pt idx="1848">
                  <c:v>42208</c:v>
                </c:pt>
                <c:pt idx="1849">
                  <c:v>42209</c:v>
                </c:pt>
                <c:pt idx="1850">
                  <c:v>42210</c:v>
                </c:pt>
                <c:pt idx="1851">
                  <c:v>42211</c:v>
                </c:pt>
                <c:pt idx="1852">
                  <c:v>42212</c:v>
                </c:pt>
                <c:pt idx="1853">
                  <c:v>42213</c:v>
                </c:pt>
                <c:pt idx="1854">
                  <c:v>42214</c:v>
                </c:pt>
                <c:pt idx="1855">
                  <c:v>42215</c:v>
                </c:pt>
                <c:pt idx="1856">
                  <c:v>42216</c:v>
                </c:pt>
                <c:pt idx="1857">
                  <c:v>42217</c:v>
                </c:pt>
                <c:pt idx="1858">
                  <c:v>42218</c:v>
                </c:pt>
                <c:pt idx="1859">
                  <c:v>42219</c:v>
                </c:pt>
                <c:pt idx="1860">
                  <c:v>42220</c:v>
                </c:pt>
                <c:pt idx="1861">
                  <c:v>42221</c:v>
                </c:pt>
                <c:pt idx="1862">
                  <c:v>42222</c:v>
                </c:pt>
                <c:pt idx="1863">
                  <c:v>42223</c:v>
                </c:pt>
                <c:pt idx="1864">
                  <c:v>42224</c:v>
                </c:pt>
                <c:pt idx="1865">
                  <c:v>42225</c:v>
                </c:pt>
                <c:pt idx="1866">
                  <c:v>42226</c:v>
                </c:pt>
                <c:pt idx="1867">
                  <c:v>42227</c:v>
                </c:pt>
                <c:pt idx="1868">
                  <c:v>42228</c:v>
                </c:pt>
                <c:pt idx="1869">
                  <c:v>42229</c:v>
                </c:pt>
                <c:pt idx="1870">
                  <c:v>42230</c:v>
                </c:pt>
                <c:pt idx="1871">
                  <c:v>42231</c:v>
                </c:pt>
                <c:pt idx="1872">
                  <c:v>42232</c:v>
                </c:pt>
                <c:pt idx="1873">
                  <c:v>42233</c:v>
                </c:pt>
                <c:pt idx="1874">
                  <c:v>42234</c:v>
                </c:pt>
                <c:pt idx="1875">
                  <c:v>42235</c:v>
                </c:pt>
                <c:pt idx="1876">
                  <c:v>42236</c:v>
                </c:pt>
                <c:pt idx="1877">
                  <c:v>42237</c:v>
                </c:pt>
                <c:pt idx="1878">
                  <c:v>42238</c:v>
                </c:pt>
                <c:pt idx="1879">
                  <c:v>42239</c:v>
                </c:pt>
                <c:pt idx="1880">
                  <c:v>42240</c:v>
                </c:pt>
                <c:pt idx="1881">
                  <c:v>42241</c:v>
                </c:pt>
                <c:pt idx="1882">
                  <c:v>42242</c:v>
                </c:pt>
                <c:pt idx="1883">
                  <c:v>42243</c:v>
                </c:pt>
                <c:pt idx="1884">
                  <c:v>42244</c:v>
                </c:pt>
                <c:pt idx="1885">
                  <c:v>42245</c:v>
                </c:pt>
                <c:pt idx="1886">
                  <c:v>42246</c:v>
                </c:pt>
                <c:pt idx="1887">
                  <c:v>42247</c:v>
                </c:pt>
                <c:pt idx="1888">
                  <c:v>42248</c:v>
                </c:pt>
                <c:pt idx="1889">
                  <c:v>42249</c:v>
                </c:pt>
                <c:pt idx="1890">
                  <c:v>42250</c:v>
                </c:pt>
                <c:pt idx="1891">
                  <c:v>42251</c:v>
                </c:pt>
                <c:pt idx="1892">
                  <c:v>42252</c:v>
                </c:pt>
                <c:pt idx="1893">
                  <c:v>42253</c:v>
                </c:pt>
                <c:pt idx="1894">
                  <c:v>42254</c:v>
                </c:pt>
                <c:pt idx="1895">
                  <c:v>42255</c:v>
                </c:pt>
                <c:pt idx="1896">
                  <c:v>42256</c:v>
                </c:pt>
                <c:pt idx="1897">
                  <c:v>42257</c:v>
                </c:pt>
                <c:pt idx="1898">
                  <c:v>42258</c:v>
                </c:pt>
                <c:pt idx="1899">
                  <c:v>42259</c:v>
                </c:pt>
                <c:pt idx="1900">
                  <c:v>42260</c:v>
                </c:pt>
                <c:pt idx="1901">
                  <c:v>42261</c:v>
                </c:pt>
                <c:pt idx="1902">
                  <c:v>42262</c:v>
                </c:pt>
                <c:pt idx="1903">
                  <c:v>42263</c:v>
                </c:pt>
                <c:pt idx="1904">
                  <c:v>42264</c:v>
                </c:pt>
                <c:pt idx="1905">
                  <c:v>42265</c:v>
                </c:pt>
                <c:pt idx="1906">
                  <c:v>42266</c:v>
                </c:pt>
                <c:pt idx="1907">
                  <c:v>42267</c:v>
                </c:pt>
                <c:pt idx="1908">
                  <c:v>42268</c:v>
                </c:pt>
                <c:pt idx="1909">
                  <c:v>42269</c:v>
                </c:pt>
                <c:pt idx="1910">
                  <c:v>42270</c:v>
                </c:pt>
                <c:pt idx="1911">
                  <c:v>42271</c:v>
                </c:pt>
                <c:pt idx="1912">
                  <c:v>42272</c:v>
                </c:pt>
                <c:pt idx="1913">
                  <c:v>42273</c:v>
                </c:pt>
                <c:pt idx="1914">
                  <c:v>42274</c:v>
                </c:pt>
                <c:pt idx="1915">
                  <c:v>42275</c:v>
                </c:pt>
                <c:pt idx="1916">
                  <c:v>42276</c:v>
                </c:pt>
                <c:pt idx="1917">
                  <c:v>42277</c:v>
                </c:pt>
                <c:pt idx="1918">
                  <c:v>42278</c:v>
                </c:pt>
                <c:pt idx="1919">
                  <c:v>42279</c:v>
                </c:pt>
                <c:pt idx="1920">
                  <c:v>42280</c:v>
                </c:pt>
                <c:pt idx="1921">
                  <c:v>42281</c:v>
                </c:pt>
                <c:pt idx="1922">
                  <c:v>42282</c:v>
                </c:pt>
                <c:pt idx="1923">
                  <c:v>42283</c:v>
                </c:pt>
                <c:pt idx="1924">
                  <c:v>42284</c:v>
                </c:pt>
                <c:pt idx="1925">
                  <c:v>42285</c:v>
                </c:pt>
                <c:pt idx="1926">
                  <c:v>42286</c:v>
                </c:pt>
                <c:pt idx="1927">
                  <c:v>42287</c:v>
                </c:pt>
                <c:pt idx="1928">
                  <c:v>42288</c:v>
                </c:pt>
                <c:pt idx="1929">
                  <c:v>42289</c:v>
                </c:pt>
                <c:pt idx="1930">
                  <c:v>42290</c:v>
                </c:pt>
                <c:pt idx="1931">
                  <c:v>42291</c:v>
                </c:pt>
                <c:pt idx="1932">
                  <c:v>42292</c:v>
                </c:pt>
                <c:pt idx="1933">
                  <c:v>42293</c:v>
                </c:pt>
                <c:pt idx="1934">
                  <c:v>42294</c:v>
                </c:pt>
                <c:pt idx="1935">
                  <c:v>42295</c:v>
                </c:pt>
                <c:pt idx="1936">
                  <c:v>42296</c:v>
                </c:pt>
                <c:pt idx="1937">
                  <c:v>42297</c:v>
                </c:pt>
                <c:pt idx="1938">
                  <c:v>42298</c:v>
                </c:pt>
                <c:pt idx="1939">
                  <c:v>42299</c:v>
                </c:pt>
                <c:pt idx="1940">
                  <c:v>42300</c:v>
                </c:pt>
                <c:pt idx="1941">
                  <c:v>42301</c:v>
                </c:pt>
                <c:pt idx="1942">
                  <c:v>42302</c:v>
                </c:pt>
                <c:pt idx="1943">
                  <c:v>42303</c:v>
                </c:pt>
                <c:pt idx="1944">
                  <c:v>42304</c:v>
                </c:pt>
                <c:pt idx="1945">
                  <c:v>42305</c:v>
                </c:pt>
                <c:pt idx="1946">
                  <c:v>42306</c:v>
                </c:pt>
                <c:pt idx="1947">
                  <c:v>42307</c:v>
                </c:pt>
                <c:pt idx="1948">
                  <c:v>42308</c:v>
                </c:pt>
                <c:pt idx="1949">
                  <c:v>42309</c:v>
                </c:pt>
                <c:pt idx="1950">
                  <c:v>42310</c:v>
                </c:pt>
                <c:pt idx="1951">
                  <c:v>42311</c:v>
                </c:pt>
                <c:pt idx="1952">
                  <c:v>42312</c:v>
                </c:pt>
                <c:pt idx="1953">
                  <c:v>42313</c:v>
                </c:pt>
                <c:pt idx="1954">
                  <c:v>42314</c:v>
                </c:pt>
                <c:pt idx="1955">
                  <c:v>42315</c:v>
                </c:pt>
                <c:pt idx="1956">
                  <c:v>42316</c:v>
                </c:pt>
                <c:pt idx="1957">
                  <c:v>42317</c:v>
                </c:pt>
                <c:pt idx="1958">
                  <c:v>42318</c:v>
                </c:pt>
                <c:pt idx="1959">
                  <c:v>42319</c:v>
                </c:pt>
                <c:pt idx="1960">
                  <c:v>42320</c:v>
                </c:pt>
                <c:pt idx="1961">
                  <c:v>42321</c:v>
                </c:pt>
                <c:pt idx="1962">
                  <c:v>42322</c:v>
                </c:pt>
                <c:pt idx="1963">
                  <c:v>42323</c:v>
                </c:pt>
                <c:pt idx="1964">
                  <c:v>42324</c:v>
                </c:pt>
                <c:pt idx="1965">
                  <c:v>42325</c:v>
                </c:pt>
                <c:pt idx="1966">
                  <c:v>42326</c:v>
                </c:pt>
                <c:pt idx="1967">
                  <c:v>42327</c:v>
                </c:pt>
                <c:pt idx="1968">
                  <c:v>42328</c:v>
                </c:pt>
                <c:pt idx="1969">
                  <c:v>42329</c:v>
                </c:pt>
                <c:pt idx="1970">
                  <c:v>42330</c:v>
                </c:pt>
                <c:pt idx="1971">
                  <c:v>42331</c:v>
                </c:pt>
                <c:pt idx="1972">
                  <c:v>42332</c:v>
                </c:pt>
                <c:pt idx="1973">
                  <c:v>42333</c:v>
                </c:pt>
                <c:pt idx="1974">
                  <c:v>42334</c:v>
                </c:pt>
                <c:pt idx="1975">
                  <c:v>42335</c:v>
                </c:pt>
                <c:pt idx="1976">
                  <c:v>42336</c:v>
                </c:pt>
                <c:pt idx="1977">
                  <c:v>42337</c:v>
                </c:pt>
                <c:pt idx="1978">
                  <c:v>42338</c:v>
                </c:pt>
                <c:pt idx="1979">
                  <c:v>42339</c:v>
                </c:pt>
                <c:pt idx="1980">
                  <c:v>42340</c:v>
                </c:pt>
                <c:pt idx="1981">
                  <c:v>42341</c:v>
                </c:pt>
                <c:pt idx="1982">
                  <c:v>42342</c:v>
                </c:pt>
                <c:pt idx="1983">
                  <c:v>42343</c:v>
                </c:pt>
                <c:pt idx="1984">
                  <c:v>42344</c:v>
                </c:pt>
                <c:pt idx="1985">
                  <c:v>42345</c:v>
                </c:pt>
                <c:pt idx="1986">
                  <c:v>42346</c:v>
                </c:pt>
                <c:pt idx="1987">
                  <c:v>42347</c:v>
                </c:pt>
                <c:pt idx="1988">
                  <c:v>42348</c:v>
                </c:pt>
                <c:pt idx="1989">
                  <c:v>42349</c:v>
                </c:pt>
                <c:pt idx="1990">
                  <c:v>42350</c:v>
                </c:pt>
                <c:pt idx="1991">
                  <c:v>42351</c:v>
                </c:pt>
                <c:pt idx="1992">
                  <c:v>42352</c:v>
                </c:pt>
                <c:pt idx="1993">
                  <c:v>42353</c:v>
                </c:pt>
                <c:pt idx="1994">
                  <c:v>42354</c:v>
                </c:pt>
                <c:pt idx="1995">
                  <c:v>42355</c:v>
                </c:pt>
                <c:pt idx="1996">
                  <c:v>42356</c:v>
                </c:pt>
                <c:pt idx="1997">
                  <c:v>42357</c:v>
                </c:pt>
                <c:pt idx="1998">
                  <c:v>42358</c:v>
                </c:pt>
                <c:pt idx="1999">
                  <c:v>42359</c:v>
                </c:pt>
                <c:pt idx="2000">
                  <c:v>42360</c:v>
                </c:pt>
                <c:pt idx="2001">
                  <c:v>42361</c:v>
                </c:pt>
                <c:pt idx="2002">
                  <c:v>42362</c:v>
                </c:pt>
                <c:pt idx="2003">
                  <c:v>42363</c:v>
                </c:pt>
                <c:pt idx="2004">
                  <c:v>42364</c:v>
                </c:pt>
                <c:pt idx="2005">
                  <c:v>42365</c:v>
                </c:pt>
                <c:pt idx="2006">
                  <c:v>42366</c:v>
                </c:pt>
                <c:pt idx="2007">
                  <c:v>42367</c:v>
                </c:pt>
                <c:pt idx="2008">
                  <c:v>42368</c:v>
                </c:pt>
                <c:pt idx="2009">
                  <c:v>42369</c:v>
                </c:pt>
                <c:pt idx="2010">
                  <c:v>42370</c:v>
                </c:pt>
                <c:pt idx="2011">
                  <c:v>42371</c:v>
                </c:pt>
                <c:pt idx="2012">
                  <c:v>42372</c:v>
                </c:pt>
                <c:pt idx="2013">
                  <c:v>42373</c:v>
                </c:pt>
                <c:pt idx="2014">
                  <c:v>42374</c:v>
                </c:pt>
                <c:pt idx="2015">
                  <c:v>42375</c:v>
                </c:pt>
                <c:pt idx="2016">
                  <c:v>42376</c:v>
                </c:pt>
                <c:pt idx="2017">
                  <c:v>42377</c:v>
                </c:pt>
                <c:pt idx="2018">
                  <c:v>42378</c:v>
                </c:pt>
                <c:pt idx="2019">
                  <c:v>42379</c:v>
                </c:pt>
                <c:pt idx="2020">
                  <c:v>42380</c:v>
                </c:pt>
                <c:pt idx="2021">
                  <c:v>42381</c:v>
                </c:pt>
                <c:pt idx="2022">
                  <c:v>42382</c:v>
                </c:pt>
                <c:pt idx="2023">
                  <c:v>42383</c:v>
                </c:pt>
                <c:pt idx="2024">
                  <c:v>42384</c:v>
                </c:pt>
                <c:pt idx="2025">
                  <c:v>42385</c:v>
                </c:pt>
                <c:pt idx="2026">
                  <c:v>42386</c:v>
                </c:pt>
                <c:pt idx="2027">
                  <c:v>42387</c:v>
                </c:pt>
                <c:pt idx="2028">
                  <c:v>42388</c:v>
                </c:pt>
                <c:pt idx="2029">
                  <c:v>42389</c:v>
                </c:pt>
                <c:pt idx="2030">
                  <c:v>42390</c:v>
                </c:pt>
                <c:pt idx="2031">
                  <c:v>42391</c:v>
                </c:pt>
                <c:pt idx="2032">
                  <c:v>42392</c:v>
                </c:pt>
                <c:pt idx="2033">
                  <c:v>42393</c:v>
                </c:pt>
                <c:pt idx="2034">
                  <c:v>42394</c:v>
                </c:pt>
                <c:pt idx="2035">
                  <c:v>42395</c:v>
                </c:pt>
                <c:pt idx="2036">
                  <c:v>42396</c:v>
                </c:pt>
                <c:pt idx="2037">
                  <c:v>42397</c:v>
                </c:pt>
                <c:pt idx="2038">
                  <c:v>42398</c:v>
                </c:pt>
                <c:pt idx="2039">
                  <c:v>42399</c:v>
                </c:pt>
                <c:pt idx="2040">
                  <c:v>42400</c:v>
                </c:pt>
                <c:pt idx="2041">
                  <c:v>42401</c:v>
                </c:pt>
                <c:pt idx="2042">
                  <c:v>42402</c:v>
                </c:pt>
                <c:pt idx="2043">
                  <c:v>42403</c:v>
                </c:pt>
                <c:pt idx="2044">
                  <c:v>42404</c:v>
                </c:pt>
                <c:pt idx="2045">
                  <c:v>42405</c:v>
                </c:pt>
                <c:pt idx="2046">
                  <c:v>42406</c:v>
                </c:pt>
                <c:pt idx="2047">
                  <c:v>42407</c:v>
                </c:pt>
                <c:pt idx="2048">
                  <c:v>42408</c:v>
                </c:pt>
                <c:pt idx="2049">
                  <c:v>42409</c:v>
                </c:pt>
                <c:pt idx="2050">
                  <c:v>42410</c:v>
                </c:pt>
                <c:pt idx="2051">
                  <c:v>42411</c:v>
                </c:pt>
                <c:pt idx="2052">
                  <c:v>42412</c:v>
                </c:pt>
                <c:pt idx="2053">
                  <c:v>42413</c:v>
                </c:pt>
                <c:pt idx="2054">
                  <c:v>42414</c:v>
                </c:pt>
                <c:pt idx="2055">
                  <c:v>42415</c:v>
                </c:pt>
                <c:pt idx="2056">
                  <c:v>42416</c:v>
                </c:pt>
                <c:pt idx="2057">
                  <c:v>42417</c:v>
                </c:pt>
                <c:pt idx="2058">
                  <c:v>42418</c:v>
                </c:pt>
                <c:pt idx="2059">
                  <c:v>42419</c:v>
                </c:pt>
                <c:pt idx="2060">
                  <c:v>42420</c:v>
                </c:pt>
                <c:pt idx="2061">
                  <c:v>42421</c:v>
                </c:pt>
                <c:pt idx="2062">
                  <c:v>42422</c:v>
                </c:pt>
                <c:pt idx="2063">
                  <c:v>42423</c:v>
                </c:pt>
                <c:pt idx="2064">
                  <c:v>42424</c:v>
                </c:pt>
                <c:pt idx="2065">
                  <c:v>42425</c:v>
                </c:pt>
                <c:pt idx="2066">
                  <c:v>42426</c:v>
                </c:pt>
                <c:pt idx="2067">
                  <c:v>42427</c:v>
                </c:pt>
                <c:pt idx="2068">
                  <c:v>42428</c:v>
                </c:pt>
                <c:pt idx="2069">
                  <c:v>42429</c:v>
                </c:pt>
                <c:pt idx="2070">
                  <c:v>42430</c:v>
                </c:pt>
                <c:pt idx="2071">
                  <c:v>42431</c:v>
                </c:pt>
                <c:pt idx="2072">
                  <c:v>42432</c:v>
                </c:pt>
                <c:pt idx="2073">
                  <c:v>42433</c:v>
                </c:pt>
                <c:pt idx="2074">
                  <c:v>42434</c:v>
                </c:pt>
                <c:pt idx="2075">
                  <c:v>42435</c:v>
                </c:pt>
                <c:pt idx="2076">
                  <c:v>42436</c:v>
                </c:pt>
                <c:pt idx="2077">
                  <c:v>42437</c:v>
                </c:pt>
                <c:pt idx="2078">
                  <c:v>42438</c:v>
                </c:pt>
                <c:pt idx="2079">
                  <c:v>42439</c:v>
                </c:pt>
                <c:pt idx="2080">
                  <c:v>42440</c:v>
                </c:pt>
                <c:pt idx="2081">
                  <c:v>42441</c:v>
                </c:pt>
                <c:pt idx="2082">
                  <c:v>42442</c:v>
                </c:pt>
                <c:pt idx="2083">
                  <c:v>42443</c:v>
                </c:pt>
                <c:pt idx="2084">
                  <c:v>42444</c:v>
                </c:pt>
                <c:pt idx="2085">
                  <c:v>42445</c:v>
                </c:pt>
                <c:pt idx="2086">
                  <c:v>42446</c:v>
                </c:pt>
                <c:pt idx="2087">
                  <c:v>42447</c:v>
                </c:pt>
                <c:pt idx="2088">
                  <c:v>42448</c:v>
                </c:pt>
                <c:pt idx="2089">
                  <c:v>42449</c:v>
                </c:pt>
                <c:pt idx="2090">
                  <c:v>42450</c:v>
                </c:pt>
                <c:pt idx="2091">
                  <c:v>42451</c:v>
                </c:pt>
                <c:pt idx="2092">
                  <c:v>42452</c:v>
                </c:pt>
                <c:pt idx="2093">
                  <c:v>42453</c:v>
                </c:pt>
                <c:pt idx="2094">
                  <c:v>42454</c:v>
                </c:pt>
                <c:pt idx="2095">
                  <c:v>42455</c:v>
                </c:pt>
                <c:pt idx="2096">
                  <c:v>42456</c:v>
                </c:pt>
                <c:pt idx="2097">
                  <c:v>42457</c:v>
                </c:pt>
                <c:pt idx="2098">
                  <c:v>42458</c:v>
                </c:pt>
                <c:pt idx="2099">
                  <c:v>42459</c:v>
                </c:pt>
                <c:pt idx="2100">
                  <c:v>42460</c:v>
                </c:pt>
                <c:pt idx="2101">
                  <c:v>42461</c:v>
                </c:pt>
                <c:pt idx="2102">
                  <c:v>42462</c:v>
                </c:pt>
                <c:pt idx="2103">
                  <c:v>42463</c:v>
                </c:pt>
                <c:pt idx="2104">
                  <c:v>42464</c:v>
                </c:pt>
                <c:pt idx="2105">
                  <c:v>42465</c:v>
                </c:pt>
                <c:pt idx="2106">
                  <c:v>42466</c:v>
                </c:pt>
                <c:pt idx="2107">
                  <c:v>42467</c:v>
                </c:pt>
                <c:pt idx="2108">
                  <c:v>42468</c:v>
                </c:pt>
                <c:pt idx="2109">
                  <c:v>42469</c:v>
                </c:pt>
                <c:pt idx="2110">
                  <c:v>42470</c:v>
                </c:pt>
                <c:pt idx="2111">
                  <c:v>42471</c:v>
                </c:pt>
                <c:pt idx="2112">
                  <c:v>42472</c:v>
                </c:pt>
                <c:pt idx="2113">
                  <c:v>42473</c:v>
                </c:pt>
                <c:pt idx="2114">
                  <c:v>42474</c:v>
                </c:pt>
                <c:pt idx="2115">
                  <c:v>42475</c:v>
                </c:pt>
                <c:pt idx="2116">
                  <c:v>42476</c:v>
                </c:pt>
                <c:pt idx="2117">
                  <c:v>42477</c:v>
                </c:pt>
                <c:pt idx="2118">
                  <c:v>42478</c:v>
                </c:pt>
                <c:pt idx="2119">
                  <c:v>42479</c:v>
                </c:pt>
                <c:pt idx="2120">
                  <c:v>42480</c:v>
                </c:pt>
                <c:pt idx="2121">
                  <c:v>42481</c:v>
                </c:pt>
                <c:pt idx="2122">
                  <c:v>42482</c:v>
                </c:pt>
                <c:pt idx="2123">
                  <c:v>42483</c:v>
                </c:pt>
                <c:pt idx="2124">
                  <c:v>42484</c:v>
                </c:pt>
                <c:pt idx="2125">
                  <c:v>42485</c:v>
                </c:pt>
                <c:pt idx="2126">
                  <c:v>42486</c:v>
                </c:pt>
                <c:pt idx="2127">
                  <c:v>42487</c:v>
                </c:pt>
                <c:pt idx="2128">
                  <c:v>42488</c:v>
                </c:pt>
                <c:pt idx="2129">
                  <c:v>42489</c:v>
                </c:pt>
                <c:pt idx="2130">
                  <c:v>42490</c:v>
                </c:pt>
                <c:pt idx="2131">
                  <c:v>42491</c:v>
                </c:pt>
                <c:pt idx="2132">
                  <c:v>42492</c:v>
                </c:pt>
                <c:pt idx="2133">
                  <c:v>42493</c:v>
                </c:pt>
                <c:pt idx="2134">
                  <c:v>42494</c:v>
                </c:pt>
                <c:pt idx="2135">
                  <c:v>42495</c:v>
                </c:pt>
                <c:pt idx="2136">
                  <c:v>42496</c:v>
                </c:pt>
                <c:pt idx="2137">
                  <c:v>42497</c:v>
                </c:pt>
                <c:pt idx="2138">
                  <c:v>42498</c:v>
                </c:pt>
                <c:pt idx="2139">
                  <c:v>42499</c:v>
                </c:pt>
                <c:pt idx="2140">
                  <c:v>42500</c:v>
                </c:pt>
                <c:pt idx="2141">
                  <c:v>42501</c:v>
                </c:pt>
                <c:pt idx="2142">
                  <c:v>42502</c:v>
                </c:pt>
                <c:pt idx="2143">
                  <c:v>42503</c:v>
                </c:pt>
                <c:pt idx="2144">
                  <c:v>42504</c:v>
                </c:pt>
                <c:pt idx="2145">
                  <c:v>42505</c:v>
                </c:pt>
                <c:pt idx="2146">
                  <c:v>42506</c:v>
                </c:pt>
                <c:pt idx="2147">
                  <c:v>42507</c:v>
                </c:pt>
                <c:pt idx="2148">
                  <c:v>42508</c:v>
                </c:pt>
                <c:pt idx="2149">
                  <c:v>42509</c:v>
                </c:pt>
                <c:pt idx="2150">
                  <c:v>42510</c:v>
                </c:pt>
                <c:pt idx="2151">
                  <c:v>42511</c:v>
                </c:pt>
                <c:pt idx="2152">
                  <c:v>42512</c:v>
                </c:pt>
                <c:pt idx="2153">
                  <c:v>42513</c:v>
                </c:pt>
                <c:pt idx="2154">
                  <c:v>42514</c:v>
                </c:pt>
                <c:pt idx="2155">
                  <c:v>42515</c:v>
                </c:pt>
                <c:pt idx="2156">
                  <c:v>42516</c:v>
                </c:pt>
                <c:pt idx="2157">
                  <c:v>42517</c:v>
                </c:pt>
                <c:pt idx="2158">
                  <c:v>42518</c:v>
                </c:pt>
                <c:pt idx="2159">
                  <c:v>42519</c:v>
                </c:pt>
                <c:pt idx="2160">
                  <c:v>42520</c:v>
                </c:pt>
                <c:pt idx="2161">
                  <c:v>42521</c:v>
                </c:pt>
                <c:pt idx="2162">
                  <c:v>42522</c:v>
                </c:pt>
                <c:pt idx="2163">
                  <c:v>42523</c:v>
                </c:pt>
                <c:pt idx="2164">
                  <c:v>42524</c:v>
                </c:pt>
                <c:pt idx="2165">
                  <c:v>42525</c:v>
                </c:pt>
                <c:pt idx="2166">
                  <c:v>42526</c:v>
                </c:pt>
                <c:pt idx="2167">
                  <c:v>42527</c:v>
                </c:pt>
                <c:pt idx="2168">
                  <c:v>42528</c:v>
                </c:pt>
                <c:pt idx="2169">
                  <c:v>42529</c:v>
                </c:pt>
                <c:pt idx="2170">
                  <c:v>42530</c:v>
                </c:pt>
                <c:pt idx="2171">
                  <c:v>42531</c:v>
                </c:pt>
                <c:pt idx="2172">
                  <c:v>42532</c:v>
                </c:pt>
                <c:pt idx="2173">
                  <c:v>42533</c:v>
                </c:pt>
                <c:pt idx="2174">
                  <c:v>42534</c:v>
                </c:pt>
                <c:pt idx="2175">
                  <c:v>42535</c:v>
                </c:pt>
                <c:pt idx="2176">
                  <c:v>42536</c:v>
                </c:pt>
                <c:pt idx="2177">
                  <c:v>42537</c:v>
                </c:pt>
                <c:pt idx="2178">
                  <c:v>42538</c:v>
                </c:pt>
                <c:pt idx="2179">
                  <c:v>42539</c:v>
                </c:pt>
                <c:pt idx="2180">
                  <c:v>42540</c:v>
                </c:pt>
                <c:pt idx="2181">
                  <c:v>42541</c:v>
                </c:pt>
                <c:pt idx="2182">
                  <c:v>42542</c:v>
                </c:pt>
                <c:pt idx="2183">
                  <c:v>42543</c:v>
                </c:pt>
                <c:pt idx="2184">
                  <c:v>42544</c:v>
                </c:pt>
                <c:pt idx="2185">
                  <c:v>42545</c:v>
                </c:pt>
                <c:pt idx="2186">
                  <c:v>42546</c:v>
                </c:pt>
                <c:pt idx="2187">
                  <c:v>42547</c:v>
                </c:pt>
                <c:pt idx="2188">
                  <c:v>42548</c:v>
                </c:pt>
                <c:pt idx="2189">
                  <c:v>42549</c:v>
                </c:pt>
                <c:pt idx="2190">
                  <c:v>42550</c:v>
                </c:pt>
                <c:pt idx="2191">
                  <c:v>42551</c:v>
                </c:pt>
                <c:pt idx="2192">
                  <c:v>42552</c:v>
                </c:pt>
                <c:pt idx="2193">
                  <c:v>42553</c:v>
                </c:pt>
                <c:pt idx="2194">
                  <c:v>42554</c:v>
                </c:pt>
                <c:pt idx="2195">
                  <c:v>42555</c:v>
                </c:pt>
                <c:pt idx="2196">
                  <c:v>42556</c:v>
                </c:pt>
                <c:pt idx="2197">
                  <c:v>42557</c:v>
                </c:pt>
                <c:pt idx="2198">
                  <c:v>42558</c:v>
                </c:pt>
                <c:pt idx="2199">
                  <c:v>42559</c:v>
                </c:pt>
                <c:pt idx="2200">
                  <c:v>42560</c:v>
                </c:pt>
                <c:pt idx="2201">
                  <c:v>42561</c:v>
                </c:pt>
                <c:pt idx="2202">
                  <c:v>42562</c:v>
                </c:pt>
                <c:pt idx="2203">
                  <c:v>42563</c:v>
                </c:pt>
                <c:pt idx="2204">
                  <c:v>42564</c:v>
                </c:pt>
                <c:pt idx="2205">
                  <c:v>42565</c:v>
                </c:pt>
                <c:pt idx="2206">
                  <c:v>42566</c:v>
                </c:pt>
                <c:pt idx="2207">
                  <c:v>42567</c:v>
                </c:pt>
                <c:pt idx="2208">
                  <c:v>42568</c:v>
                </c:pt>
                <c:pt idx="2209">
                  <c:v>42569</c:v>
                </c:pt>
                <c:pt idx="2210">
                  <c:v>42570</c:v>
                </c:pt>
                <c:pt idx="2211">
                  <c:v>42571</c:v>
                </c:pt>
                <c:pt idx="2212">
                  <c:v>42572</c:v>
                </c:pt>
                <c:pt idx="2213">
                  <c:v>42573</c:v>
                </c:pt>
                <c:pt idx="2214">
                  <c:v>42574</c:v>
                </c:pt>
                <c:pt idx="2215">
                  <c:v>42575</c:v>
                </c:pt>
                <c:pt idx="2216">
                  <c:v>42576</c:v>
                </c:pt>
                <c:pt idx="2217">
                  <c:v>42577</c:v>
                </c:pt>
                <c:pt idx="2218">
                  <c:v>42578</c:v>
                </c:pt>
                <c:pt idx="2219">
                  <c:v>42579</c:v>
                </c:pt>
                <c:pt idx="2220">
                  <c:v>42580</c:v>
                </c:pt>
                <c:pt idx="2221">
                  <c:v>42581</c:v>
                </c:pt>
                <c:pt idx="2222">
                  <c:v>42582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42588</c:v>
                </c:pt>
                <c:pt idx="2229">
                  <c:v>42589</c:v>
                </c:pt>
                <c:pt idx="2230">
                  <c:v>42590</c:v>
                </c:pt>
                <c:pt idx="2231">
                  <c:v>42591</c:v>
                </c:pt>
                <c:pt idx="2232">
                  <c:v>42592</c:v>
                </c:pt>
                <c:pt idx="2233">
                  <c:v>42593</c:v>
                </c:pt>
                <c:pt idx="2234">
                  <c:v>42594</c:v>
                </c:pt>
                <c:pt idx="2235">
                  <c:v>42595</c:v>
                </c:pt>
                <c:pt idx="2236">
                  <c:v>42596</c:v>
                </c:pt>
                <c:pt idx="2237">
                  <c:v>42597</c:v>
                </c:pt>
                <c:pt idx="2238">
                  <c:v>42598</c:v>
                </c:pt>
                <c:pt idx="2239">
                  <c:v>42599</c:v>
                </c:pt>
                <c:pt idx="2240">
                  <c:v>42600</c:v>
                </c:pt>
                <c:pt idx="2241">
                  <c:v>42601</c:v>
                </c:pt>
                <c:pt idx="2242">
                  <c:v>42602</c:v>
                </c:pt>
                <c:pt idx="2243">
                  <c:v>42603</c:v>
                </c:pt>
                <c:pt idx="2244">
                  <c:v>42604</c:v>
                </c:pt>
                <c:pt idx="2245">
                  <c:v>42605</c:v>
                </c:pt>
                <c:pt idx="2246">
                  <c:v>42606</c:v>
                </c:pt>
                <c:pt idx="2247">
                  <c:v>42607</c:v>
                </c:pt>
                <c:pt idx="2248">
                  <c:v>42608</c:v>
                </c:pt>
                <c:pt idx="2249">
                  <c:v>42609</c:v>
                </c:pt>
                <c:pt idx="2250">
                  <c:v>42610</c:v>
                </c:pt>
                <c:pt idx="2251">
                  <c:v>42611</c:v>
                </c:pt>
                <c:pt idx="2252">
                  <c:v>42612</c:v>
                </c:pt>
                <c:pt idx="2253">
                  <c:v>42613</c:v>
                </c:pt>
                <c:pt idx="2254">
                  <c:v>42614</c:v>
                </c:pt>
                <c:pt idx="2255">
                  <c:v>42615</c:v>
                </c:pt>
                <c:pt idx="2256">
                  <c:v>42616</c:v>
                </c:pt>
                <c:pt idx="2257">
                  <c:v>42617</c:v>
                </c:pt>
                <c:pt idx="2258">
                  <c:v>42618</c:v>
                </c:pt>
                <c:pt idx="2259">
                  <c:v>42619</c:v>
                </c:pt>
                <c:pt idx="2260">
                  <c:v>42620</c:v>
                </c:pt>
                <c:pt idx="2261">
                  <c:v>42621</c:v>
                </c:pt>
                <c:pt idx="2262">
                  <c:v>42622</c:v>
                </c:pt>
                <c:pt idx="2263">
                  <c:v>42623</c:v>
                </c:pt>
                <c:pt idx="2264">
                  <c:v>42624</c:v>
                </c:pt>
                <c:pt idx="2265">
                  <c:v>42625</c:v>
                </c:pt>
                <c:pt idx="2266">
                  <c:v>42626</c:v>
                </c:pt>
                <c:pt idx="2267">
                  <c:v>42627</c:v>
                </c:pt>
                <c:pt idx="2268">
                  <c:v>42628</c:v>
                </c:pt>
                <c:pt idx="2269">
                  <c:v>42629</c:v>
                </c:pt>
                <c:pt idx="2270">
                  <c:v>42630</c:v>
                </c:pt>
                <c:pt idx="2271">
                  <c:v>42631</c:v>
                </c:pt>
                <c:pt idx="2272">
                  <c:v>42632</c:v>
                </c:pt>
                <c:pt idx="2273">
                  <c:v>42633</c:v>
                </c:pt>
                <c:pt idx="2274">
                  <c:v>42634</c:v>
                </c:pt>
                <c:pt idx="2275">
                  <c:v>42635</c:v>
                </c:pt>
                <c:pt idx="2276">
                  <c:v>42636</c:v>
                </c:pt>
                <c:pt idx="2277">
                  <c:v>42637</c:v>
                </c:pt>
                <c:pt idx="2278">
                  <c:v>42638</c:v>
                </c:pt>
                <c:pt idx="2279">
                  <c:v>42639</c:v>
                </c:pt>
                <c:pt idx="2280">
                  <c:v>42640</c:v>
                </c:pt>
                <c:pt idx="2281">
                  <c:v>42641</c:v>
                </c:pt>
                <c:pt idx="2282">
                  <c:v>42642</c:v>
                </c:pt>
                <c:pt idx="2283">
                  <c:v>42643</c:v>
                </c:pt>
                <c:pt idx="2284">
                  <c:v>42644</c:v>
                </c:pt>
                <c:pt idx="2285">
                  <c:v>42645</c:v>
                </c:pt>
                <c:pt idx="2286">
                  <c:v>42646</c:v>
                </c:pt>
                <c:pt idx="2287">
                  <c:v>42647</c:v>
                </c:pt>
                <c:pt idx="2288">
                  <c:v>42648</c:v>
                </c:pt>
                <c:pt idx="2289">
                  <c:v>42649</c:v>
                </c:pt>
                <c:pt idx="2290">
                  <c:v>42650</c:v>
                </c:pt>
                <c:pt idx="2291">
                  <c:v>42651</c:v>
                </c:pt>
                <c:pt idx="2292">
                  <c:v>42652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42658</c:v>
                </c:pt>
                <c:pt idx="2299">
                  <c:v>42659</c:v>
                </c:pt>
                <c:pt idx="2300">
                  <c:v>42660</c:v>
                </c:pt>
                <c:pt idx="2301">
                  <c:v>42661</c:v>
                </c:pt>
                <c:pt idx="2302">
                  <c:v>42662</c:v>
                </c:pt>
                <c:pt idx="2303">
                  <c:v>42663</c:v>
                </c:pt>
                <c:pt idx="2304">
                  <c:v>42664</c:v>
                </c:pt>
                <c:pt idx="2305">
                  <c:v>42665</c:v>
                </c:pt>
                <c:pt idx="2306">
                  <c:v>42666</c:v>
                </c:pt>
                <c:pt idx="2307">
                  <c:v>42667</c:v>
                </c:pt>
                <c:pt idx="2308">
                  <c:v>42668</c:v>
                </c:pt>
                <c:pt idx="2309">
                  <c:v>42669</c:v>
                </c:pt>
                <c:pt idx="2310">
                  <c:v>42670</c:v>
                </c:pt>
                <c:pt idx="2311">
                  <c:v>42671</c:v>
                </c:pt>
                <c:pt idx="2312">
                  <c:v>42672</c:v>
                </c:pt>
                <c:pt idx="2313">
                  <c:v>42673</c:v>
                </c:pt>
                <c:pt idx="2314">
                  <c:v>42674</c:v>
                </c:pt>
                <c:pt idx="2315">
                  <c:v>42675</c:v>
                </c:pt>
                <c:pt idx="2316">
                  <c:v>42676</c:v>
                </c:pt>
                <c:pt idx="2317">
                  <c:v>42677</c:v>
                </c:pt>
                <c:pt idx="2318">
                  <c:v>42678</c:v>
                </c:pt>
                <c:pt idx="2319">
                  <c:v>42679</c:v>
                </c:pt>
                <c:pt idx="2320">
                  <c:v>42680</c:v>
                </c:pt>
                <c:pt idx="2321">
                  <c:v>42681</c:v>
                </c:pt>
                <c:pt idx="2322">
                  <c:v>42682</c:v>
                </c:pt>
                <c:pt idx="2323">
                  <c:v>42683</c:v>
                </c:pt>
                <c:pt idx="2324">
                  <c:v>42684</c:v>
                </c:pt>
                <c:pt idx="2325">
                  <c:v>42685</c:v>
                </c:pt>
                <c:pt idx="2326">
                  <c:v>42686</c:v>
                </c:pt>
                <c:pt idx="2327">
                  <c:v>42687</c:v>
                </c:pt>
                <c:pt idx="2328">
                  <c:v>42688</c:v>
                </c:pt>
                <c:pt idx="2329">
                  <c:v>42689</c:v>
                </c:pt>
                <c:pt idx="2330">
                  <c:v>42690</c:v>
                </c:pt>
                <c:pt idx="2331">
                  <c:v>42691</c:v>
                </c:pt>
                <c:pt idx="2332">
                  <c:v>42692</c:v>
                </c:pt>
                <c:pt idx="2333">
                  <c:v>42693</c:v>
                </c:pt>
                <c:pt idx="2334">
                  <c:v>42694</c:v>
                </c:pt>
                <c:pt idx="2335">
                  <c:v>42695</c:v>
                </c:pt>
                <c:pt idx="2336">
                  <c:v>42696</c:v>
                </c:pt>
                <c:pt idx="2337">
                  <c:v>42697</c:v>
                </c:pt>
                <c:pt idx="2338">
                  <c:v>42698</c:v>
                </c:pt>
                <c:pt idx="2339">
                  <c:v>42699</c:v>
                </c:pt>
                <c:pt idx="2340">
                  <c:v>42700</c:v>
                </c:pt>
                <c:pt idx="2341">
                  <c:v>42701</c:v>
                </c:pt>
                <c:pt idx="2342">
                  <c:v>42702</c:v>
                </c:pt>
                <c:pt idx="2343">
                  <c:v>42703</c:v>
                </c:pt>
                <c:pt idx="2344">
                  <c:v>42704</c:v>
                </c:pt>
                <c:pt idx="2345">
                  <c:v>42705</c:v>
                </c:pt>
                <c:pt idx="2346">
                  <c:v>42706</c:v>
                </c:pt>
                <c:pt idx="2347">
                  <c:v>42707</c:v>
                </c:pt>
                <c:pt idx="2348">
                  <c:v>42708</c:v>
                </c:pt>
                <c:pt idx="2349">
                  <c:v>42709</c:v>
                </c:pt>
                <c:pt idx="2350">
                  <c:v>42710</c:v>
                </c:pt>
                <c:pt idx="2351">
                  <c:v>42711</c:v>
                </c:pt>
                <c:pt idx="2352">
                  <c:v>42712</c:v>
                </c:pt>
                <c:pt idx="2353">
                  <c:v>42713</c:v>
                </c:pt>
                <c:pt idx="2354">
                  <c:v>42714</c:v>
                </c:pt>
                <c:pt idx="2355">
                  <c:v>42715</c:v>
                </c:pt>
                <c:pt idx="2356">
                  <c:v>42716</c:v>
                </c:pt>
                <c:pt idx="2357">
                  <c:v>42717</c:v>
                </c:pt>
                <c:pt idx="2358">
                  <c:v>42718</c:v>
                </c:pt>
                <c:pt idx="2359">
                  <c:v>42719</c:v>
                </c:pt>
                <c:pt idx="2360">
                  <c:v>42720</c:v>
                </c:pt>
                <c:pt idx="2361">
                  <c:v>42721</c:v>
                </c:pt>
                <c:pt idx="2362">
                  <c:v>42722</c:v>
                </c:pt>
                <c:pt idx="2363">
                  <c:v>42723</c:v>
                </c:pt>
                <c:pt idx="2364">
                  <c:v>42724</c:v>
                </c:pt>
                <c:pt idx="2365">
                  <c:v>42725</c:v>
                </c:pt>
                <c:pt idx="2366">
                  <c:v>42726</c:v>
                </c:pt>
                <c:pt idx="2367">
                  <c:v>42727</c:v>
                </c:pt>
                <c:pt idx="2368">
                  <c:v>42728</c:v>
                </c:pt>
                <c:pt idx="2369">
                  <c:v>42729</c:v>
                </c:pt>
                <c:pt idx="2370">
                  <c:v>42730</c:v>
                </c:pt>
                <c:pt idx="2371">
                  <c:v>42731</c:v>
                </c:pt>
                <c:pt idx="2372">
                  <c:v>42732</c:v>
                </c:pt>
                <c:pt idx="2373">
                  <c:v>42733</c:v>
                </c:pt>
                <c:pt idx="2374">
                  <c:v>42734</c:v>
                </c:pt>
                <c:pt idx="2375">
                  <c:v>42735</c:v>
                </c:pt>
                <c:pt idx="2376">
                  <c:v>42736</c:v>
                </c:pt>
                <c:pt idx="2377">
                  <c:v>42737</c:v>
                </c:pt>
                <c:pt idx="2378">
                  <c:v>42738</c:v>
                </c:pt>
                <c:pt idx="2379">
                  <c:v>42739</c:v>
                </c:pt>
                <c:pt idx="2380">
                  <c:v>42740</c:v>
                </c:pt>
                <c:pt idx="2381">
                  <c:v>42741</c:v>
                </c:pt>
                <c:pt idx="2382">
                  <c:v>42742</c:v>
                </c:pt>
                <c:pt idx="2383">
                  <c:v>42743</c:v>
                </c:pt>
                <c:pt idx="2384">
                  <c:v>42744</c:v>
                </c:pt>
                <c:pt idx="2385">
                  <c:v>42745</c:v>
                </c:pt>
                <c:pt idx="2386">
                  <c:v>42746</c:v>
                </c:pt>
                <c:pt idx="2387">
                  <c:v>42747</c:v>
                </c:pt>
                <c:pt idx="2388">
                  <c:v>42748</c:v>
                </c:pt>
                <c:pt idx="2389">
                  <c:v>42749</c:v>
                </c:pt>
                <c:pt idx="2390">
                  <c:v>42750</c:v>
                </c:pt>
                <c:pt idx="2391">
                  <c:v>42751</c:v>
                </c:pt>
                <c:pt idx="2392">
                  <c:v>42752</c:v>
                </c:pt>
                <c:pt idx="2393">
                  <c:v>42753</c:v>
                </c:pt>
                <c:pt idx="2394">
                  <c:v>42754</c:v>
                </c:pt>
                <c:pt idx="2395">
                  <c:v>42755</c:v>
                </c:pt>
                <c:pt idx="2396">
                  <c:v>42756</c:v>
                </c:pt>
                <c:pt idx="2397">
                  <c:v>42757</c:v>
                </c:pt>
                <c:pt idx="2398">
                  <c:v>42758</c:v>
                </c:pt>
                <c:pt idx="2399">
                  <c:v>42759</c:v>
                </c:pt>
                <c:pt idx="2400">
                  <c:v>42760</c:v>
                </c:pt>
                <c:pt idx="2401">
                  <c:v>42761</c:v>
                </c:pt>
                <c:pt idx="2402">
                  <c:v>42762</c:v>
                </c:pt>
                <c:pt idx="2403">
                  <c:v>42763</c:v>
                </c:pt>
                <c:pt idx="2404">
                  <c:v>42764</c:v>
                </c:pt>
                <c:pt idx="2405">
                  <c:v>42765</c:v>
                </c:pt>
                <c:pt idx="2406">
                  <c:v>42766</c:v>
                </c:pt>
                <c:pt idx="2407">
                  <c:v>42767</c:v>
                </c:pt>
                <c:pt idx="2408">
                  <c:v>42768</c:v>
                </c:pt>
                <c:pt idx="2409">
                  <c:v>42769</c:v>
                </c:pt>
                <c:pt idx="2410">
                  <c:v>42770</c:v>
                </c:pt>
                <c:pt idx="2411">
                  <c:v>42771</c:v>
                </c:pt>
                <c:pt idx="2412">
                  <c:v>42772</c:v>
                </c:pt>
                <c:pt idx="2413">
                  <c:v>42773</c:v>
                </c:pt>
                <c:pt idx="2414">
                  <c:v>42774</c:v>
                </c:pt>
                <c:pt idx="2415">
                  <c:v>42775</c:v>
                </c:pt>
                <c:pt idx="2416">
                  <c:v>42776</c:v>
                </c:pt>
                <c:pt idx="2417">
                  <c:v>42777</c:v>
                </c:pt>
                <c:pt idx="2418">
                  <c:v>42778</c:v>
                </c:pt>
                <c:pt idx="2419">
                  <c:v>42779</c:v>
                </c:pt>
                <c:pt idx="2420">
                  <c:v>42780</c:v>
                </c:pt>
                <c:pt idx="2421">
                  <c:v>42781</c:v>
                </c:pt>
                <c:pt idx="2422">
                  <c:v>42782</c:v>
                </c:pt>
                <c:pt idx="2423">
                  <c:v>42783</c:v>
                </c:pt>
                <c:pt idx="2424">
                  <c:v>42784</c:v>
                </c:pt>
                <c:pt idx="2425">
                  <c:v>42785</c:v>
                </c:pt>
                <c:pt idx="2426">
                  <c:v>42786</c:v>
                </c:pt>
                <c:pt idx="2427">
                  <c:v>42787</c:v>
                </c:pt>
                <c:pt idx="2428">
                  <c:v>42788</c:v>
                </c:pt>
                <c:pt idx="2429">
                  <c:v>42789</c:v>
                </c:pt>
                <c:pt idx="2430">
                  <c:v>42790</c:v>
                </c:pt>
                <c:pt idx="2431">
                  <c:v>42791</c:v>
                </c:pt>
                <c:pt idx="2432">
                  <c:v>42792</c:v>
                </c:pt>
                <c:pt idx="2433">
                  <c:v>42793</c:v>
                </c:pt>
                <c:pt idx="2434">
                  <c:v>42794</c:v>
                </c:pt>
                <c:pt idx="2435">
                  <c:v>42795</c:v>
                </c:pt>
                <c:pt idx="2436">
                  <c:v>42796</c:v>
                </c:pt>
                <c:pt idx="2437">
                  <c:v>42797</c:v>
                </c:pt>
                <c:pt idx="2438">
                  <c:v>42798</c:v>
                </c:pt>
                <c:pt idx="2439">
                  <c:v>42799</c:v>
                </c:pt>
                <c:pt idx="2440">
                  <c:v>42800</c:v>
                </c:pt>
                <c:pt idx="2441">
                  <c:v>42801</c:v>
                </c:pt>
                <c:pt idx="2442">
                  <c:v>42802</c:v>
                </c:pt>
                <c:pt idx="2443">
                  <c:v>42803</c:v>
                </c:pt>
                <c:pt idx="2444">
                  <c:v>42804</c:v>
                </c:pt>
                <c:pt idx="2445">
                  <c:v>42805</c:v>
                </c:pt>
                <c:pt idx="2446">
                  <c:v>42806</c:v>
                </c:pt>
                <c:pt idx="2447">
                  <c:v>42807</c:v>
                </c:pt>
                <c:pt idx="2448">
                  <c:v>42808</c:v>
                </c:pt>
                <c:pt idx="2449">
                  <c:v>42809</c:v>
                </c:pt>
                <c:pt idx="2450">
                  <c:v>42810</c:v>
                </c:pt>
                <c:pt idx="2451">
                  <c:v>42811</c:v>
                </c:pt>
                <c:pt idx="2452">
                  <c:v>42812</c:v>
                </c:pt>
                <c:pt idx="2453">
                  <c:v>42813</c:v>
                </c:pt>
                <c:pt idx="2454">
                  <c:v>42814</c:v>
                </c:pt>
                <c:pt idx="2455">
                  <c:v>42815</c:v>
                </c:pt>
                <c:pt idx="2456">
                  <c:v>42816</c:v>
                </c:pt>
                <c:pt idx="2457">
                  <c:v>42817</c:v>
                </c:pt>
                <c:pt idx="2458">
                  <c:v>42818</c:v>
                </c:pt>
                <c:pt idx="2459">
                  <c:v>42819</c:v>
                </c:pt>
                <c:pt idx="2460">
                  <c:v>42820</c:v>
                </c:pt>
                <c:pt idx="2461">
                  <c:v>42821</c:v>
                </c:pt>
                <c:pt idx="2462">
                  <c:v>42822</c:v>
                </c:pt>
                <c:pt idx="2463">
                  <c:v>42823</c:v>
                </c:pt>
                <c:pt idx="2464">
                  <c:v>42824</c:v>
                </c:pt>
                <c:pt idx="2465">
                  <c:v>42825</c:v>
                </c:pt>
                <c:pt idx="2466">
                  <c:v>42826</c:v>
                </c:pt>
                <c:pt idx="2467">
                  <c:v>42827</c:v>
                </c:pt>
                <c:pt idx="2468">
                  <c:v>42828</c:v>
                </c:pt>
                <c:pt idx="2469">
                  <c:v>42829</c:v>
                </c:pt>
                <c:pt idx="2470">
                  <c:v>42830</c:v>
                </c:pt>
                <c:pt idx="2471">
                  <c:v>42831</c:v>
                </c:pt>
                <c:pt idx="2472">
                  <c:v>42832</c:v>
                </c:pt>
                <c:pt idx="2473">
                  <c:v>42833</c:v>
                </c:pt>
                <c:pt idx="2474">
                  <c:v>42834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42840</c:v>
                </c:pt>
                <c:pt idx="2481">
                  <c:v>42841</c:v>
                </c:pt>
                <c:pt idx="2482">
                  <c:v>42842</c:v>
                </c:pt>
                <c:pt idx="2483">
                  <c:v>42843</c:v>
                </c:pt>
                <c:pt idx="2484">
                  <c:v>42844</c:v>
                </c:pt>
                <c:pt idx="2485">
                  <c:v>42845</c:v>
                </c:pt>
                <c:pt idx="2486">
                  <c:v>42846</c:v>
                </c:pt>
                <c:pt idx="2487">
                  <c:v>42847</c:v>
                </c:pt>
                <c:pt idx="2488">
                  <c:v>42848</c:v>
                </c:pt>
                <c:pt idx="2489">
                  <c:v>42849</c:v>
                </c:pt>
                <c:pt idx="2490">
                  <c:v>42850</c:v>
                </c:pt>
                <c:pt idx="2491">
                  <c:v>42851</c:v>
                </c:pt>
                <c:pt idx="2492">
                  <c:v>42852</c:v>
                </c:pt>
                <c:pt idx="2493">
                  <c:v>42853</c:v>
                </c:pt>
                <c:pt idx="2494">
                  <c:v>42854</c:v>
                </c:pt>
                <c:pt idx="2495">
                  <c:v>42855</c:v>
                </c:pt>
                <c:pt idx="2496">
                  <c:v>42856</c:v>
                </c:pt>
                <c:pt idx="2497">
                  <c:v>42857</c:v>
                </c:pt>
                <c:pt idx="2498">
                  <c:v>42858</c:v>
                </c:pt>
                <c:pt idx="2499">
                  <c:v>42859</c:v>
                </c:pt>
                <c:pt idx="2500">
                  <c:v>42860</c:v>
                </c:pt>
                <c:pt idx="2501">
                  <c:v>42861</c:v>
                </c:pt>
                <c:pt idx="2502">
                  <c:v>42862</c:v>
                </c:pt>
                <c:pt idx="2503">
                  <c:v>42863</c:v>
                </c:pt>
                <c:pt idx="2504">
                  <c:v>42864</c:v>
                </c:pt>
                <c:pt idx="2505">
                  <c:v>42865</c:v>
                </c:pt>
                <c:pt idx="2506">
                  <c:v>42866</c:v>
                </c:pt>
                <c:pt idx="2507">
                  <c:v>42867</c:v>
                </c:pt>
                <c:pt idx="2508">
                  <c:v>42868</c:v>
                </c:pt>
                <c:pt idx="2509">
                  <c:v>42869</c:v>
                </c:pt>
                <c:pt idx="2510">
                  <c:v>42870</c:v>
                </c:pt>
                <c:pt idx="2511">
                  <c:v>42871</c:v>
                </c:pt>
                <c:pt idx="2512">
                  <c:v>42872</c:v>
                </c:pt>
                <c:pt idx="2513">
                  <c:v>42873</c:v>
                </c:pt>
                <c:pt idx="2514">
                  <c:v>42874</c:v>
                </c:pt>
                <c:pt idx="2515">
                  <c:v>42875</c:v>
                </c:pt>
                <c:pt idx="2516">
                  <c:v>42876</c:v>
                </c:pt>
                <c:pt idx="2517">
                  <c:v>42877</c:v>
                </c:pt>
                <c:pt idx="2518">
                  <c:v>42878</c:v>
                </c:pt>
                <c:pt idx="2519">
                  <c:v>42879</c:v>
                </c:pt>
                <c:pt idx="2520">
                  <c:v>42880</c:v>
                </c:pt>
                <c:pt idx="2521">
                  <c:v>42881</c:v>
                </c:pt>
                <c:pt idx="2522">
                  <c:v>42882</c:v>
                </c:pt>
                <c:pt idx="2523">
                  <c:v>42883</c:v>
                </c:pt>
                <c:pt idx="2524">
                  <c:v>42884</c:v>
                </c:pt>
                <c:pt idx="2525">
                  <c:v>42885</c:v>
                </c:pt>
                <c:pt idx="2526">
                  <c:v>42886</c:v>
                </c:pt>
                <c:pt idx="2527">
                  <c:v>42887</c:v>
                </c:pt>
                <c:pt idx="2528">
                  <c:v>42888</c:v>
                </c:pt>
                <c:pt idx="2529">
                  <c:v>42889</c:v>
                </c:pt>
                <c:pt idx="2530">
                  <c:v>42890</c:v>
                </c:pt>
                <c:pt idx="2531">
                  <c:v>42891</c:v>
                </c:pt>
                <c:pt idx="2532">
                  <c:v>42892</c:v>
                </c:pt>
                <c:pt idx="2533">
                  <c:v>42893</c:v>
                </c:pt>
                <c:pt idx="2534">
                  <c:v>42894</c:v>
                </c:pt>
                <c:pt idx="2535">
                  <c:v>42895</c:v>
                </c:pt>
                <c:pt idx="2536">
                  <c:v>42896</c:v>
                </c:pt>
                <c:pt idx="2537">
                  <c:v>42897</c:v>
                </c:pt>
                <c:pt idx="2538">
                  <c:v>42898</c:v>
                </c:pt>
                <c:pt idx="2539">
                  <c:v>42899</c:v>
                </c:pt>
                <c:pt idx="2540">
                  <c:v>42900</c:v>
                </c:pt>
                <c:pt idx="2541">
                  <c:v>42901</c:v>
                </c:pt>
                <c:pt idx="2542">
                  <c:v>42902</c:v>
                </c:pt>
                <c:pt idx="2543">
                  <c:v>42903</c:v>
                </c:pt>
                <c:pt idx="2544">
                  <c:v>42904</c:v>
                </c:pt>
                <c:pt idx="2545">
                  <c:v>42905</c:v>
                </c:pt>
                <c:pt idx="2546">
                  <c:v>42906</c:v>
                </c:pt>
                <c:pt idx="2547">
                  <c:v>42907</c:v>
                </c:pt>
                <c:pt idx="2548">
                  <c:v>42908</c:v>
                </c:pt>
                <c:pt idx="2549">
                  <c:v>42909</c:v>
                </c:pt>
                <c:pt idx="2550">
                  <c:v>42910</c:v>
                </c:pt>
                <c:pt idx="2551">
                  <c:v>42911</c:v>
                </c:pt>
                <c:pt idx="2552">
                  <c:v>42912</c:v>
                </c:pt>
                <c:pt idx="2553">
                  <c:v>42913</c:v>
                </c:pt>
                <c:pt idx="2554">
                  <c:v>42914</c:v>
                </c:pt>
                <c:pt idx="2555">
                  <c:v>42915</c:v>
                </c:pt>
                <c:pt idx="2556">
                  <c:v>42916</c:v>
                </c:pt>
                <c:pt idx="2557">
                  <c:v>42917</c:v>
                </c:pt>
                <c:pt idx="2558">
                  <c:v>42918</c:v>
                </c:pt>
                <c:pt idx="2559">
                  <c:v>42919</c:v>
                </c:pt>
                <c:pt idx="2560">
                  <c:v>42920</c:v>
                </c:pt>
                <c:pt idx="2561">
                  <c:v>42921</c:v>
                </c:pt>
                <c:pt idx="2562">
                  <c:v>42922</c:v>
                </c:pt>
                <c:pt idx="2563">
                  <c:v>42923</c:v>
                </c:pt>
                <c:pt idx="2564">
                  <c:v>42924</c:v>
                </c:pt>
                <c:pt idx="2565">
                  <c:v>42925</c:v>
                </c:pt>
                <c:pt idx="2566">
                  <c:v>42926</c:v>
                </c:pt>
                <c:pt idx="2567">
                  <c:v>42927</c:v>
                </c:pt>
                <c:pt idx="2568">
                  <c:v>42928</c:v>
                </c:pt>
                <c:pt idx="2569">
                  <c:v>42929</c:v>
                </c:pt>
                <c:pt idx="2570">
                  <c:v>42930</c:v>
                </c:pt>
                <c:pt idx="2571">
                  <c:v>42931</c:v>
                </c:pt>
                <c:pt idx="2572">
                  <c:v>42932</c:v>
                </c:pt>
                <c:pt idx="2573">
                  <c:v>42933</c:v>
                </c:pt>
                <c:pt idx="2574">
                  <c:v>42934</c:v>
                </c:pt>
                <c:pt idx="2575">
                  <c:v>42935</c:v>
                </c:pt>
                <c:pt idx="2576">
                  <c:v>42936</c:v>
                </c:pt>
                <c:pt idx="2577">
                  <c:v>42937</c:v>
                </c:pt>
                <c:pt idx="2578">
                  <c:v>42938</c:v>
                </c:pt>
                <c:pt idx="2579">
                  <c:v>42939</c:v>
                </c:pt>
                <c:pt idx="2580">
                  <c:v>42940</c:v>
                </c:pt>
                <c:pt idx="2581">
                  <c:v>42941</c:v>
                </c:pt>
                <c:pt idx="2582">
                  <c:v>42942</c:v>
                </c:pt>
                <c:pt idx="2583">
                  <c:v>42943</c:v>
                </c:pt>
                <c:pt idx="2584">
                  <c:v>42944</c:v>
                </c:pt>
                <c:pt idx="2585">
                  <c:v>42945</c:v>
                </c:pt>
                <c:pt idx="2586">
                  <c:v>42946</c:v>
                </c:pt>
                <c:pt idx="2587">
                  <c:v>42947</c:v>
                </c:pt>
                <c:pt idx="2588">
                  <c:v>42948</c:v>
                </c:pt>
                <c:pt idx="2589">
                  <c:v>42949</c:v>
                </c:pt>
                <c:pt idx="2590">
                  <c:v>42950</c:v>
                </c:pt>
                <c:pt idx="2591">
                  <c:v>42951</c:v>
                </c:pt>
                <c:pt idx="2592">
                  <c:v>42952</c:v>
                </c:pt>
                <c:pt idx="2593">
                  <c:v>42953</c:v>
                </c:pt>
                <c:pt idx="2594">
                  <c:v>42954</c:v>
                </c:pt>
                <c:pt idx="2595">
                  <c:v>42955</c:v>
                </c:pt>
                <c:pt idx="2596">
                  <c:v>42956</c:v>
                </c:pt>
                <c:pt idx="2597">
                  <c:v>42957</c:v>
                </c:pt>
                <c:pt idx="2598">
                  <c:v>42958</c:v>
                </c:pt>
                <c:pt idx="2599">
                  <c:v>42959</c:v>
                </c:pt>
                <c:pt idx="2600">
                  <c:v>42960</c:v>
                </c:pt>
                <c:pt idx="2601">
                  <c:v>42961</c:v>
                </c:pt>
                <c:pt idx="2602">
                  <c:v>42962</c:v>
                </c:pt>
                <c:pt idx="2603">
                  <c:v>42963</c:v>
                </c:pt>
                <c:pt idx="2604">
                  <c:v>42964</c:v>
                </c:pt>
                <c:pt idx="2605">
                  <c:v>42965</c:v>
                </c:pt>
                <c:pt idx="2606">
                  <c:v>42966</c:v>
                </c:pt>
                <c:pt idx="2607">
                  <c:v>42967</c:v>
                </c:pt>
                <c:pt idx="2608">
                  <c:v>42968</c:v>
                </c:pt>
                <c:pt idx="2609">
                  <c:v>42969</c:v>
                </c:pt>
                <c:pt idx="2610">
                  <c:v>42970</c:v>
                </c:pt>
                <c:pt idx="2611">
                  <c:v>42971</c:v>
                </c:pt>
                <c:pt idx="2612">
                  <c:v>42972</c:v>
                </c:pt>
                <c:pt idx="2613">
                  <c:v>42973</c:v>
                </c:pt>
                <c:pt idx="2614">
                  <c:v>42974</c:v>
                </c:pt>
                <c:pt idx="2615">
                  <c:v>42975</c:v>
                </c:pt>
                <c:pt idx="2616">
                  <c:v>42976</c:v>
                </c:pt>
                <c:pt idx="2617">
                  <c:v>42977</c:v>
                </c:pt>
                <c:pt idx="2618">
                  <c:v>42978</c:v>
                </c:pt>
                <c:pt idx="2619">
                  <c:v>42979</c:v>
                </c:pt>
                <c:pt idx="2620">
                  <c:v>42980</c:v>
                </c:pt>
                <c:pt idx="2621">
                  <c:v>42981</c:v>
                </c:pt>
                <c:pt idx="2622">
                  <c:v>42982</c:v>
                </c:pt>
                <c:pt idx="2623">
                  <c:v>42983</c:v>
                </c:pt>
                <c:pt idx="2624">
                  <c:v>42984</c:v>
                </c:pt>
                <c:pt idx="2625">
                  <c:v>42985</c:v>
                </c:pt>
                <c:pt idx="2626">
                  <c:v>42986</c:v>
                </c:pt>
                <c:pt idx="2627">
                  <c:v>42987</c:v>
                </c:pt>
                <c:pt idx="2628">
                  <c:v>42988</c:v>
                </c:pt>
                <c:pt idx="2629">
                  <c:v>42989</c:v>
                </c:pt>
                <c:pt idx="2630">
                  <c:v>42990</c:v>
                </c:pt>
                <c:pt idx="2631">
                  <c:v>42991</c:v>
                </c:pt>
                <c:pt idx="2632">
                  <c:v>42992</c:v>
                </c:pt>
                <c:pt idx="2633">
                  <c:v>42993</c:v>
                </c:pt>
                <c:pt idx="2634">
                  <c:v>42994</c:v>
                </c:pt>
                <c:pt idx="2635">
                  <c:v>42995</c:v>
                </c:pt>
                <c:pt idx="2636">
                  <c:v>42996</c:v>
                </c:pt>
                <c:pt idx="2637">
                  <c:v>42997</c:v>
                </c:pt>
                <c:pt idx="2638">
                  <c:v>42998</c:v>
                </c:pt>
                <c:pt idx="2639">
                  <c:v>42999</c:v>
                </c:pt>
                <c:pt idx="2640">
                  <c:v>43000</c:v>
                </c:pt>
                <c:pt idx="2641">
                  <c:v>43001</c:v>
                </c:pt>
                <c:pt idx="2642">
                  <c:v>43002</c:v>
                </c:pt>
                <c:pt idx="2643">
                  <c:v>43003</c:v>
                </c:pt>
                <c:pt idx="2644">
                  <c:v>43004</c:v>
                </c:pt>
                <c:pt idx="2645">
                  <c:v>43005</c:v>
                </c:pt>
                <c:pt idx="2646">
                  <c:v>43006</c:v>
                </c:pt>
                <c:pt idx="2647">
                  <c:v>43007</c:v>
                </c:pt>
                <c:pt idx="2648">
                  <c:v>43008</c:v>
                </c:pt>
                <c:pt idx="2649">
                  <c:v>43009</c:v>
                </c:pt>
                <c:pt idx="2650">
                  <c:v>43010</c:v>
                </c:pt>
                <c:pt idx="2651">
                  <c:v>43011</c:v>
                </c:pt>
                <c:pt idx="2652">
                  <c:v>43012</c:v>
                </c:pt>
                <c:pt idx="2653">
                  <c:v>43013</c:v>
                </c:pt>
                <c:pt idx="2654">
                  <c:v>43014</c:v>
                </c:pt>
                <c:pt idx="2655">
                  <c:v>43015</c:v>
                </c:pt>
                <c:pt idx="2656">
                  <c:v>43016</c:v>
                </c:pt>
                <c:pt idx="2657">
                  <c:v>43017</c:v>
                </c:pt>
                <c:pt idx="2658">
                  <c:v>43018</c:v>
                </c:pt>
                <c:pt idx="2659">
                  <c:v>43019</c:v>
                </c:pt>
                <c:pt idx="2660">
                  <c:v>43020</c:v>
                </c:pt>
                <c:pt idx="2661">
                  <c:v>43021</c:v>
                </c:pt>
                <c:pt idx="2662">
                  <c:v>43022</c:v>
                </c:pt>
                <c:pt idx="2663">
                  <c:v>43023</c:v>
                </c:pt>
                <c:pt idx="2664">
                  <c:v>43024</c:v>
                </c:pt>
                <c:pt idx="2665">
                  <c:v>43025</c:v>
                </c:pt>
                <c:pt idx="2666">
                  <c:v>43026</c:v>
                </c:pt>
                <c:pt idx="2667">
                  <c:v>43027</c:v>
                </c:pt>
                <c:pt idx="2668">
                  <c:v>43028</c:v>
                </c:pt>
                <c:pt idx="2669">
                  <c:v>43029</c:v>
                </c:pt>
                <c:pt idx="2670">
                  <c:v>43030</c:v>
                </c:pt>
                <c:pt idx="2671">
                  <c:v>43031</c:v>
                </c:pt>
                <c:pt idx="2672">
                  <c:v>43032</c:v>
                </c:pt>
                <c:pt idx="2673">
                  <c:v>43033</c:v>
                </c:pt>
                <c:pt idx="2674">
                  <c:v>43034</c:v>
                </c:pt>
                <c:pt idx="2675">
                  <c:v>43035</c:v>
                </c:pt>
                <c:pt idx="2676">
                  <c:v>43036</c:v>
                </c:pt>
                <c:pt idx="2677">
                  <c:v>43037</c:v>
                </c:pt>
                <c:pt idx="2678">
                  <c:v>43038</c:v>
                </c:pt>
                <c:pt idx="2679">
                  <c:v>43039</c:v>
                </c:pt>
                <c:pt idx="2680">
                  <c:v>43040</c:v>
                </c:pt>
                <c:pt idx="2681">
                  <c:v>43041</c:v>
                </c:pt>
                <c:pt idx="2682">
                  <c:v>43042</c:v>
                </c:pt>
                <c:pt idx="2683">
                  <c:v>43043</c:v>
                </c:pt>
                <c:pt idx="2684">
                  <c:v>43044</c:v>
                </c:pt>
                <c:pt idx="2685">
                  <c:v>43045</c:v>
                </c:pt>
                <c:pt idx="2686">
                  <c:v>43046</c:v>
                </c:pt>
                <c:pt idx="2687">
                  <c:v>43047</c:v>
                </c:pt>
                <c:pt idx="2688">
                  <c:v>43048</c:v>
                </c:pt>
                <c:pt idx="2689">
                  <c:v>43049</c:v>
                </c:pt>
                <c:pt idx="2690">
                  <c:v>43050</c:v>
                </c:pt>
                <c:pt idx="2691">
                  <c:v>43051</c:v>
                </c:pt>
                <c:pt idx="2692">
                  <c:v>43052</c:v>
                </c:pt>
                <c:pt idx="2693">
                  <c:v>43053</c:v>
                </c:pt>
                <c:pt idx="2694">
                  <c:v>43054</c:v>
                </c:pt>
                <c:pt idx="2695">
                  <c:v>43055</c:v>
                </c:pt>
                <c:pt idx="2696">
                  <c:v>43056</c:v>
                </c:pt>
                <c:pt idx="2697">
                  <c:v>43057</c:v>
                </c:pt>
                <c:pt idx="2698">
                  <c:v>43058</c:v>
                </c:pt>
                <c:pt idx="2699">
                  <c:v>43059</c:v>
                </c:pt>
                <c:pt idx="2700">
                  <c:v>43060</c:v>
                </c:pt>
                <c:pt idx="2701">
                  <c:v>43061</c:v>
                </c:pt>
                <c:pt idx="2702">
                  <c:v>43062</c:v>
                </c:pt>
                <c:pt idx="2703">
                  <c:v>43063</c:v>
                </c:pt>
                <c:pt idx="2704">
                  <c:v>43064</c:v>
                </c:pt>
                <c:pt idx="2705">
                  <c:v>43065</c:v>
                </c:pt>
                <c:pt idx="2706">
                  <c:v>43066</c:v>
                </c:pt>
                <c:pt idx="2707">
                  <c:v>43067</c:v>
                </c:pt>
                <c:pt idx="2708">
                  <c:v>43068</c:v>
                </c:pt>
                <c:pt idx="2709">
                  <c:v>43069</c:v>
                </c:pt>
                <c:pt idx="2710">
                  <c:v>43070</c:v>
                </c:pt>
                <c:pt idx="2711">
                  <c:v>43071</c:v>
                </c:pt>
                <c:pt idx="2712">
                  <c:v>43072</c:v>
                </c:pt>
                <c:pt idx="2713">
                  <c:v>43073</c:v>
                </c:pt>
                <c:pt idx="2714">
                  <c:v>43074</c:v>
                </c:pt>
                <c:pt idx="2715">
                  <c:v>43075</c:v>
                </c:pt>
                <c:pt idx="2716">
                  <c:v>43076</c:v>
                </c:pt>
                <c:pt idx="2717">
                  <c:v>43077</c:v>
                </c:pt>
                <c:pt idx="2718">
                  <c:v>43078</c:v>
                </c:pt>
                <c:pt idx="2719">
                  <c:v>43079</c:v>
                </c:pt>
                <c:pt idx="2720">
                  <c:v>43080</c:v>
                </c:pt>
                <c:pt idx="2721">
                  <c:v>43081</c:v>
                </c:pt>
                <c:pt idx="2722">
                  <c:v>43082</c:v>
                </c:pt>
                <c:pt idx="2723">
                  <c:v>43083</c:v>
                </c:pt>
                <c:pt idx="2724">
                  <c:v>43084</c:v>
                </c:pt>
                <c:pt idx="2725">
                  <c:v>43085</c:v>
                </c:pt>
                <c:pt idx="2726">
                  <c:v>43086</c:v>
                </c:pt>
                <c:pt idx="2727">
                  <c:v>43087</c:v>
                </c:pt>
                <c:pt idx="2728">
                  <c:v>43088</c:v>
                </c:pt>
                <c:pt idx="2729">
                  <c:v>43089</c:v>
                </c:pt>
                <c:pt idx="2730">
                  <c:v>43090</c:v>
                </c:pt>
                <c:pt idx="2731">
                  <c:v>43091</c:v>
                </c:pt>
                <c:pt idx="2732">
                  <c:v>43092</c:v>
                </c:pt>
                <c:pt idx="2733">
                  <c:v>43093</c:v>
                </c:pt>
                <c:pt idx="2734">
                  <c:v>43094</c:v>
                </c:pt>
                <c:pt idx="2735">
                  <c:v>43095</c:v>
                </c:pt>
                <c:pt idx="2736">
                  <c:v>43096</c:v>
                </c:pt>
                <c:pt idx="2737">
                  <c:v>43097</c:v>
                </c:pt>
                <c:pt idx="2738">
                  <c:v>43098</c:v>
                </c:pt>
                <c:pt idx="2739">
                  <c:v>43099</c:v>
                </c:pt>
                <c:pt idx="2740">
                  <c:v>43100</c:v>
                </c:pt>
                <c:pt idx="2741">
                  <c:v>43101</c:v>
                </c:pt>
                <c:pt idx="2742">
                  <c:v>43102</c:v>
                </c:pt>
                <c:pt idx="2743">
                  <c:v>43103</c:v>
                </c:pt>
                <c:pt idx="2744">
                  <c:v>43104</c:v>
                </c:pt>
                <c:pt idx="2745">
                  <c:v>43105</c:v>
                </c:pt>
                <c:pt idx="2746">
                  <c:v>43106</c:v>
                </c:pt>
                <c:pt idx="2747">
                  <c:v>43107</c:v>
                </c:pt>
                <c:pt idx="2748">
                  <c:v>43108</c:v>
                </c:pt>
                <c:pt idx="2749">
                  <c:v>43109</c:v>
                </c:pt>
                <c:pt idx="2750">
                  <c:v>43110</c:v>
                </c:pt>
                <c:pt idx="2751">
                  <c:v>43111</c:v>
                </c:pt>
                <c:pt idx="2752">
                  <c:v>43112</c:v>
                </c:pt>
                <c:pt idx="2753">
                  <c:v>43113</c:v>
                </c:pt>
                <c:pt idx="2754">
                  <c:v>43114</c:v>
                </c:pt>
                <c:pt idx="2755">
                  <c:v>43115</c:v>
                </c:pt>
                <c:pt idx="2756">
                  <c:v>43116</c:v>
                </c:pt>
                <c:pt idx="2757">
                  <c:v>43117</c:v>
                </c:pt>
                <c:pt idx="2758">
                  <c:v>43118</c:v>
                </c:pt>
                <c:pt idx="2759">
                  <c:v>43119</c:v>
                </c:pt>
                <c:pt idx="2760">
                  <c:v>43120</c:v>
                </c:pt>
                <c:pt idx="2761">
                  <c:v>43121</c:v>
                </c:pt>
                <c:pt idx="2762">
                  <c:v>43122</c:v>
                </c:pt>
                <c:pt idx="2763">
                  <c:v>43123</c:v>
                </c:pt>
                <c:pt idx="2764">
                  <c:v>43124</c:v>
                </c:pt>
                <c:pt idx="2765">
                  <c:v>43125</c:v>
                </c:pt>
                <c:pt idx="2766">
                  <c:v>43126</c:v>
                </c:pt>
                <c:pt idx="2767">
                  <c:v>43127</c:v>
                </c:pt>
                <c:pt idx="2768">
                  <c:v>43128</c:v>
                </c:pt>
                <c:pt idx="2769">
                  <c:v>43129</c:v>
                </c:pt>
                <c:pt idx="2770">
                  <c:v>43130</c:v>
                </c:pt>
                <c:pt idx="2771">
                  <c:v>43131</c:v>
                </c:pt>
                <c:pt idx="2772">
                  <c:v>43132</c:v>
                </c:pt>
                <c:pt idx="2773">
                  <c:v>43133</c:v>
                </c:pt>
                <c:pt idx="2774">
                  <c:v>43134</c:v>
                </c:pt>
                <c:pt idx="2775">
                  <c:v>43135</c:v>
                </c:pt>
                <c:pt idx="2776">
                  <c:v>43136</c:v>
                </c:pt>
                <c:pt idx="2777">
                  <c:v>43137</c:v>
                </c:pt>
                <c:pt idx="2778">
                  <c:v>43138</c:v>
                </c:pt>
                <c:pt idx="2779">
                  <c:v>43139</c:v>
                </c:pt>
                <c:pt idx="2780">
                  <c:v>43140</c:v>
                </c:pt>
                <c:pt idx="2781">
                  <c:v>43141</c:v>
                </c:pt>
                <c:pt idx="2782">
                  <c:v>43142</c:v>
                </c:pt>
                <c:pt idx="2783">
                  <c:v>43143</c:v>
                </c:pt>
                <c:pt idx="2784">
                  <c:v>43144</c:v>
                </c:pt>
                <c:pt idx="2785">
                  <c:v>43145</c:v>
                </c:pt>
                <c:pt idx="2786">
                  <c:v>43146</c:v>
                </c:pt>
                <c:pt idx="2787">
                  <c:v>43147</c:v>
                </c:pt>
                <c:pt idx="2788">
                  <c:v>43148</c:v>
                </c:pt>
                <c:pt idx="2789">
                  <c:v>43149</c:v>
                </c:pt>
                <c:pt idx="2790">
                  <c:v>43150</c:v>
                </c:pt>
                <c:pt idx="2791">
                  <c:v>43151</c:v>
                </c:pt>
                <c:pt idx="2792">
                  <c:v>43152</c:v>
                </c:pt>
                <c:pt idx="2793">
                  <c:v>43153</c:v>
                </c:pt>
                <c:pt idx="2794">
                  <c:v>43154</c:v>
                </c:pt>
                <c:pt idx="2795">
                  <c:v>43155</c:v>
                </c:pt>
                <c:pt idx="2796">
                  <c:v>43156</c:v>
                </c:pt>
                <c:pt idx="2797">
                  <c:v>43157</c:v>
                </c:pt>
                <c:pt idx="2798">
                  <c:v>43158</c:v>
                </c:pt>
                <c:pt idx="2799">
                  <c:v>43159</c:v>
                </c:pt>
                <c:pt idx="2800">
                  <c:v>43160</c:v>
                </c:pt>
                <c:pt idx="2801">
                  <c:v>43161</c:v>
                </c:pt>
                <c:pt idx="2802">
                  <c:v>43162</c:v>
                </c:pt>
                <c:pt idx="2803">
                  <c:v>43163</c:v>
                </c:pt>
                <c:pt idx="2804">
                  <c:v>43164</c:v>
                </c:pt>
                <c:pt idx="2805">
                  <c:v>43165</c:v>
                </c:pt>
                <c:pt idx="2806">
                  <c:v>43166</c:v>
                </c:pt>
                <c:pt idx="2807">
                  <c:v>43167</c:v>
                </c:pt>
                <c:pt idx="2808">
                  <c:v>43168</c:v>
                </c:pt>
                <c:pt idx="2809">
                  <c:v>43169</c:v>
                </c:pt>
                <c:pt idx="2810">
                  <c:v>43170</c:v>
                </c:pt>
                <c:pt idx="2811">
                  <c:v>43171</c:v>
                </c:pt>
                <c:pt idx="2812">
                  <c:v>43172</c:v>
                </c:pt>
                <c:pt idx="2813">
                  <c:v>43173</c:v>
                </c:pt>
                <c:pt idx="2814">
                  <c:v>43174</c:v>
                </c:pt>
                <c:pt idx="2815">
                  <c:v>43175</c:v>
                </c:pt>
                <c:pt idx="2816">
                  <c:v>43176</c:v>
                </c:pt>
                <c:pt idx="2817">
                  <c:v>43177</c:v>
                </c:pt>
                <c:pt idx="2818">
                  <c:v>43178</c:v>
                </c:pt>
                <c:pt idx="2819">
                  <c:v>43179</c:v>
                </c:pt>
                <c:pt idx="2820">
                  <c:v>43180</c:v>
                </c:pt>
                <c:pt idx="2821">
                  <c:v>43181</c:v>
                </c:pt>
                <c:pt idx="2822">
                  <c:v>43182</c:v>
                </c:pt>
                <c:pt idx="2823">
                  <c:v>43183</c:v>
                </c:pt>
                <c:pt idx="2824">
                  <c:v>43184</c:v>
                </c:pt>
                <c:pt idx="2825">
                  <c:v>43185</c:v>
                </c:pt>
                <c:pt idx="2826">
                  <c:v>43186</c:v>
                </c:pt>
                <c:pt idx="2827">
                  <c:v>43187</c:v>
                </c:pt>
                <c:pt idx="2828">
                  <c:v>43188</c:v>
                </c:pt>
                <c:pt idx="2829">
                  <c:v>43189</c:v>
                </c:pt>
                <c:pt idx="2830">
                  <c:v>43190</c:v>
                </c:pt>
                <c:pt idx="2831">
                  <c:v>43191</c:v>
                </c:pt>
                <c:pt idx="2832">
                  <c:v>43192</c:v>
                </c:pt>
                <c:pt idx="2833">
                  <c:v>43193</c:v>
                </c:pt>
                <c:pt idx="2834">
                  <c:v>43194</c:v>
                </c:pt>
                <c:pt idx="2835">
                  <c:v>43195</c:v>
                </c:pt>
                <c:pt idx="2836">
                  <c:v>43196</c:v>
                </c:pt>
                <c:pt idx="2837">
                  <c:v>43197</c:v>
                </c:pt>
                <c:pt idx="2838">
                  <c:v>43198</c:v>
                </c:pt>
                <c:pt idx="2839">
                  <c:v>43199</c:v>
                </c:pt>
                <c:pt idx="2840">
                  <c:v>43200</c:v>
                </c:pt>
                <c:pt idx="2841">
                  <c:v>43201</c:v>
                </c:pt>
                <c:pt idx="2842">
                  <c:v>43202</c:v>
                </c:pt>
                <c:pt idx="2843">
                  <c:v>43203</c:v>
                </c:pt>
                <c:pt idx="2844">
                  <c:v>43204</c:v>
                </c:pt>
                <c:pt idx="2845">
                  <c:v>43205</c:v>
                </c:pt>
                <c:pt idx="2846">
                  <c:v>43206</c:v>
                </c:pt>
                <c:pt idx="2847">
                  <c:v>43207</c:v>
                </c:pt>
                <c:pt idx="2848">
                  <c:v>43208</c:v>
                </c:pt>
                <c:pt idx="2849">
                  <c:v>43209</c:v>
                </c:pt>
                <c:pt idx="2850">
                  <c:v>43210</c:v>
                </c:pt>
                <c:pt idx="2851">
                  <c:v>43211</c:v>
                </c:pt>
                <c:pt idx="2852">
                  <c:v>43212</c:v>
                </c:pt>
                <c:pt idx="2853">
                  <c:v>43213</c:v>
                </c:pt>
                <c:pt idx="2854">
                  <c:v>43214</c:v>
                </c:pt>
                <c:pt idx="2855">
                  <c:v>43215</c:v>
                </c:pt>
                <c:pt idx="2856">
                  <c:v>43216</c:v>
                </c:pt>
                <c:pt idx="2857">
                  <c:v>43217</c:v>
                </c:pt>
                <c:pt idx="2858">
                  <c:v>43218</c:v>
                </c:pt>
                <c:pt idx="2859">
                  <c:v>43219</c:v>
                </c:pt>
                <c:pt idx="2860">
                  <c:v>43220</c:v>
                </c:pt>
                <c:pt idx="2861">
                  <c:v>43221</c:v>
                </c:pt>
                <c:pt idx="2862">
                  <c:v>43222</c:v>
                </c:pt>
                <c:pt idx="2863">
                  <c:v>43223</c:v>
                </c:pt>
                <c:pt idx="2864">
                  <c:v>43224</c:v>
                </c:pt>
                <c:pt idx="2865">
                  <c:v>43225</c:v>
                </c:pt>
                <c:pt idx="2866">
                  <c:v>43226</c:v>
                </c:pt>
                <c:pt idx="2867">
                  <c:v>43227</c:v>
                </c:pt>
                <c:pt idx="2868">
                  <c:v>43228</c:v>
                </c:pt>
                <c:pt idx="2869">
                  <c:v>43229</c:v>
                </c:pt>
                <c:pt idx="2870">
                  <c:v>43230</c:v>
                </c:pt>
                <c:pt idx="2871">
                  <c:v>43231</c:v>
                </c:pt>
                <c:pt idx="2872">
                  <c:v>43232</c:v>
                </c:pt>
                <c:pt idx="2873">
                  <c:v>43233</c:v>
                </c:pt>
                <c:pt idx="2874">
                  <c:v>43234</c:v>
                </c:pt>
                <c:pt idx="2875">
                  <c:v>43235</c:v>
                </c:pt>
                <c:pt idx="2876">
                  <c:v>43236</c:v>
                </c:pt>
                <c:pt idx="2877">
                  <c:v>43237</c:v>
                </c:pt>
                <c:pt idx="2878">
                  <c:v>43238</c:v>
                </c:pt>
                <c:pt idx="2879">
                  <c:v>43239</c:v>
                </c:pt>
                <c:pt idx="2880">
                  <c:v>43240</c:v>
                </c:pt>
                <c:pt idx="2881">
                  <c:v>43241</c:v>
                </c:pt>
                <c:pt idx="2882">
                  <c:v>43242</c:v>
                </c:pt>
                <c:pt idx="2883">
                  <c:v>43243</c:v>
                </c:pt>
                <c:pt idx="2884">
                  <c:v>43244</c:v>
                </c:pt>
                <c:pt idx="2885">
                  <c:v>43245</c:v>
                </c:pt>
                <c:pt idx="2886">
                  <c:v>43246</c:v>
                </c:pt>
                <c:pt idx="2887">
                  <c:v>43247</c:v>
                </c:pt>
                <c:pt idx="2888">
                  <c:v>43248</c:v>
                </c:pt>
                <c:pt idx="2889">
                  <c:v>43249</c:v>
                </c:pt>
                <c:pt idx="2890">
                  <c:v>43250</c:v>
                </c:pt>
                <c:pt idx="2891">
                  <c:v>43251</c:v>
                </c:pt>
                <c:pt idx="2892">
                  <c:v>43252</c:v>
                </c:pt>
                <c:pt idx="2893">
                  <c:v>43253</c:v>
                </c:pt>
                <c:pt idx="2894">
                  <c:v>43254</c:v>
                </c:pt>
                <c:pt idx="2895">
                  <c:v>43255</c:v>
                </c:pt>
                <c:pt idx="2896">
                  <c:v>43256</c:v>
                </c:pt>
                <c:pt idx="2897">
                  <c:v>43257</c:v>
                </c:pt>
                <c:pt idx="2898">
                  <c:v>43258</c:v>
                </c:pt>
                <c:pt idx="2899">
                  <c:v>43259</c:v>
                </c:pt>
                <c:pt idx="2900">
                  <c:v>43260</c:v>
                </c:pt>
                <c:pt idx="2901">
                  <c:v>43261</c:v>
                </c:pt>
                <c:pt idx="2902">
                  <c:v>43262</c:v>
                </c:pt>
                <c:pt idx="2903">
                  <c:v>43263</c:v>
                </c:pt>
                <c:pt idx="2904">
                  <c:v>43264</c:v>
                </c:pt>
                <c:pt idx="2905">
                  <c:v>43265</c:v>
                </c:pt>
                <c:pt idx="2906">
                  <c:v>43266</c:v>
                </c:pt>
                <c:pt idx="2907">
                  <c:v>43267</c:v>
                </c:pt>
                <c:pt idx="2908">
                  <c:v>43268</c:v>
                </c:pt>
                <c:pt idx="2909">
                  <c:v>43269</c:v>
                </c:pt>
                <c:pt idx="2910">
                  <c:v>43270</c:v>
                </c:pt>
                <c:pt idx="2911">
                  <c:v>43271</c:v>
                </c:pt>
                <c:pt idx="2912">
                  <c:v>43272</c:v>
                </c:pt>
                <c:pt idx="2913">
                  <c:v>43273</c:v>
                </c:pt>
                <c:pt idx="2914">
                  <c:v>43274</c:v>
                </c:pt>
                <c:pt idx="2915">
                  <c:v>43275</c:v>
                </c:pt>
                <c:pt idx="2916">
                  <c:v>43276</c:v>
                </c:pt>
                <c:pt idx="2917">
                  <c:v>43277</c:v>
                </c:pt>
                <c:pt idx="2918">
                  <c:v>43278</c:v>
                </c:pt>
                <c:pt idx="2919">
                  <c:v>43279</c:v>
                </c:pt>
                <c:pt idx="2920">
                  <c:v>43280</c:v>
                </c:pt>
                <c:pt idx="2921">
                  <c:v>43281</c:v>
                </c:pt>
              </c:numCache>
            </c:numRef>
          </c:cat>
          <c:val>
            <c:numRef>
              <c:f>'Model Outputs'!$G$3:$G$2924</c:f>
              <c:numCache>
                <c:formatCode>General</c:formatCode>
                <c:ptCount val="2922"/>
                <c:pt idx="0">
                  <c:v>1882</c:v>
                </c:pt>
                <c:pt idx="1">
                  <c:v>1863</c:v>
                </c:pt>
                <c:pt idx="2">
                  <c:v>1851</c:v>
                </c:pt>
                <c:pt idx="3">
                  <c:v>1849</c:v>
                </c:pt>
                <c:pt idx="4">
                  <c:v>1851</c:v>
                </c:pt>
                <c:pt idx="5">
                  <c:v>1853</c:v>
                </c:pt>
                <c:pt idx="6">
                  <c:v>1870</c:v>
                </c:pt>
                <c:pt idx="7">
                  <c:v>1910</c:v>
                </c:pt>
                <c:pt idx="8">
                  <c:v>1948</c:v>
                </c:pt>
                <c:pt idx="9">
                  <c:v>1955</c:v>
                </c:pt>
                <c:pt idx="10">
                  <c:v>1937</c:v>
                </c:pt>
                <c:pt idx="11">
                  <c:v>1920</c:v>
                </c:pt>
                <c:pt idx="12">
                  <c:v>1910</c:v>
                </c:pt>
                <c:pt idx="13">
                  <c:v>1909</c:v>
                </c:pt>
                <c:pt idx="14">
                  <c:v>1918</c:v>
                </c:pt>
                <c:pt idx="15">
                  <c:v>1924</c:v>
                </c:pt>
                <c:pt idx="16">
                  <c:v>1912</c:v>
                </c:pt>
                <c:pt idx="17">
                  <c:v>1883</c:v>
                </c:pt>
                <c:pt idx="18">
                  <c:v>1850</c:v>
                </c:pt>
                <c:pt idx="19">
                  <c:v>1825</c:v>
                </c:pt>
                <c:pt idx="20">
                  <c:v>1815</c:v>
                </c:pt>
                <c:pt idx="21">
                  <c:v>1814</c:v>
                </c:pt>
                <c:pt idx="22">
                  <c:v>1814</c:v>
                </c:pt>
                <c:pt idx="23">
                  <c:v>1811</c:v>
                </c:pt>
                <c:pt idx="24">
                  <c:v>1811</c:v>
                </c:pt>
                <c:pt idx="25">
                  <c:v>1815</c:v>
                </c:pt>
                <c:pt idx="26">
                  <c:v>1819</c:v>
                </c:pt>
                <c:pt idx="27">
                  <c:v>1823</c:v>
                </c:pt>
                <c:pt idx="28">
                  <c:v>1829</c:v>
                </c:pt>
                <c:pt idx="29">
                  <c:v>1833</c:v>
                </c:pt>
                <c:pt idx="30">
                  <c:v>1840</c:v>
                </c:pt>
                <c:pt idx="31">
                  <c:v>1869</c:v>
                </c:pt>
                <c:pt idx="32">
                  <c:v>1932</c:v>
                </c:pt>
                <c:pt idx="33">
                  <c:v>2010</c:v>
                </c:pt>
                <c:pt idx="34">
                  <c:v>2076</c:v>
                </c:pt>
                <c:pt idx="35">
                  <c:v>2123</c:v>
                </c:pt>
                <c:pt idx="36">
                  <c:v>2149</c:v>
                </c:pt>
                <c:pt idx="37">
                  <c:v>2159</c:v>
                </c:pt>
                <c:pt idx="38">
                  <c:v>2164</c:v>
                </c:pt>
                <c:pt idx="39">
                  <c:v>2171</c:v>
                </c:pt>
                <c:pt idx="40">
                  <c:v>2178</c:v>
                </c:pt>
                <c:pt idx="41">
                  <c:v>2177</c:v>
                </c:pt>
                <c:pt idx="42">
                  <c:v>2170</c:v>
                </c:pt>
                <c:pt idx="43">
                  <c:v>2167</c:v>
                </c:pt>
                <c:pt idx="44">
                  <c:v>2171</c:v>
                </c:pt>
                <c:pt idx="45">
                  <c:v>2177</c:v>
                </c:pt>
                <c:pt idx="46">
                  <c:v>2180</c:v>
                </c:pt>
                <c:pt idx="47">
                  <c:v>2178</c:v>
                </c:pt>
                <c:pt idx="48">
                  <c:v>2176</c:v>
                </c:pt>
                <c:pt idx="49">
                  <c:v>2175</c:v>
                </c:pt>
                <c:pt idx="50">
                  <c:v>2175</c:v>
                </c:pt>
                <c:pt idx="51">
                  <c:v>2175</c:v>
                </c:pt>
                <c:pt idx="52">
                  <c:v>2175</c:v>
                </c:pt>
                <c:pt idx="53">
                  <c:v>2175</c:v>
                </c:pt>
                <c:pt idx="54">
                  <c:v>2173</c:v>
                </c:pt>
                <c:pt idx="55">
                  <c:v>2168</c:v>
                </c:pt>
                <c:pt idx="56">
                  <c:v>2162</c:v>
                </c:pt>
                <c:pt idx="57">
                  <c:v>2159</c:v>
                </c:pt>
                <c:pt idx="58">
                  <c:v>2161</c:v>
                </c:pt>
                <c:pt idx="59">
                  <c:v>2167</c:v>
                </c:pt>
                <c:pt idx="60">
                  <c:v>2178</c:v>
                </c:pt>
                <c:pt idx="61">
                  <c:v>2194</c:v>
                </c:pt>
                <c:pt idx="62">
                  <c:v>2220</c:v>
                </c:pt>
                <c:pt idx="63">
                  <c:v>2258</c:v>
                </c:pt>
                <c:pt idx="64">
                  <c:v>2308</c:v>
                </c:pt>
                <c:pt idx="65">
                  <c:v>2366</c:v>
                </c:pt>
                <c:pt idx="66">
                  <c:v>2429</c:v>
                </c:pt>
                <c:pt idx="67">
                  <c:v>2500</c:v>
                </c:pt>
                <c:pt idx="68">
                  <c:v>2569</c:v>
                </c:pt>
                <c:pt idx="69">
                  <c:v>2625</c:v>
                </c:pt>
                <c:pt idx="70">
                  <c:v>2666</c:v>
                </c:pt>
                <c:pt idx="71">
                  <c:v>2693</c:v>
                </c:pt>
                <c:pt idx="72">
                  <c:v>2711</c:v>
                </c:pt>
                <c:pt idx="73">
                  <c:v>2725</c:v>
                </c:pt>
                <c:pt idx="74">
                  <c:v>2738</c:v>
                </c:pt>
                <c:pt idx="75">
                  <c:v>2750</c:v>
                </c:pt>
                <c:pt idx="76">
                  <c:v>2767</c:v>
                </c:pt>
                <c:pt idx="77">
                  <c:v>2794</c:v>
                </c:pt>
                <c:pt idx="78">
                  <c:v>2829</c:v>
                </c:pt>
                <c:pt idx="79">
                  <c:v>2857</c:v>
                </c:pt>
                <c:pt idx="80">
                  <c:v>2870</c:v>
                </c:pt>
                <c:pt idx="81">
                  <c:v>2873</c:v>
                </c:pt>
                <c:pt idx="82">
                  <c:v>2876</c:v>
                </c:pt>
                <c:pt idx="83">
                  <c:v>2885</c:v>
                </c:pt>
                <c:pt idx="84">
                  <c:v>2904</c:v>
                </c:pt>
                <c:pt idx="85">
                  <c:v>2924</c:v>
                </c:pt>
                <c:pt idx="86">
                  <c:v>2943</c:v>
                </c:pt>
                <c:pt idx="87">
                  <c:v>2960</c:v>
                </c:pt>
                <c:pt idx="88">
                  <c:v>2974</c:v>
                </c:pt>
                <c:pt idx="89">
                  <c:v>2991</c:v>
                </c:pt>
                <c:pt idx="90">
                  <c:v>3009</c:v>
                </c:pt>
                <c:pt idx="91">
                  <c:v>3031</c:v>
                </c:pt>
                <c:pt idx="92">
                  <c:v>3064</c:v>
                </c:pt>
                <c:pt idx="93">
                  <c:v>3107</c:v>
                </c:pt>
                <c:pt idx="94">
                  <c:v>3151</c:v>
                </c:pt>
                <c:pt idx="95">
                  <c:v>3191</c:v>
                </c:pt>
                <c:pt idx="96">
                  <c:v>3218</c:v>
                </c:pt>
                <c:pt idx="97">
                  <c:v>3223</c:v>
                </c:pt>
                <c:pt idx="98">
                  <c:v>3224</c:v>
                </c:pt>
                <c:pt idx="99">
                  <c:v>3226</c:v>
                </c:pt>
                <c:pt idx="100">
                  <c:v>3218</c:v>
                </c:pt>
                <c:pt idx="101">
                  <c:v>3206</c:v>
                </c:pt>
                <c:pt idx="102">
                  <c:v>3200</c:v>
                </c:pt>
                <c:pt idx="103">
                  <c:v>3200</c:v>
                </c:pt>
                <c:pt idx="104">
                  <c:v>3204</c:v>
                </c:pt>
                <c:pt idx="105">
                  <c:v>3212</c:v>
                </c:pt>
                <c:pt idx="106">
                  <c:v>3221</c:v>
                </c:pt>
                <c:pt idx="107">
                  <c:v>3226</c:v>
                </c:pt>
                <c:pt idx="108">
                  <c:v>3233</c:v>
                </c:pt>
                <c:pt idx="109">
                  <c:v>3295</c:v>
                </c:pt>
                <c:pt idx="110">
                  <c:v>3489</c:v>
                </c:pt>
                <c:pt idx="111">
                  <c:v>3767</c:v>
                </c:pt>
                <c:pt idx="112">
                  <c:v>4013</c:v>
                </c:pt>
                <c:pt idx="113">
                  <c:v>3873</c:v>
                </c:pt>
                <c:pt idx="114">
                  <c:v>3445</c:v>
                </c:pt>
                <c:pt idx="115">
                  <c:v>3246</c:v>
                </c:pt>
                <c:pt idx="116">
                  <c:v>3207</c:v>
                </c:pt>
                <c:pt idx="117">
                  <c:v>3199</c:v>
                </c:pt>
                <c:pt idx="118">
                  <c:v>3185</c:v>
                </c:pt>
                <c:pt idx="119">
                  <c:v>3175</c:v>
                </c:pt>
                <c:pt idx="120">
                  <c:v>3173</c:v>
                </c:pt>
                <c:pt idx="121">
                  <c:v>3185</c:v>
                </c:pt>
                <c:pt idx="122">
                  <c:v>3203</c:v>
                </c:pt>
                <c:pt idx="123">
                  <c:v>3218</c:v>
                </c:pt>
                <c:pt idx="124">
                  <c:v>3390</c:v>
                </c:pt>
                <c:pt idx="125">
                  <c:v>4040</c:v>
                </c:pt>
                <c:pt idx="126">
                  <c:v>4694</c:v>
                </c:pt>
                <c:pt idx="127">
                  <c:v>5068</c:v>
                </c:pt>
                <c:pt idx="128">
                  <c:v>5330</c:v>
                </c:pt>
                <c:pt idx="129">
                  <c:v>5624</c:v>
                </c:pt>
                <c:pt idx="130">
                  <c:v>5834</c:v>
                </c:pt>
                <c:pt idx="131">
                  <c:v>5852</c:v>
                </c:pt>
                <c:pt idx="132">
                  <c:v>5867</c:v>
                </c:pt>
                <c:pt idx="133">
                  <c:v>6120</c:v>
                </c:pt>
                <c:pt idx="134">
                  <c:v>6646</c:v>
                </c:pt>
                <c:pt idx="135">
                  <c:v>7365</c:v>
                </c:pt>
                <c:pt idx="136">
                  <c:v>8110</c:v>
                </c:pt>
                <c:pt idx="137">
                  <c:v>8727</c:v>
                </c:pt>
                <c:pt idx="138">
                  <c:v>9386</c:v>
                </c:pt>
                <c:pt idx="139">
                  <c:v>10370</c:v>
                </c:pt>
                <c:pt idx="140">
                  <c:v>11627</c:v>
                </c:pt>
                <c:pt idx="141">
                  <c:v>12879</c:v>
                </c:pt>
                <c:pt idx="142">
                  <c:v>13933</c:v>
                </c:pt>
                <c:pt idx="143">
                  <c:v>14792</c:v>
                </c:pt>
                <c:pt idx="144">
                  <c:v>15584</c:v>
                </c:pt>
                <c:pt idx="145">
                  <c:v>16436</c:v>
                </c:pt>
                <c:pt idx="146">
                  <c:v>17398</c:v>
                </c:pt>
                <c:pt idx="147">
                  <c:v>18431</c:v>
                </c:pt>
                <c:pt idx="148">
                  <c:v>19447</c:v>
                </c:pt>
                <c:pt idx="149">
                  <c:v>20356</c:v>
                </c:pt>
                <c:pt idx="150">
                  <c:v>21094</c:v>
                </c:pt>
                <c:pt idx="151">
                  <c:v>21660</c:v>
                </c:pt>
                <c:pt idx="152">
                  <c:v>22099</c:v>
                </c:pt>
                <c:pt idx="153">
                  <c:v>22523</c:v>
                </c:pt>
                <c:pt idx="154">
                  <c:v>22929</c:v>
                </c:pt>
                <c:pt idx="155">
                  <c:v>23337</c:v>
                </c:pt>
                <c:pt idx="156">
                  <c:v>23778</c:v>
                </c:pt>
                <c:pt idx="157">
                  <c:v>24336</c:v>
                </c:pt>
                <c:pt idx="158">
                  <c:v>25086</c:v>
                </c:pt>
                <c:pt idx="159">
                  <c:v>25985</c:v>
                </c:pt>
                <c:pt idx="160">
                  <c:v>26905</c:v>
                </c:pt>
                <c:pt idx="161">
                  <c:v>27762</c:v>
                </c:pt>
                <c:pt idx="162">
                  <c:v>28524</c:v>
                </c:pt>
                <c:pt idx="163">
                  <c:v>29092</c:v>
                </c:pt>
                <c:pt idx="164">
                  <c:v>29323</c:v>
                </c:pt>
                <c:pt idx="165">
                  <c:v>29234</c:v>
                </c:pt>
                <c:pt idx="166">
                  <c:v>29057</c:v>
                </c:pt>
                <c:pt idx="167">
                  <c:v>29038</c:v>
                </c:pt>
                <c:pt idx="168">
                  <c:v>29264</c:v>
                </c:pt>
                <c:pt idx="169">
                  <c:v>29687</c:v>
                </c:pt>
                <c:pt idx="170">
                  <c:v>30220</c:v>
                </c:pt>
                <c:pt idx="171">
                  <c:v>30777</c:v>
                </c:pt>
                <c:pt idx="172">
                  <c:v>31271</c:v>
                </c:pt>
                <c:pt idx="173">
                  <c:v>31633</c:v>
                </c:pt>
                <c:pt idx="174">
                  <c:v>31837</c:v>
                </c:pt>
                <c:pt idx="175">
                  <c:v>31912</c:v>
                </c:pt>
                <c:pt idx="176">
                  <c:v>31896</c:v>
                </c:pt>
                <c:pt idx="177">
                  <c:v>31799</c:v>
                </c:pt>
                <c:pt idx="178">
                  <c:v>31587</c:v>
                </c:pt>
                <c:pt idx="179">
                  <c:v>31194</c:v>
                </c:pt>
                <c:pt idx="180">
                  <c:v>30567</c:v>
                </c:pt>
                <c:pt idx="181">
                  <c:v>29690</c:v>
                </c:pt>
                <c:pt idx="182">
                  <c:v>28617</c:v>
                </c:pt>
                <c:pt idx="183">
                  <c:v>27474</c:v>
                </c:pt>
                <c:pt idx="184">
                  <c:v>26342</c:v>
                </c:pt>
                <c:pt idx="185">
                  <c:v>25403</c:v>
                </c:pt>
                <c:pt idx="186">
                  <c:v>24705</c:v>
                </c:pt>
                <c:pt idx="187">
                  <c:v>24251</c:v>
                </c:pt>
                <c:pt idx="188">
                  <c:v>24013</c:v>
                </c:pt>
                <c:pt idx="189">
                  <c:v>23942</c:v>
                </c:pt>
                <c:pt idx="190">
                  <c:v>24000</c:v>
                </c:pt>
                <c:pt idx="191">
                  <c:v>24166</c:v>
                </c:pt>
                <c:pt idx="192">
                  <c:v>24426</c:v>
                </c:pt>
                <c:pt idx="193">
                  <c:v>24765</c:v>
                </c:pt>
                <c:pt idx="194">
                  <c:v>25166</c:v>
                </c:pt>
                <c:pt idx="195">
                  <c:v>25634</c:v>
                </c:pt>
                <c:pt idx="196">
                  <c:v>26212</c:v>
                </c:pt>
                <c:pt idx="197">
                  <c:v>26951</c:v>
                </c:pt>
                <c:pt idx="198">
                  <c:v>27827</c:v>
                </c:pt>
                <c:pt idx="199">
                  <c:v>28699</c:v>
                </c:pt>
                <c:pt idx="200">
                  <c:v>29409</c:v>
                </c:pt>
                <c:pt idx="201">
                  <c:v>29919</c:v>
                </c:pt>
                <c:pt idx="202">
                  <c:v>30327</c:v>
                </c:pt>
                <c:pt idx="203">
                  <c:v>30753</c:v>
                </c:pt>
                <c:pt idx="204">
                  <c:v>31252</c:v>
                </c:pt>
                <c:pt idx="205">
                  <c:v>31816</c:v>
                </c:pt>
                <c:pt idx="206">
                  <c:v>32413</c:v>
                </c:pt>
                <c:pt idx="207">
                  <c:v>32997</c:v>
                </c:pt>
                <c:pt idx="208">
                  <c:v>33530</c:v>
                </c:pt>
                <c:pt idx="209">
                  <c:v>33995</c:v>
                </c:pt>
                <c:pt idx="210">
                  <c:v>34406</c:v>
                </c:pt>
                <c:pt idx="211">
                  <c:v>34791</c:v>
                </c:pt>
                <c:pt idx="212">
                  <c:v>35178</c:v>
                </c:pt>
                <c:pt idx="213">
                  <c:v>35577</c:v>
                </c:pt>
                <c:pt idx="214">
                  <c:v>35976</c:v>
                </c:pt>
                <c:pt idx="215">
                  <c:v>36442</c:v>
                </c:pt>
                <c:pt idx="216">
                  <c:v>36897</c:v>
                </c:pt>
                <c:pt idx="217">
                  <c:v>37353</c:v>
                </c:pt>
                <c:pt idx="218">
                  <c:v>37836</c:v>
                </c:pt>
                <c:pt idx="219">
                  <c:v>38415</c:v>
                </c:pt>
                <c:pt idx="220">
                  <c:v>39235</c:v>
                </c:pt>
                <c:pt idx="221">
                  <c:v>40469</c:v>
                </c:pt>
                <c:pt idx="222">
                  <c:v>42140</c:v>
                </c:pt>
                <c:pt idx="223">
                  <c:v>43933</c:v>
                </c:pt>
                <c:pt idx="224">
                  <c:v>45393</c:v>
                </c:pt>
                <c:pt idx="225">
                  <c:v>46331</c:v>
                </c:pt>
                <c:pt idx="226">
                  <c:v>46873</c:v>
                </c:pt>
                <c:pt idx="227">
                  <c:v>47206</c:v>
                </c:pt>
                <c:pt idx="228">
                  <c:v>47439</c:v>
                </c:pt>
                <c:pt idx="229">
                  <c:v>47615</c:v>
                </c:pt>
                <c:pt idx="230">
                  <c:v>47743</c:v>
                </c:pt>
                <c:pt idx="231">
                  <c:v>47832</c:v>
                </c:pt>
                <c:pt idx="232">
                  <c:v>47883</c:v>
                </c:pt>
                <c:pt idx="233">
                  <c:v>47869</c:v>
                </c:pt>
                <c:pt idx="234">
                  <c:v>47746</c:v>
                </c:pt>
                <c:pt idx="235">
                  <c:v>47485</c:v>
                </c:pt>
                <c:pt idx="236">
                  <c:v>47092</c:v>
                </c:pt>
                <c:pt idx="237">
                  <c:v>46597</c:v>
                </c:pt>
                <c:pt idx="238">
                  <c:v>46049</c:v>
                </c:pt>
                <c:pt idx="239">
                  <c:v>45513</c:v>
                </c:pt>
                <c:pt idx="240">
                  <c:v>45047</c:v>
                </c:pt>
                <c:pt idx="241">
                  <c:v>44700</c:v>
                </c:pt>
                <c:pt idx="242">
                  <c:v>44483</c:v>
                </c:pt>
                <c:pt idx="243">
                  <c:v>44311</c:v>
                </c:pt>
                <c:pt idx="244">
                  <c:v>44149</c:v>
                </c:pt>
                <c:pt idx="245">
                  <c:v>43925</c:v>
                </c:pt>
                <c:pt idx="246">
                  <c:v>43615</c:v>
                </c:pt>
                <c:pt idx="247">
                  <c:v>43232</c:v>
                </c:pt>
                <c:pt idx="248">
                  <c:v>42803</c:v>
                </c:pt>
                <c:pt idx="249">
                  <c:v>42358</c:v>
                </c:pt>
                <c:pt idx="250">
                  <c:v>41926</c:v>
                </c:pt>
                <c:pt idx="251">
                  <c:v>41517</c:v>
                </c:pt>
                <c:pt idx="252">
                  <c:v>41130</c:v>
                </c:pt>
                <c:pt idx="253">
                  <c:v>40764</c:v>
                </c:pt>
                <c:pt idx="254">
                  <c:v>40430</c:v>
                </c:pt>
                <c:pt idx="255">
                  <c:v>40144</c:v>
                </c:pt>
                <c:pt idx="256">
                  <c:v>39907</c:v>
                </c:pt>
                <c:pt idx="257">
                  <c:v>39719</c:v>
                </c:pt>
                <c:pt idx="258">
                  <c:v>39588</c:v>
                </c:pt>
                <c:pt idx="259">
                  <c:v>39514</c:v>
                </c:pt>
                <c:pt idx="260">
                  <c:v>39468</c:v>
                </c:pt>
                <c:pt idx="261">
                  <c:v>39415</c:v>
                </c:pt>
                <c:pt idx="262">
                  <c:v>39334</c:v>
                </c:pt>
                <c:pt idx="263">
                  <c:v>39225</c:v>
                </c:pt>
                <c:pt idx="264">
                  <c:v>39128</c:v>
                </c:pt>
                <c:pt idx="265">
                  <c:v>39112</c:v>
                </c:pt>
                <c:pt idx="266">
                  <c:v>39211</c:v>
                </c:pt>
                <c:pt idx="267">
                  <c:v>39365</c:v>
                </c:pt>
                <c:pt idx="268">
                  <c:v>39481</c:v>
                </c:pt>
                <c:pt idx="269">
                  <c:v>39513</c:v>
                </c:pt>
                <c:pt idx="270">
                  <c:v>39454</c:v>
                </c:pt>
                <c:pt idx="271">
                  <c:v>39310</c:v>
                </c:pt>
                <c:pt idx="272">
                  <c:v>39096</c:v>
                </c:pt>
                <c:pt idx="273">
                  <c:v>38831</c:v>
                </c:pt>
                <c:pt idx="274">
                  <c:v>38530</c:v>
                </c:pt>
                <c:pt idx="275">
                  <c:v>38190</c:v>
                </c:pt>
                <c:pt idx="276">
                  <c:v>37808</c:v>
                </c:pt>
                <c:pt idx="277">
                  <c:v>37398</c:v>
                </c:pt>
                <c:pt idx="278">
                  <c:v>36975</c:v>
                </c:pt>
                <c:pt idx="279">
                  <c:v>36545</c:v>
                </c:pt>
                <c:pt idx="280">
                  <c:v>36107</c:v>
                </c:pt>
                <c:pt idx="281">
                  <c:v>35668</c:v>
                </c:pt>
                <c:pt idx="282">
                  <c:v>35244</c:v>
                </c:pt>
                <c:pt idx="283">
                  <c:v>34838</c:v>
                </c:pt>
                <c:pt idx="284">
                  <c:v>34437</c:v>
                </c:pt>
                <c:pt idx="285">
                  <c:v>34008</c:v>
                </c:pt>
                <c:pt idx="286">
                  <c:v>33477</c:v>
                </c:pt>
                <c:pt idx="287">
                  <c:v>32754</c:v>
                </c:pt>
                <c:pt idx="288">
                  <c:v>31818</c:v>
                </c:pt>
                <c:pt idx="289">
                  <c:v>30751</c:v>
                </c:pt>
                <c:pt idx="290">
                  <c:v>29650</c:v>
                </c:pt>
                <c:pt idx="291">
                  <c:v>28545</c:v>
                </c:pt>
                <c:pt idx="292">
                  <c:v>27423</c:v>
                </c:pt>
                <c:pt idx="293">
                  <c:v>26306</c:v>
                </c:pt>
                <c:pt idx="294">
                  <c:v>25278</c:v>
                </c:pt>
                <c:pt idx="295">
                  <c:v>24436</c:v>
                </c:pt>
                <c:pt idx="296">
                  <c:v>23800</c:v>
                </c:pt>
                <c:pt idx="297">
                  <c:v>23298</c:v>
                </c:pt>
                <c:pt idx="298">
                  <c:v>22818</c:v>
                </c:pt>
                <c:pt idx="299">
                  <c:v>22283</c:v>
                </c:pt>
                <c:pt idx="300">
                  <c:v>21684</c:v>
                </c:pt>
                <c:pt idx="301">
                  <c:v>21043</c:v>
                </c:pt>
                <c:pt idx="302">
                  <c:v>20374</c:v>
                </c:pt>
                <c:pt idx="303">
                  <c:v>19672</c:v>
                </c:pt>
                <c:pt idx="304">
                  <c:v>18932</c:v>
                </c:pt>
                <c:pt idx="305">
                  <c:v>18073</c:v>
                </c:pt>
                <c:pt idx="306">
                  <c:v>17070</c:v>
                </c:pt>
                <c:pt idx="307">
                  <c:v>15883</c:v>
                </c:pt>
                <c:pt idx="308">
                  <c:v>14519</c:v>
                </c:pt>
                <c:pt idx="309">
                  <c:v>13123</c:v>
                </c:pt>
                <c:pt idx="310">
                  <c:v>11917</c:v>
                </c:pt>
                <c:pt idx="311">
                  <c:v>11027</c:v>
                </c:pt>
                <c:pt idx="312">
                  <c:v>10389</c:v>
                </c:pt>
                <c:pt idx="313">
                  <c:v>9806</c:v>
                </c:pt>
                <c:pt idx="314">
                  <c:v>9122</c:v>
                </c:pt>
                <c:pt idx="315">
                  <c:v>8335</c:v>
                </c:pt>
                <c:pt idx="316">
                  <c:v>7540</c:v>
                </c:pt>
                <c:pt idx="317">
                  <c:v>6815</c:v>
                </c:pt>
                <c:pt idx="318">
                  <c:v>6130</c:v>
                </c:pt>
                <c:pt idx="319">
                  <c:v>5300</c:v>
                </c:pt>
                <c:pt idx="320">
                  <c:v>4087</c:v>
                </c:pt>
                <c:pt idx="321">
                  <c:v>3408</c:v>
                </c:pt>
                <c:pt idx="322">
                  <c:v>3237</c:v>
                </c:pt>
                <c:pt idx="323">
                  <c:v>3195</c:v>
                </c:pt>
                <c:pt idx="324">
                  <c:v>3167</c:v>
                </c:pt>
                <c:pt idx="325">
                  <c:v>3142</c:v>
                </c:pt>
                <c:pt idx="326">
                  <c:v>3121</c:v>
                </c:pt>
                <c:pt idx="327">
                  <c:v>3099</c:v>
                </c:pt>
                <c:pt idx="328">
                  <c:v>3083</c:v>
                </c:pt>
                <c:pt idx="329">
                  <c:v>3075</c:v>
                </c:pt>
                <c:pt idx="330">
                  <c:v>3072</c:v>
                </c:pt>
                <c:pt idx="331">
                  <c:v>3065</c:v>
                </c:pt>
                <c:pt idx="332">
                  <c:v>3057</c:v>
                </c:pt>
                <c:pt idx="333">
                  <c:v>3050</c:v>
                </c:pt>
                <c:pt idx="334">
                  <c:v>3050</c:v>
                </c:pt>
                <c:pt idx="335">
                  <c:v>3059</c:v>
                </c:pt>
                <c:pt idx="336">
                  <c:v>3071</c:v>
                </c:pt>
                <c:pt idx="337">
                  <c:v>3080</c:v>
                </c:pt>
                <c:pt idx="338">
                  <c:v>3085</c:v>
                </c:pt>
                <c:pt idx="339">
                  <c:v>3089</c:v>
                </c:pt>
                <c:pt idx="340">
                  <c:v>3090</c:v>
                </c:pt>
                <c:pt idx="341">
                  <c:v>3087</c:v>
                </c:pt>
                <c:pt idx="342">
                  <c:v>3080</c:v>
                </c:pt>
                <c:pt idx="343">
                  <c:v>3072</c:v>
                </c:pt>
                <c:pt idx="344">
                  <c:v>3070</c:v>
                </c:pt>
                <c:pt idx="345">
                  <c:v>3069</c:v>
                </c:pt>
                <c:pt idx="346">
                  <c:v>3066</c:v>
                </c:pt>
                <c:pt idx="347">
                  <c:v>3054</c:v>
                </c:pt>
                <c:pt idx="348">
                  <c:v>3030</c:v>
                </c:pt>
                <c:pt idx="349">
                  <c:v>3006</c:v>
                </c:pt>
                <c:pt idx="350">
                  <c:v>2990</c:v>
                </c:pt>
                <c:pt idx="351">
                  <c:v>2981</c:v>
                </c:pt>
                <c:pt idx="352">
                  <c:v>2979</c:v>
                </c:pt>
                <c:pt idx="353">
                  <c:v>2980</c:v>
                </c:pt>
                <c:pt idx="354">
                  <c:v>2984</c:v>
                </c:pt>
                <c:pt idx="355">
                  <c:v>2990</c:v>
                </c:pt>
                <c:pt idx="356">
                  <c:v>2998</c:v>
                </c:pt>
                <c:pt idx="357">
                  <c:v>3009</c:v>
                </c:pt>
                <c:pt idx="358">
                  <c:v>3019</c:v>
                </c:pt>
                <c:pt idx="359">
                  <c:v>3024</c:v>
                </c:pt>
                <c:pt idx="360">
                  <c:v>3024</c:v>
                </c:pt>
                <c:pt idx="361">
                  <c:v>3021</c:v>
                </c:pt>
                <c:pt idx="362">
                  <c:v>3013</c:v>
                </c:pt>
                <c:pt idx="363">
                  <c:v>2993</c:v>
                </c:pt>
                <c:pt idx="364">
                  <c:v>2966</c:v>
                </c:pt>
                <c:pt idx="365">
                  <c:v>2946</c:v>
                </c:pt>
                <c:pt idx="366">
                  <c:v>2931</c:v>
                </c:pt>
                <c:pt idx="367">
                  <c:v>2920</c:v>
                </c:pt>
                <c:pt idx="368">
                  <c:v>2908</c:v>
                </c:pt>
                <c:pt idx="369">
                  <c:v>2898</c:v>
                </c:pt>
                <c:pt idx="370">
                  <c:v>2890</c:v>
                </c:pt>
                <c:pt idx="371">
                  <c:v>2896</c:v>
                </c:pt>
                <c:pt idx="372">
                  <c:v>2946</c:v>
                </c:pt>
                <c:pt idx="373">
                  <c:v>3024</c:v>
                </c:pt>
                <c:pt idx="374">
                  <c:v>3080</c:v>
                </c:pt>
                <c:pt idx="375">
                  <c:v>3113</c:v>
                </c:pt>
                <c:pt idx="376">
                  <c:v>3117</c:v>
                </c:pt>
                <c:pt idx="377">
                  <c:v>3131</c:v>
                </c:pt>
                <c:pt idx="378">
                  <c:v>3157</c:v>
                </c:pt>
                <c:pt idx="379">
                  <c:v>3198</c:v>
                </c:pt>
                <c:pt idx="380">
                  <c:v>3388</c:v>
                </c:pt>
                <c:pt idx="381">
                  <c:v>3859</c:v>
                </c:pt>
                <c:pt idx="382">
                  <c:v>4121</c:v>
                </c:pt>
                <c:pt idx="383">
                  <c:v>4162</c:v>
                </c:pt>
                <c:pt idx="384">
                  <c:v>4166</c:v>
                </c:pt>
                <c:pt idx="385">
                  <c:v>4221</c:v>
                </c:pt>
                <c:pt idx="386">
                  <c:v>4473</c:v>
                </c:pt>
                <c:pt idx="387">
                  <c:v>5026</c:v>
                </c:pt>
                <c:pt idx="388">
                  <c:v>5673</c:v>
                </c:pt>
                <c:pt idx="389">
                  <c:v>6192</c:v>
                </c:pt>
                <c:pt idx="390">
                  <c:v>6521</c:v>
                </c:pt>
                <c:pt idx="391">
                  <c:v>6669</c:v>
                </c:pt>
                <c:pt idx="392">
                  <c:v>6697</c:v>
                </c:pt>
                <c:pt idx="393">
                  <c:v>6705</c:v>
                </c:pt>
                <c:pt idx="394">
                  <c:v>6766</c:v>
                </c:pt>
                <c:pt idx="395">
                  <c:v>6880</c:v>
                </c:pt>
                <c:pt idx="396">
                  <c:v>6987</c:v>
                </c:pt>
                <c:pt idx="397">
                  <c:v>7060</c:v>
                </c:pt>
                <c:pt idx="398">
                  <c:v>7105</c:v>
                </c:pt>
                <c:pt idx="399">
                  <c:v>7030</c:v>
                </c:pt>
                <c:pt idx="400">
                  <c:v>6649</c:v>
                </c:pt>
                <c:pt idx="401">
                  <c:v>5768</c:v>
                </c:pt>
                <c:pt idx="402">
                  <c:v>4418</c:v>
                </c:pt>
                <c:pt idx="403">
                  <c:v>3516</c:v>
                </c:pt>
                <c:pt idx="404">
                  <c:v>3252</c:v>
                </c:pt>
                <c:pt idx="405">
                  <c:v>3199</c:v>
                </c:pt>
                <c:pt idx="406">
                  <c:v>3185</c:v>
                </c:pt>
                <c:pt idx="407">
                  <c:v>3187</c:v>
                </c:pt>
                <c:pt idx="408">
                  <c:v>3196</c:v>
                </c:pt>
                <c:pt idx="409">
                  <c:v>3207</c:v>
                </c:pt>
                <c:pt idx="410">
                  <c:v>3224</c:v>
                </c:pt>
                <c:pt idx="411">
                  <c:v>3954</c:v>
                </c:pt>
                <c:pt idx="412">
                  <c:v>5532</c:v>
                </c:pt>
                <c:pt idx="413">
                  <c:v>7395</c:v>
                </c:pt>
                <c:pt idx="414">
                  <c:v>9182</c:v>
                </c:pt>
                <c:pt idx="415">
                  <c:v>10581</c:v>
                </c:pt>
                <c:pt idx="416">
                  <c:v>11443</c:v>
                </c:pt>
                <c:pt idx="417">
                  <c:v>11819</c:v>
                </c:pt>
                <c:pt idx="418">
                  <c:v>11921</c:v>
                </c:pt>
                <c:pt idx="419">
                  <c:v>11946</c:v>
                </c:pt>
                <c:pt idx="420">
                  <c:v>11988</c:v>
                </c:pt>
                <c:pt idx="421">
                  <c:v>12091</c:v>
                </c:pt>
                <c:pt idx="422">
                  <c:v>12234</c:v>
                </c:pt>
                <c:pt idx="423">
                  <c:v>12316</c:v>
                </c:pt>
                <c:pt idx="424">
                  <c:v>12242</c:v>
                </c:pt>
                <c:pt idx="425">
                  <c:v>11981</c:v>
                </c:pt>
                <c:pt idx="426">
                  <c:v>11523</c:v>
                </c:pt>
                <c:pt idx="427">
                  <c:v>10751</c:v>
                </c:pt>
                <c:pt idx="428">
                  <c:v>9550</c:v>
                </c:pt>
                <c:pt idx="429">
                  <c:v>7861</c:v>
                </c:pt>
                <c:pt idx="430">
                  <c:v>6021</c:v>
                </c:pt>
                <c:pt idx="431">
                  <c:v>4457</c:v>
                </c:pt>
                <c:pt idx="432">
                  <c:v>3549</c:v>
                </c:pt>
                <c:pt idx="433">
                  <c:v>3257</c:v>
                </c:pt>
                <c:pt idx="434">
                  <c:v>3177</c:v>
                </c:pt>
                <c:pt idx="435">
                  <c:v>3149</c:v>
                </c:pt>
                <c:pt idx="436">
                  <c:v>3147</c:v>
                </c:pt>
                <c:pt idx="437">
                  <c:v>3158</c:v>
                </c:pt>
                <c:pt idx="438">
                  <c:v>3173</c:v>
                </c:pt>
                <c:pt idx="439">
                  <c:v>3175</c:v>
                </c:pt>
                <c:pt idx="440">
                  <c:v>3175</c:v>
                </c:pt>
                <c:pt idx="441">
                  <c:v>3185</c:v>
                </c:pt>
                <c:pt idx="442">
                  <c:v>3204</c:v>
                </c:pt>
                <c:pt idx="443">
                  <c:v>3223</c:v>
                </c:pt>
                <c:pt idx="444">
                  <c:v>3318</c:v>
                </c:pt>
                <c:pt idx="445">
                  <c:v>3504</c:v>
                </c:pt>
                <c:pt idx="446">
                  <c:v>3676</c:v>
                </c:pt>
                <c:pt idx="447">
                  <c:v>3767</c:v>
                </c:pt>
                <c:pt idx="448">
                  <c:v>3843</c:v>
                </c:pt>
                <c:pt idx="449">
                  <c:v>4243</c:v>
                </c:pt>
                <c:pt idx="450">
                  <c:v>5000</c:v>
                </c:pt>
                <c:pt idx="451">
                  <c:v>5852</c:v>
                </c:pt>
                <c:pt idx="452">
                  <c:v>6634</c:v>
                </c:pt>
                <c:pt idx="453">
                  <c:v>7253</c:v>
                </c:pt>
                <c:pt idx="454">
                  <c:v>7602</c:v>
                </c:pt>
                <c:pt idx="455">
                  <c:v>7366</c:v>
                </c:pt>
                <c:pt idx="456">
                  <c:v>6044</c:v>
                </c:pt>
                <c:pt idx="457">
                  <c:v>4174</c:v>
                </c:pt>
                <c:pt idx="458">
                  <c:v>3331</c:v>
                </c:pt>
                <c:pt idx="459">
                  <c:v>3137</c:v>
                </c:pt>
                <c:pt idx="460">
                  <c:v>3055</c:v>
                </c:pt>
                <c:pt idx="461">
                  <c:v>2983</c:v>
                </c:pt>
                <c:pt idx="462">
                  <c:v>2929</c:v>
                </c:pt>
                <c:pt idx="463">
                  <c:v>2894</c:v>
                </c:pt>
                <c:pt idx="464">
                  <c:v>2867</c:v>
                </c:pt>
                <c:pt idx="465">
                  <c:v>2853</c:v>
                </c:pt>
                <c:pt idx="466">
                  <c:v>2843</c:v>
                </c:pt>
                <c:pt idx="467">
                  <c:v>2828</c:v>
                </c:pt>
                <c:pt idx="468">
                  <c:v>2815</c:v>
                </c:pt>
                <c:pt idx="469">
                  <c:v>2812</c:v>
                </c:pt>
                <c:pt idx="470">
                  <c:v>2818</c:v>
                </c:pt>
                <c:pt idx="471">
                  <c:v>2819</c:v>
                </c:pt>
                <c:pt idx="472">
                  <c:v>2807</c:v>
                </c:pt>
                <c:pt idx="473">
                  <c:v>2783</c:v>
                </c:pt>
                <c:pt idx="474">
                  <c:v>2750</c:v>
                </c:pt>
                <c:pt idx="475">
                  <c:v>2712</c:v>
                </c:pt>
                <c:pt idx="476">
                  <c:v>2679</c:v>
                </c:pt>
                <c:pt idx="477">
                  <c:v>2658</c:v>
                </c:pt>
                <c:pt idx="478">
                  <c:v>2653</c:v>
                </c:pt>
                <c:pt idx="479">
                  <c:v>2658</c:v>
                </c:pt>
                <c:pt idx="480">
                  <c:v>2668</c:v>
                </c:pt>
                <c:pt idx="481">
                  <c:v>2673</c:v>
                </c:pt>
                <c:pt idx="482">
                  <c:v>2672</c:v>
                </c:pt>
                <c:pt idx="483">
                  <c:v>2673</c:v>
                </c:pt>
                <c:pt idx="484">
                  <c:v>2683</c:v>
                </c:pt>
                <c:pt idx="485">
                  <c:v>2700</c:v>
                </c:pt>
                <c:pt idx="486">
                  <c:v>2714</c:v>
                </c:pt>
                <c:pt idx="487">
                  <c:v>2719</c:v>
                </c:pt>
                <c:pt idx="488">
                  <c:v>2714</c:v>
                </c:pt>
                <c:pt idx="489">
                  <c:v>2700</c:v>
                </c:pt>
                <c:pt idx="490">
                  <c:v>2682</c:v>
                </c:pt>
                <c:pt idx="491">
                  <c:v>2662</c:v>
                </c:pt>
                <c:pt idx="492">
                  <c:v>2636</c:v>
                </c:pt>
                <c:pt idx="493">
                  <c:v>2600</c:v>
                </c:pt>
                <c:pt idx="494">
                  <c:v>2557</c:v>
                </c:pt>
                <c:pt idx="495">
                  <c:v>2515</c:v>
                </c:pt>
                <c:pt idx="496">
                  <c:v>2482</c:v>
                </c:pt>
                <c:pt idx="497">
                  <c:v>2468</c:v>
                </c:pt>
                <c:pt idx="498">
                  <c:v>2474</c:v>
                </c:pt>
                <c:pt idx="499">
                  <c:v>2486</c:v>
                </c:pt>
                <c:pt idx="500">
                  <c:v>2486</c:v>
                </c:pt>
                <c:pt idx="501">
                  <c:v>2469</c:v>
                </c:pt>
                <c:pt idx="502">
                  <c:v>2435</c:v>
                </c:pt>
                <c:pt idx="503">
                  <c:v>2392</c:v>
                </c:pt>
                <c:pt idx="504">
                  <c:v>2355</c:v>
                </c:pt>
                <c:pt idx="505">
                  <c:v>2333</c:v>
                </c:pt>
                <c:pt idx="506">
                  <c:v>2325</c:v>
                </c:pt>
                <c:pt idx="507">
                  <c:v>2323</c:v>
                </c:pt>
                <c:pt idx="508">
                  <c:v>2321</c:v>
                </c:pt>
                <c:pt idx="509">
                  <c:v>2320</c:v>
                </c:pt>
                <c:pt idx="510">
                  <c:v>2323</c:v>
                </c:pt>
                <c:pt idx="511">
                  <c:v>2328</c:v>
                </c:pt>
                <c:pt idx="512">
                  <c:v>2333</c:v>
                </c:pt>
                <c:pt idx="513">
                  <c:v>2335</c:v>
                </c:pt>
                <c:pt idx="514">
                  <c:v>2334</c:v>
                </c:pt>
                <c:pt idx="515">
                  <c:v>2327</c:v>
                </c:pt>
                <c:pt idx="516">
                  <c:v>2315</c:v>
                </c:pt>
                <c:pt idx="517">
                  <c:v>2305</c:v>
                </c:pt>
                <c:pt idx="518">
                  <c:v>2305</c:v>
                </c:pt>
                <c:pt idx="519">
                  <c:v>2322</c:v>
                </c:pt>
                <c:pt idx="520">
                  <c:v>2356</c:v>
                </c:pt>
                <c:pt idx="521">
                  <c:v>2406</c:v>
                </c:pt>
                <c:pt idx="522">
                  <c:v>2470</c:v>
                </c:pt>
                <c:pt idx="523">
                  <c:v>2527</c:v>
                </c:pt>
                <c:pt idx="524">
                  <c:v>2559</c:v>
                </c:pt>
                <c:pt idx="525">
                  <c:v>2590</c:v>
                </c:pt>
                <c:pt idx="526">
                  <c:v>2651</c:v>
                </c:pt>
                <c:pt idx="527">
                  <c:v>2727</c:v>
                </c:pt>
                <c:pt idx="528">
                  <c:v>2772</c:v>
                </c:pt>
                <c:pt idx="529">
                  <c:v>2789</c:v>
                </c:pt>
                <c:pt idx="530">
                  <c:v>2799</c:v>
                </c:pt>
                <c:pt idx="531">
                  <c:v>2806</c:v>
                </c:pt>
                <c:pt idx="532">
                  <c:v>2808</c:v>
                </c:pt>
                <c:pt idx="533">
                  <c:v>2805</c:v>
                </c:pt>
                <c:pt idx="534">
                  <c:v>2803</c:v>
                </c:pt>
                <c:pt idx="535">
                  <c:v>2799</c:v>
                </c:pt>
                <c:pt idx="536">
                  <c:v>2785</c:v>
                </c:pt>
                <c:pt idx="537">
                  <c:v>2763</c:v>
                </c:pt>
                <c:pt idx="538">
                  <c:v>2745</c:v>
                </c:pt>
                <c:pt idx="539">
                  <c:v>2739</c:v>
                </c:pt>
                <c:pt idx="540">
                  <c:v>2748</c:v>
                </c:pt>
                <c:pt idx="541">
                  <c:v>2787</c:v>
                </c:pt>
                <c:pt idx="542">
                  <c:v>2857</c:v>
                </c:pt>
                <c:pt idx="543">
                  <c:v>2920</c:v>
                </c:pt>
                <c:pt idx="544">
                  <c:v>2963</c:v>
                </c:pt>
                <c:pt idx="545">
                  <c:v>3015</c:v>
                </c:pt>
                <c:pt idx="546">
                  <c:v>3062</c:v>
                </c:pt>
                <c:pt idx="547">
                  <c:v>3091</c:v>
                </c:pt>
                <c:pt idx="548">
                  <c:v>3092</c:v>
                </c:pt>
                <c:pt idx="549">
                  <c:v>3078</c:v>
                </c:pt>
                <c:pt idx="550">
                  <c:v>3074</c:v>
                </c:pt>
                <c:pt idx="551">
                  <c:v>3078</c:v>
                </c:pt>
                <c:pt idx="552">
                  <c:v>3053</c:v>
                </c:pt>
                <c:pt idx="553">
                  <c:v>2995</c:v>
                </c:pt>
                <c:pt idx="554">
                  <c:v>2947</c:v>
                </c:pt>
                <c:pt idx="555">
                  <c:v>2924</c:v>
                </c:pt>
                <c:pt idx="556">
                  <c:v>2907</c:v>
                </c:pt>
                <c:pt idx="557">
                  <c:v>2879</c:v>
                </c:pt>
                <c:pt idx="558">
                  <c:v>2850</c:v>
                </c:pt>
                <c:pt idx="559">
                  <c:v>2827</c:v>
                </c:pt>
                <c:pt idx="560">
                  <c:v>2812</c:v>
                </c:pt>
                <c:pt idx="561">
                  <c:v>2805</c:v>
                </c:pt>
                <c:pt idx="562">
                  <c:v>2803</c:v>
                </c:pt>
                <c:pt idx="563">
                  <c:v>2801</c:v>
                </c:pt>
                <c:pt idx="564">
                  <c:v>2798</c:v>
                </c:pt>
                <c:pt idx="565">
                  <c:v>2796</c:v>
                </c:pt>
                <c:pt idx="566">
                  <c:v>2800</c:v>
                </c:pt>
                <c:pt idx="567">
                  <c:v>2804</c:v>
                </c:pt>
                <c:pt idx="568">
                  <c:v>2801</c:v>
                </c:pt>
                <c:pt idx="569">
                  <c:v>2796</c:v>
                </c:pt>
                <c:pt idx="570">
                  <c:v>2790</c:v>
                </c:pt>
                <c:pt idx="571">
                  <c:v>2776</c:v>
                </c:pt>
                <c:pt idx="572">
                  <c:v>2759</c:v>
                </c:pt>
                <c:pt idx="573">
                  <c:v>2745</c:v>
                </c:pt>
                <c:pt idx="574">
                  <c:v>2737</c:v>
                </c:pt>
                <c:pt idx="575">
                  <c:v>2732</c:v>
                </c:pt>
                <c:pt idx="576">
                  <c:v>2730</c:v>
                </c:pt>
                <c:pt idx="577">
                  <c:v>2730</c:v>
                </c:pt>
                <c:pt idx="578">
                  <c:v>2731</c:v>
                </c:pt>
                <c:pt idx="579">
                  <c:v>2730</c:v>
                </c:pt>
                <c:pt idx="580">
                  <c:v>2729</c:v>
                </c:pt>
                <c:pt idx="581">
                  <c:v>2729</c:v>
                </c:pt>
                <c:pt idx="582">
                  <c:v>2738</c:v>
                </c:pt>
                <c:pt idx="583">
                  <c:v>2758</c:v>
                </c:pt>
                <c:pt idx="584">
                  <c:v>2778</c:v>
                </c:pt>
                <c:pt idx="585">
                  <c:v>2789</c:v>
                </c:pt>
                <c:pt idx="586">
                  <c:v>2797</c:v>
                </c:pt>
                <c:pt idx="587">
                  <c:v>2813</c:v>
                </c:pt>
                <c:pt idx="588">
                  <c:v>2854</c:v>
                </c:pt>
                <c:pt idx="589">
                  <c:v>2946</c:v>
                </c:pt>
                <c:pt idx="590">
                  <c:v>3027</c:v>
                </c:pt>
                <c:pt idx="591">
                  <c:v>3063</c:v>
                </c:pt>
                <c:pt idx="592">
                  <c:v>3086</c:v>
                </c:pt>
                <c:pt idx="593">
                  <c:v>3095</c:v>
                </c:pt>
                <c:pt idx="594">
                  <c:v>3075</c:v>
                </c:pt>
                <c:pt idx="595">
                  <c:v>3041</c:v>
                </c:pt>
                <c:pt idx="596">
                  <c:v>3019</c:v>
                </c:pt>
                <c:pt idx="597">
                  <c:v>3015</c:v>
                </c:pt>
                <c:pt idx="598">
                  <c:v>3019</c:v>
                </c:pt>
                <c:pt idx="599">
                  <c:v>3028</c:v>
                </c:pt>
                <c:pt idx="600">
                  <c:v>3044</c:v>
                </c:pt>
                <c:pt idx="601">
                  <c:v>3061</c:v>
                </c:pt>
                <c:pt idx="602">
                  <c:v>3071</c:v>
                </c:pt>
                <c:pt idx="603">
                  <c:v>3074</c:v>
                </c:pt>
                <c:pt idx="604">
                  <c:v>3071</c:v>
                </c:pt>
                <c:pt idx="605">
                  <c:v>3047</c:v>
                </c:pt>
                <c:pt idx="606">
                  <c:v>3000</c:v>
                </c:pt>
                <c:pt idx="607">
                  <c:v>2960</c:v>
                </c:pt>
                <c:pt idx="608">
                  <c:v>2946</c:v>
                </c:pt>
                <c:pt idx="609">
                  <c:v>2973</c:v>
                </c:pt>
                <c:pt idx="610">
                  <c:v>2981</c:v>
                </c:pt>
                <c:pt idx="611">
                  <c:v>2976</c:v>
                </c:pt>
                <c:pt idx="612">
                  <c:v>2978</c:v>
                </c:pt>
                <c:pt idx="613">
                  <c:v>2986</c:v>
                </c:pt>
                <c:pt idx="614">
                  <c:v>2992</c:v>
                </c:pt>
                <c:pt idx="615">
                  <c:v>2989</c:v>
                </c:pt>
                <c:pt idx="616">
                  <c:v>2984</c:v>
                </c:pt>
                <c:pt idx="617">
                  <c:v>2979</c:v>
                </c:pt>
                <c:pt idx="618">
                  <c:v>2974</c:v>
                </c:pt>
                <c:pt idx="619">
                  <c:v>2976</c:v>
                </c:pt>
                <c:pt idx="620">
                  <c:v>2988</c:v>
                </c:pt>
                <c:pt idx="621">
                  <c:v>3009</c:v>
                </c:pt>
                <c:pt idx="622">
                  <c:v>3047</c:v>
                </c:pt>
                <c:pt idx="623">
                  <c:v>3084</c:v>
                </c:pt>
                <c:pt idx="624">
                  <c:v>3117</c:v>
                </c:pt>
                <c:pt idx="625">
                  <c:v>3143</c:v>
                </c:pt>
                <c:pt idx="626">
                  <c:v>3172</c:v>
                </c:pt>
                <c:pt idx="627">
                  <c:v>3202</c:v>
                </c:pt>
                <c:pt idx="628">
                  <c:v>3497</c:v>
                </c:pt>
                <c:pt idx="629">
                  <c:v>4955</c:v>
                </c:pt>
                <c:pt idx="630">
                  <c:v>7111</c:v>
                </c:pt>
                <c:pt idx="631">
                  <c:v>9635</c:v>
                </c:pt>
                <c:pt idx="632">
                  <c:v>12205</c:v>
                </c:pt>
                <c:pt idx="633">
                  <c:v>14604</c:v>
                </c:pt>
                <c:pt idx="634">
                  <c:v>16688</c:v>
                </c:pt>
                <c:pt idx="635">
                  <c:v>18393</c:v>
                </c:pt>
                <c:pt idx="636">
                  <c:v>19751</c:v>
                </c:pt>
                <c:pt idx="637">
                  <c:v>20872</c:v>
                </c:pt>
                <c:pt idx="638">
                  <c:v>21882</c:v>
                </c:pt>
                <c:pt idx="639">
                  <c:v>22860</c:v>
                </c:pt>
                <c:pt idx="640">
                  <c:v>23765</c:v>
                </c:pt>
                <c:pt idx="641">
                  <c:v>24514</c:v>
                </c:pt>
                <c:pt idx="642">
                  <c:v>25058</c:v>
                </c:pt>
                <c:pt idx="643">
                  <c:v>25420</c:v>
                </c:pt>
                <c:pt idx="644">
                  <c:v>25662</c:v>
                </c:pt>
                <c:pt idx="645">
                  <c:v>25847</c:v>
                </c:pt>
                <c:pt idx="646">
                  <c:v>26029</c:v>
                </c:pt>
                <c:pt idx="647">
                  <c:v>26222</c:v>
                </c:pt>
                <c:pt idx="648">
                  <c:v>26403</c:v>
                </c:pt>
                <c:pt idx="649">
                  <c:v>26554</c:v>
                </c:pt>
                <c:pt idx="650">
                  <c:v>26673</c:v>
                </c:pt>
                <c:pt idx="651">
                  <c:v>26762</c:v>
                </c:pt>
                <c:pt idx="652">
                  <c:v>26817</c:v>
                </c:pt>
                <c:pt idx="653">
                  <c:v>26836</c:v>
                </c:pt>
                <c:pt idx="654">
                  <c:v>26834</c:v>
                </c:pt>
                <c:pt idx="655">
                  <c:v>26827</c:v>
                </c:pt>
                <c:pt idx="656">
                  <c:v>26815</c:v>
                </c:pt>
                <c:pt idx="657">
                  <c:v>26790</c:v>
                </c:pt>
                <c:pt idx="658">
                  <c:v>26745</c:v>
                </c:pt>
                <c:pt idx="659">
                  <c:v>26680</c:v>
                </c:pt>
                <c:pt idx="660">
                  <c:v>26594</c:v>
                </c:pt>
                <c:pt idx="661">
                  <c:v>26473</c:v>
                </c:pt>
                <c:pt idx="662">
                  <c:v>26288</c:v>
                </c:pt>
                <c:pt idx="663">
                  <c:v>26007</c:v>
                </c:pt>
                <c:pt idx="664">
                  <c:v>25622</c:v>
                </c:pt>
                <c:pt idx="665">
                  <c:v>25174</c:v>
                </c:pt>
                <c:pt idx="666">
                  <c:v>24742</c:v>
                </c:pt>
                <c:pt idx="667">
                  <c:v>24402</c:v>
                </c:pt>
                <c:pt idx="668">
                  <c:v>24178</c:v>
                </c:pt>
                <c:pt idx="669">
                  <c:v>24046</c:v>
                </c:pt>
                <c:pt idx="670">
                  <c:v>24004</c:v>
                </c:pt>
                <c:pt idx="671">
                  <c:v>23966</c:v>
                </c:pt>
                <c:pt idx="672">
                  <c:v>23920</c:v>
                </c:pt>
                <c:pt idx="673">
                  <c:v>23862</c:v>
                </c:pt>
                <c:pt idx="674">
                  <c:v>23787</c:v>
                </c:pt>
                <c:pt idx="675">
                  <c:v>23682</c:v>
                </c:pt>
                <c:pt idx="676">
                  <c:v>23557</c:v>
                </c:pt>
                <c:pt idx="677">
                  <c:v>23453</c:v>
                </c:pt>
                <c:pt idx="678">
                  <c:v>23411</c:v>
                </c:pt>
                <c:pt idx="679">
                  <c:v>23429</c:v>
                </c:pt>
                <c:pt idx="680">
                  <c:v>23466</c:v>
                </c:pt>
                <c:pt idx="681">
                  <c:v>23480</c:v>
                </c:pt>
                <c:pt idx="682">
                  <c:v>23440</c:v>
                </c:pt>
                <c:pt idx="683">
                  <c:v>23326</c:v>
                </c:pt>
                <c:pt idx="684">
                  <c:v>23119</c:v>
                </c:pt>
                <c:pt idx="685">
                  <c:v>22768</c:v>
                </c:pt>
                <c:pt idx="686">
                  <c:v>22167</c:v>
                </c:pt>
                <c:pt idx="687">
                  <c:v>21205</c:v>
                </c:pt>
                <c:pt idx="688">
                  <c:v>19902</c:v>
                </c:pt>
                <c:pt idx="689">
                  <c:v>18483</c:v>
                </c:pt>
                <c:pt idx="690">
                  <c:v>17275</c:v>
                </c:pt>
                <c:pt idx="691">
                  <c:v>16423</c:v>
                </c:pt>
                <c:pt idx="692">
                  <c:v>15855</c:v>
                </c:pt>
                <c:pt idx="693">
                  <c:v>15503</c:v>
                </c:pt>
                <c:pt idx="694">
                  <c:v>15324</c:v>
                </c:pt>
                <c:pt idx="695">
                  <c:v>15168</c:v>
                </c:pt>
                <c:pt idx="696">
                  <c:v>14854</c:v>
                </c:pt>
                <c:pt idx="697">
                  <c:v>14353</c:v>
                </c:pt>
                <c:pt idx="698">
                  <c:v>13802</c:v>
                </c:pt>
                <c:pt idx="699">
                  <c:v>13340</c:v>
                </c:pt>
                <c:pt idx="700">
                  <c:v>12970</c:v>
                </c:pt>
                <c:pt idx="701">
                  <c:v>12603</c:v>
                </c:pt>
                <c:pt idx="702">
                  <c:v>12118</c:v>
                </c:pt>
                <c:pt idx="703">
                  <c:v>11507</c:v>
                </c:pt>
                <c:pt idx="704">
                  <c:v>10793</c:v>
                </c:pt>
                <c:pt idx="705">
                  <c:v>9755</c:v>
                </c:pt>
                <c:pt idx="706">
                  <c:v>7912</c:v>
                </c:pt>
                <c:pt idx="707">
                  <c:v>5068</c:v>
                </c:pt>
                <c:pt idx="708">
                  <c:v>3516</c:v>
                </c:pt>
                <c:pt idx="709">
                  <c:v>3159</c:v>
                </c:pt>
                <c:pt idx="710">
                  <c:v>3080</c:v>
                </c:pt>
                <c:pt idx="711">
                  <c:v>3042</c:v>
                </c:pt>
                <c:pt idx="712">
                  <c:v>3015</c:v>
                </c:pt>
                <c:pt idx="713">
                  <c:v>2988</c:v>
                </c:pt>
                <c:pt idx="714">
                  <c:v>2947</c:v>
                </c:pt>
                <c:pt idx="715">
                  <c:v>2898</c:v>
                </c:pt>
                <c:pt idx="716">
                  <c:v>2860</c:v>
                </c:pt>
                <c:pt idx="717">
                  <c:v>2837</c:v>
                </c:pt>
                <c:pt idx="718">
                  <c:v>2827</c:v>
                </c:pt>
                <c:pt idx="719">
                  <c:v>2818</c:v>
                </c:pt>
                <c:pt idx="720">
                  <c:v>2801</c:v>
                </c:pt>
                <c:pt idx="721">
                  <c:v>2777</c:v>
                </c:pt>
                <c:pt idx="722">
                  <c:v>2753</c:v>
                </c:pt>
                <c:pt idx="723">
                  <c:v>2733</c:v>
                </c:pt>
                <c:pt idx="724">
                  <c:v>2724</c:v>
                </c:pt>
                <c:pt idx="725">
                  <c:v>2734</c:v>
                </c:pt>
                <c:pt idx="726">
                  <c:v>2765</c:v>
                </c:pt>
                <c:pt idx="727">
                  <c:v>2809</c:v>
                </c:pt>
                <c:pt idx="728">
                  <c:v>2850</c:v>
                </c:pt>
                <c:pt idx="729">
                  <c:v>2890</c:v>
                </c:pt>
                <c:pt idx="730">
                  <c:v>2932</c:v>
                </c:pt>
                <c:pt idx="731">
                  <c:v>2967</c:v>
                </c:pt>
                <c:pt idx="732">
                  <c:v>2989</c:v>
                </c:pt>
                <c:pt idx="733">
                  <c:v>3004</c:v>
                </c:pt>
                <c:pt idx="734">
                  <c:v>3014</c:v>
                </c:pt>
                <c:pt idx="735">
                  <c:v>3020</c:v>
                </c:pt>
                <c:pt idx="736">
                  <c:v>3027</c:v>
                </c:pt>
                <c:pt idx="737">
                  <c:v>3045</c:v>
                </c:pt>
                <c:pt idx="738">
                  <c:v>3067</c:v>
                </c:pt>
                <c:pt idx="739">
                  <c:v>3089</c:v>
                </c:pt>
                <c:pt idx="740">
                  <c:v>3102</c:v>
                </c:pt>
                <c:pt idx="741">
                  <c:v>3134</c:v>
                </c:pt>
                <c:pt idx="742">
                  <c:v>3172</c:v>
                </c:pt>
                <c:pt idx="743">
                  <c:v>3212</c:v>
                </c:pt>
                <c:pt idx="744">
                  <c:v>3389</c:v>
                </c:pt>
                <c:pt idx="745">
                  <c:v>3703</c:v>
                </c:pt>
                <c:pt idx="746">
                  <c:v>3916</c:v>
                </c:pt>
                <c:pt idx="747">
                  <c:v>4116</c:v>
                </c:pt>
                <c:pt idx="748">
                  <c:v>4425</c:v>
                </c:pt>
                <c:pt idx="749">
                  <c:v>4902</c:v>
                </c:pt>
                <c:pt idx="750">
                  <c:v>5525</c:v>
                </c:pt>
                <c:pt idx="751">
                  <c:v>6156</c:v>
                </c:pt>
                <c:pt idx="752">
                  <c:v>6658</c:v>
                </c:pt>
                <c:pt idx="753">
                  <c:v>7013</c:v>
                </c:pt>
                <c:pt idx="754">
                  <c:v>7334</c:v>
                </c:pt>
                <c:pt idx="755">
                  <c:v>7664</c:v>
                </c:pt>
                <c:pt idx="756">
                  <c:v>7937</c:v>
                </c:pt>
                <c:pt idx="757">
                  <c:v>8110</c:v>
                </c:pt>
                <c:pt idx="758">
                  <c:v>8211</c:v>
                </c:pt>
                <c:pt idx="759">
                  <c:v>8289</c:v>
                </c:pt>
                <c:pt idx="760">
                  <c:v>8352</c:v>
                </c:pt>
                <c:pt idx="761">
                  <c:v>8389</c:v>
                </c:pt>
                <c:pt idx="762">
                  <c:v>8409</c:v>
                </c:pt>
                <c:pt idx="763">
                  <c:v>8555</c:v>
                </c:pt>
                <c:pt idx="764">
                  <c:v>8919</c:v>
                </c:pt>
                <c:pt idx="765">
                  <c:v>9445</c:v>
                </c:pt>
                <c:pt idx="766">
                  <c:v>9965</c:v>
                </c:pt>
                <c:pt idx="767">
                  <c:v>10338</c:v>
                </c:pt>
                <c:pt idx="768">
                  <c:v>10528</c:v>
                </c:pt>
                <c:pt idx="769">
                  <c:v>10602</c:v>
                </c:pt>
                <c:pt idx="770">
                  <c:v>10676</c:v>
                </c:pt>
                <c:pt idx="771">
                  <c:v>10841</c:v>
                </c:pt>
                <c:pt idx="772">
                  <c:v>11099</c:v>
                </c:pt>
                <c:pt idx="773">
                  <c:v>11379</c:v>
                </c:pt>
                <c:pt idx="774">
                  <c:v>11615</c:v>
                </c:pt>
                <c:pt idx="775">
                  <c:v>11747</c:v>
                </c:pt>
                <c:pt idx="776">
                  <c:v>11752</c:v>
                </c:pt>
                <c:pt idx="777">
                  <c:v>11717</c:v>
                </c:pt>
                <c:pt idx="778">
                  <c:v>11658</c:v>
                </c:pt>
                <c:pt idx="779">
                  <c:v>11501</c:v>
                </c:pt>
                <c:pt idx="780">
                  <c:v>11300</c:v>
                </c:pt>
                <c:pt idx="781">
                  <c:v>11201</c:v>
                </c:pt>
                <c:pt idx="782">
                  <c:v>11252</c:v>
                </c:pt>
                <c:pt idx="783">
                  <c:v>11424</c:v>
                </c:pt>
                <c:pt idx="784">
                  <c:v>11800</c:v>
                </c:pt>
                <c:pt idx="785">
                  <c:v>12429</c:v>
                </c:pt>
                <c:pt idx="786">
                  <c:v>13092</c:v>
                </c:pt>
                <c:pt idx="787">
                  <c:v>13458</c:v>
                </c:pt>
                <c:pt idx="788">
                  <c:v>13421</c:v>
                </c:pt>
                <c:pt idx="789">
                  <c:v>13190</c:v>
                </c:pt>
                <c:pt idx="790">
                  <c:v>13089</c:v>
                </c:pt>
                <c:pt idx="791">
                  <c:v>13281</c:v>
                </c:pt>
                <c:pt idx="792">
                  <c:v>13705</c:v>
                </c:pt>
                <c:pt idx="793">
                  <c:v>14139</c:v>
                </c:pt>
                <c:pt idx="794">
                  <c:v>14497</c:v>
                </c:pt>
                <c:pt idx="795">
                  <c:v>14732</c:v>
                </c:pt>
                <c:pt idx="796">
                  <c:v>14872</c:v>
                </c:pt>
                <c:pt idx="797">
                  <c:v>14948</c:v>
                </c:pt>
                <c:pt idx="798">
                  <c:v>14963</c:v>
                </c:pt>
                <c:pt idx="799">
                  <c:v>14927</c:v>
                </c:pt>
                <c:pt idx="800">
                  <c:v>14892</c:v>
                </c:pt>
                <c:pt idx="801">
                  <c:v>14903</c:v>
                </c:pt>
                <c:pt idx="802">
                  <c:v>14943</c:v>
                </c:pt>
                <c:pt idx="803">
                  <c:v>14964</c:v>
                </c:pt>
                <c:pt idx="804">
                  <c:v>14957</c:v>
                </c:pt>
                <c:pt idx="805">
                  <c:v>14970</c:v>
                </c:pt>
                <c:pt idx="806">
                  <c:v>15081</c:v>
                </c:pt>
                <c:pt idx="807">
                  <c:v>15309</c:v>
                </c:pt>
                <c:pt idx="808">
                  <c:v>15558</c:v>
                </c:pt>
                <c:pt idx="809">
                  <c:v>15699</c:v>
                </c:pt>
                <c:pt idx="810">
                  <c:v>15694</c:v>
                </c:pt>
                <c:pt idx="811">
                  <c:v>15588</c:v>
                </c:pt>
                <c:pt idx="812">
                  <c:v>15472</c:v>
                </c:pt>
                <c:pt idx="813">
                  <c:v>15489</c:v>
                </c:pt>
                <c:pt idx="814">
                  <c:v>15780</c:v>
                </c:pt>
                <c:pt idx="815">
                  <c:v>16372</c:v>
                </c:pt>
                <c:pt idx="816">
                  <c:v>17117</c:v>
                </c:pt>
                <c:pt idx="817">
                  <c:v>17790</c:v>
                </c:pt>
                <c:pt idx="818">
                  <c:v>18244</c:v>
                </c:pt>
                <c:pt idx="819">
                  <c:v>18488</c:v>
                </c:pt>
                <c:pt idx="820">
                  <c:v>18626</c:v>
                </c:pt>
                <c:pt idx="821">
                  <c:v>18726</c:v>
                </c:pt>
                <c:pt idx="822">
                  <c:v>18796</c:v>
                </c:pt>
                <c:pt idx="823">
                  <c:v>18807</c:v>
                </c:pt>
                <c:pt idx="824">
                  <c:v>18828</c:v>
                </c:pt>
                <c:pt idx="825">
                  <c:v>18884</c:v>
                </c:pt>
                <c:pt idx="826">
                  <c:v>18957</c:v>
                </c:pt>
                <c:pt idx="827">
                  <c:v>19016</c:v>
                </c:pt>
                <c:pt idx="828">
                  <c:v>19052</c:v>
                </c:pt>
                <c:pt idx="829">
                  <c:v>19068</c:v>
                </c:pt>
                <c:pt idx="830">
                  <c:v>19065</c:v>
                </c:pt>
                <c:pt idx="831">
                  <c:v>19044</c:v>
                </c:pt>
                <c:pt idx="832">
                  <c:v>19017</c:v>
                </c:pt>
                <c:pt idx="833">
                  <c:v>18944</c:v>
                </c:pt>
                <c:pt idx="834">
                  <c:v>18635</c:v>
                </c:pt>
                <c:pt idx="835">
                  <c:v>17795</c:v>
                </c:pt>
                <c:pt idx="836">
                  <c:v>16272</c:v>
                </c:pt>
                <c:pt idx="837">
                  <c:v>14078</c:v>
                </c:pt>
                <c:pt idx="838">
                  <c:v>10829</c:v>
                </c:pt>
                <c:pt idx="839">
                  <c:v>6505</c:v>
                </c:pt>
                <c:pt idx="840">
                  <c:v>3865</c:v>
                </c:pt>
                <c:pt idx="841">
                  <c:v>3210</c:v>
                </c:pt>
                <c:pt idx="842">
                  <c:v>3103</c:v>
                </c:pt>
                <c:pt idx="843">
                  <c:v>3063</c:v>
                </c:pt>
                <c:pt idx="844">
                  <c:v>3031</c:v>
                </c:pt>
                <c:pt idx="845">
                  <c:v>2998</c:v>
                </c:pt>
                <c:pt idx="846">
                  <c:v>2971</c:v>
                </c:pt>
                <c:pt idx="847">
                  <c:v>2956</c:v>
                </c:pt>
                <c:pt idx="848">
                  <c:v>2954</c:v>
                </c:pt>
                <c:pt idx="849">
                  <c:v>2970</c:v>
                </c:pt>
                <c:pt idx="850">
                  <c:v>2980</c:v>
                </c:pt>
                <c:pt idx="851">
                  <c:v>2964</c:v>
                </c:pt>
                <c:pt idx="852">
                  <c:v>2938</c:v>
                </c:pt>
                <c:pt idx="853">
                  <c:v>2932</c:v>
                </c:pt>
                <c:pt idx="854">
                  <c:v>2938</c:v>
                </c:pt>
                <c:pt idx="855">
                  <c:v>2954</c:v>
                </c:pt>
                <c:pt idx="856">
                  <c:v>2972</c:v>
                </c:pt>
                <c:pt idx="857">
                  <c:v>2982</c:v>
                </c:pt>
                <c:pt idx="858">
                  <c:v>2977</c:v>
                </c:pt>
                <c:pt idx="859">
                  <c:v>2952</c:v>
                </c:pt>
                <c:pt idx="860">
                  <c:v>2923</c:v>
                </c:pt>
                <c:pt idx="861">
                  <c:v>2899</c:v>
                </c:pt>
                <c:pt idx="862">
                  <c:v>2884</c:v>
                </c:pt>
                <c:pt idx="863">
                  <c:v>2874</c:v>
                </c:pt>
                <c:pt idx="864">
                  <c:v>2859</c:v>
                </c:pt>
                <c:pt idx="865">
                  <c:v>2838</c:v>
                </c:pt>
                <c:pt idx="866">
                  <c:v>2817</c:v>
                </c:pt>
                <c:pt idx="867">
                  <c:v>2802</c:v>
                </c:pt>
                <c:pt idx="868">
                  <c:v>2793</c:v>
                </c:pt>
                <c:pt idx="869">
                  <c:v>2778</c:v>
                </c:pt>
                <c:pt idx="870">
                  <c:v>2754</c:v>
                </c:pt>
                <c:pt idx="871">
                  <c:v>2728</c:v>
                </c:pt>
                <c:pt idx="872">
                  <c:v>2707</c:v>
                </c:pt>
                <c:pt idx="873">
                  <c:v>2695</c:v>
                </c:pt>
                <c:pt idx="874">
                  <c:v>2690</c:v>
                </c:pt>
                <c:pt idx="875">
                  <c:v>2688</c:v>
                </c:pt>
                <c:pt idx="876">
                  <c:v>2687</c:v>
                </c:pt>
                <c:pt idx="877">
                  <c:v>2687</c:v>
                </c:pt>
                <c:pt idx="878">
                  <c:v>2686</c:v>
                </c:pt>
                <c:pt idx="879">
                  <c:v>2685</c:v>
                </c:pt>
                <c:pt idx="880">
                  <c:v>2685</c:v>
                </c:pt>
                <c:pt idx="881">
                  <c:v>2689</c:v>
                </c:pt>
                <c:pt idx="882">
                  <c:v>2698</c:v>
                </c:pt>
                <c:pt idx="883">
                  <c:v>2717</c:v>
                </c:pt>
                <c:pt idx="884">
                  <c:v>2750</c:v>
                </c:pt>
                <c:pt idx="885">
                  <c:v>2807</c:v>
                </c:pt>
                <c:pt idx="886">
                  <c:v>2867</c:v>
                </c:pt>
                <c:pt idx="887">
                  <c:v>2901</c:v>
                </c:pt>
                <c:pt idx="888">
                  <c:v>2908</c:v>
                </c:pt>
                <c:pt idx="889">
                  <c:v>2901</c:v>
                </c:pt>
                <c:pt idx="890">
                  <c:v>2893</c:v>
                </c:pt>
                <c:pt idx="891">
                  <c:v>2888</c:v>
                </c:pt>
                <c:pt idx="892">
                  <c:v>2885</c:v>
                </c:pt>
                <c:pt idx="893">
                  <c:v>2883</c:v>
                </c:pt>
                <c:pt idx="894">
                  <c:v>2884</c:v>
                </c:pt>
                <c:pt idx="895">
                  <c:v>2885</c:v>
                </c:pt>
                <c:pt idx="896">
                  <c:v>2886</c:v>
                </c:pt>
                <c:pt idx="897">
                  <c:v>2889</c:v>
                </c:pt>
                <c:pt idx="898">
                  <c:v>2891</c:v>
                </c:pt>
                <c:pt idx="899">
                  <c:v>2889</c:v>
                </c:pt>
                <c:pt idx="900">
                  <c:v>2885</c:v>
                </c:pt>
                <c:pt idx="901">
                  <c:v>2885</c:v>
                </c:pt>
                <c:pt idx="902">
                  <c:v>2887</c:v>
                </c:pt>
                <c:pt idx="903">
                  <c:v>2881</c:v>
                </c:pt>
                <c:pt idx="904">
                  <c:v>2866</c:v>
                </c:pt>
                <c:pt idx="905">
                  <c:v>2850</c:v>
                </c:pt>
                <c:pt idx="906">
                  <c:v>2831</c:v>
                </c:pt>
                <c:pt idx="907">
                  <c:v>2806</c:v>
                </c:pt>
                <c:pt idx="908">
                  <c:v>2778</c:v>
                </c:pt>
                <c:pt idx="909">
                  <c:v>2751</c:v>
                </c:pt>
                <c:pt idx="910">
                  <c:v>2726</c:v>
                </c:pt>
                <c:pt idx="911">
                  <c:v>2700</c:v>
                </c:pt>
                <c:pt idx="912">
                  <c:v>2670</c:v>
                </c:pt>
                <c:pt idx="913">
                  <c:v>2635</c:v>
                </c:pt>
                <c:pt idx="914">
                  <c:v>2595</c:v>
                </c:pt>
                <c:pt idx="915">
                  <c:v>2553</c:v>
                </c:pt>
                <c:pt idx="916">
                  <c:v>2513</c:v>
                </c:pt>
                <c:pt idx="917">
                  <c:v>2481</c:v>
                </c:pt>
                <c:pt idx="918">
                  <c:v>2459</c:v>
                </c:pt>
                <c:pt idx="919">
                  <c:v>2448</c:v>
                </c:pt>
                <c:pt idx="920">
                  <c:v>2446</c:v>
                </c:pt>
                <c:pt idx="921">
                  <c:v>2447</c:v>
                </c:pt>
                <c:pt idx="922">
                  <c:v>2447</c:v>
                </c:pt>
                <c:pt idx="923">
                  <c:v>2448</c:v>
                </c:pt>
                <c:pt idx="924">
                  <c:v>2452</c:v>
                </c:pt>
                <c:pt idx="925">
                  <c:v>2459</c:v>
                </c:pt>
                <c:pt idx="926">
                  <c:v>2463</c:v>
                </c:pt>
                <c:pt idx="927">
                  <c:v>2459</c:v>
                </c:pt>
                <c:pt idx="928">
                  <c:v>2451</c:v>
                </c:pt>
                <c:pt idx="929">
                  <c:v>2446</c:v>
                </c:pt>
                <c:pt idx="930">
                  <c:v>2445</c:v>
                </c:pt>
                <c:pt idx="931">
                  <c:v>2445</c:v>
                </c:pt>
                <c:pt idx="932">
                  <c:v>2446</c:v>
                </c:pt>
                <c:pt idx="933">
                  <c:v>2445</c:v>
                </c:pt>
                <c:pt idx="934">
                  <c:v>2444</c:v>
                </c:pt>
                <c:pt idx="935">
                  <c:v>2448</c:v>
                </c:pt>
                <c:pt idx="936">
                  <c:v>2457</c:v>
                </c:pt>
                <c:pt idx="937">
                  <c:v>2464</c:v>
                </c:pt>
                <c:pt idx="938">
                  <c:v>2466</c:v>
                </c:pt>
                <c:pt idx="939">
                  <c:v>2465</c:v>
                </c:pt>
                <c:pt idx="940">
                  <c:v>2464</c:v>
                </c:pt>
                <c:pt idx="941">
                  <c:v>2466</c:v>
                </c:pt>
                <c:pt idx="942">
                  <c:v>2470</c:v>
                </c:pt>
                <c:pt idx="943">
                  <c:v>2475</c:v>
                </c:pt>
                <c:pt idx="944">
                  <c:v>2478</c:v>
                </c:pt>
                <c:pt idx="945">
                  <c:v>2476</c:v>
                </c:pt>
                <c:pt idx="946">
                  <c:v>2467</c:v>
                </c:pt>
                <c:pt idx="947">
                  <c:v>2450</c:v>
                </c:pt>
                <c:pt idx="948">
                  <c:v>2425</c:v>
                </c:pt>
                <c:pt idx="949">
                  <c:v>2402</c:v>
                </c:pt>
                <c:pt idx="950">
                  <c:v>2392</c:v>
                </c:pt>
                <c:pt idx="951">
                  <c:v>2394</c:v>
                </c:pt>
                <c:pt idx="952">
                  <c:v>2399</c:v>
                </c:pt>
                <c:pt idx="953">
                  <c:v>2403</c:v>
                </c:pt>
                <c:pt idx="954">
                  <c:v>2404</c:v>
                </c:pt>
                <c:pt idx="955">
                  <c:v>2404</c:v>
                </c:pt>
                <c:pt idx="956">
                  <c:v>2400</c:v>
                </c:pt>
                <c:pt idx="957">
                  <c:v>2392</c:v>
                </c:pt>
                <c:pt idx="958">
                  <c:v>2375</c:v>
                </c:pt>
                <c:pt idx="959">
                  <c:v>2351</c:v>
                </c:pt>
                <c:pt idx="960">
                  <c:v>2326</c:v>
                </c:pt>
                <c:pt idx="961">
                  <c:v>2307</c:v>
                </c:pt>
                <c:pt idx="962">
                  <c:v>2299</c:v>
                </c:pt>
                <c:pt idx="963">
                  <c:v>2296</c:v>
                </c:pt>
                <c:pt idx="964">
                  <c:v>2294</c:v>
                </c:pt>
                <c:pt idx="965">
                  <c:v>2295</c:v>
                </c:pt>
                <c:pt idx="966">
                  <c:v>2301</c:v>
                </c:pt>
                <c:pt idx="967">
                  <c:v>2315</c:v>
                </c:pt>
                <c:pt idx="968">
                  <c:v>2334</c:v>
                </c:pt>
                <c:pt idx="969">
                  <c:v>2352</c:v>
                </c:pt>
                <c:pt idx="970">
                  <c:v>2364</c:v>
                </c:pt>
                <c:pt idx="971">
                  <c:v>2369</c:v>
                </c:pt>
                <c:pt idx="972">
                  <c:v>2363</c:v>
                </c:pt>
                <c:pt idx="973">
                  <c:v>2345</c:v>
                </c:pt>
                <c:pt idx="974">
                  <c:v>2316</c:v>
                </c:pt>
                <c:pt idx="975">
                  <c:v>2283</c:v>
                </c:pt>
                <c:pt idx="976">
                  <c:v>2255</c:v>
                </c:pt>
                <c:pt idx="977">
                  <c:v>2240</c:v>
                </c:pt>
                <c:pt idx="978">
                  <c:v>2237</c:v>
                </c:pt>
                <c:pt idx="979">
                  <c:v>2238</c:v>
                </c:pt>
                <c:pt idx="980">
                  <c:v>2238</c:v>
                </c:pt>
                <c:pt idx="981">
                  <c:v>2237</c:v>
                </c:pt>
                <c:pt idx="982">
                  <c:v>2234</c:v>
                </c:pt>
                <c:pt idx="983">
                  <c:v>2233</c:v>
                </c:pt>
                <c:pt idx="984">
                  <c:v>2233</c:v>
                </c:pt>
                <c:pt idx="985">
                  <c:v>2233</c:v>
                </c:pt>
                <c:pt idx="986">
                  <c:v>2233</c:v>
                </c:pt>
                <c:pt idx="987">
                  <c:v>2239</c:v>
                </c:pt>
                <c:pt idx="988">
                  <c:v>2253</c:v>
                </c:pt>
                <c:pt idx="989">
                  <c:v>2276</c:v>
                </c:pt>
                <c:pt idx="990">
                  <c:v>2300</c:v>
                </c:pt>
                <c:pt idx="991">
                  <c:v>2322</c:v>
                </c:pt>
                <c:pt idx="992">
                  <c:v>2340</c:v>
                </c:pt>
                <c:pt idx="993">
                  <c:v>2355</c:v>
                </c:pt>
                <c:pt idx="994">
                  <c:v>2368</c:v>
                </c:pt>
                <c:pt idx="995">
                  <c:v>2376</c:v>
                </c:pt>
                <c:pt idx="996">
                  <c:v>2372</c:v>
                </c:pt>
                <c:pt idx="997">
                  <c:v>2359</c:v>
                </c:pt>
                <c:pt idx="998">
                  <c:v>2347</c:v>
                </c:pt>
                <c:pt idx="999">
                  <c:v>2340</c:v>
                </c:pt>
                <c:pt idx="1000">
                  <c:v>2338</c:v>
                </c:pt>
                <c:pt idx="1001">
                  <c:v>2338</c:v>
                </c:pt>
                <c:pt idx="1002">
                  <c:v>2338</c:v>
                </c:pt>
                <c:pt idx="1003">
                  <c:v>2339</c:v>
                </c:pt>
                <c:pt idx="1004">
                  <c:v>2340</c:v>
                </c:pt>
                <c:pt idx="1005">
                  <c:v>2343</c:v>
                </c:pt>
                <c:pt idx="1006">
                  <c:v>2338</c:v>
                </c:pt>
                <c:pt idx="1007">
                  <c:v>2321</c:v>
                </c:pt>
                <c:pt idx="1008">
                  <c:v>2299</c:v>
                </c:pt>
                <c:pt idx="1009">
                  <c:v>2281</c:v>
                </c:pt>
                <c:pt idx="1010">
                  <c:v>2268</c:v>
                </c:pt>
                <c:pt idx="1011">
                  <c:v>2257</c:v>
                </c:pt>
                <c:pt idx="1012">
                  <c:v>2244</c:v>
                </c:pt>
                <c:pt idx="1013">
                  <c:v>2230</c:v>
                </c:pt>
                <c:pt idx="1014">
                  <c:v>2217</c:v>
                </c:pt>
                <c:pt idx="1015">
                  <c:v>2207</c:v>
                </c:pt>
                <c:pt idx="1016">
                  <c:v>2203</c:v>
                </c:pt>
                <c:pt idx="1017">
                  <c:v>2202</c:v>
                </c:pt>
                <c:pt idx="1018">
                  <c:v>2202</c:v>
                </c:pt>
                <c:pt idx="1019">
                  <c:v>2203</c:v>
                </c:pt>
                <c:pt idx="1020">
                  <c:v>2208</c:v>
                </c:pt>
                <c:pt idx="1021">
                  <c:v>2213</c:v>
                </c:pt>
                <c:pt idx="1022">
                  <c:v>2217</c:v>
                </c:pt>
                <c:pt idx="1023">
                  <c:v>2222</c:v>
                </c:pt>
                <c:pt idx="1024">
                  <c:v>2231</c:v>
                </c:pt>
                <c:pt idx="1025">
                  <c:v>2240</c:v>
                </c:pt>
                <c:pt idx="1026">
                  <c:v>2241</c:v>
                </c:pt>
                <c:pt idx="1027">
                  <c:v>2235</c:v>
                </c:pt>
                <c:pt idx="1028">
                  <c:v>2223</c:v>
                </c:pt>
                <c:pt idx="1029">
                  <c:v>2206</c:v>
                </c:pt>
                <c:pt idx="1030">
                  <c:v>2186</c:v>
                </c:pt>
                <c:pt idx="1031">
                  <c:v>2174</c:v>
                </c:pt>
                <c:pt idx="1032">
                  <c:v>2172</c:v>
                </c:pt>
                <c:pt idx="1033">
                  <c:v>2173</c:v>
                </c:pt>
                <c:pt idx="1034">
                  <c:v>2169</c:v>
                </c:pt>
                <c:pt idx="1035">
                  <c:v>2156</c:v>
                </c:pt>
                <c:pt idx="1036">
                  <c:v>2119</c:v>
                </c:pt>
                <c:pt idx="1037">
                  <c:v>2057</c:v>
                </c:pt>
                <c:pt idx="1038">
                  <c:v>1998</c:v>
                </c:pt>
                <c:pt idx="1039">
                  <c:v>1966</c:v>
                </c:pt>
                <c:pt idx="1040">
                  <c:v>1958</c:v>
                </c:pt>
                <c:pt idx="1041">
                  <c:v>1960</c:v>
                </c:pt>
                <c:pt idx="1042">
                  <c:v>1963</c:v>
                </c:pt>
                <c:pt idx="1043">
                  <c:v>1963</c:v>
                </c:pt>
                <c:pt idx="1044">
                  <c:v>1963</c:v>
                </c:pt>
                <c:pt idx="1045">
                  <c:v>1963</c:v>
                </c:pt>
                <c:pt idx="1046">
                  <c:v>1965</c:v>
                </c:pt>
                <c:pt idx="1047">
                  <c:v>1964</c:v>
                </c:pt>
                <c:pt idx="1048">
                  <c:v>1960</c:v>
                </c:pt>
                <c:pt idx="1049">
                  <c:v>1955</c:v>
                </c:pt>
                <c:pt idx="1050">
                  <c:v>1954</c:v>
                </c:pt>
                <c:pt idx="1051">
                  <c:v>1958</c:v>
                </c:pt>
                <c:pt idx="1052">
                  <c:v>1966</c:v>
                </c:pt>
                <c:pt idx="1053">
                  <c:v>1973</c:v>
                </c:pt>
                <c:pt idx="1054">
                  <c:v>1974</c:v>
                </c:pt>
                <c:pt idx="1055">
                  <c:v>1970</c:v>
                </c:pt>
                <c:pt idx="1056">
                  <c:v>1965</c:v>
                </c:pt>
                <c:pt idx="1057">
                  <c:v>1960</c:v>
                </c:pt>
                <c:pt idx="1058">
                  <c:v>1957</c:v>
                </c:pt>
                <c:pt idx="1059">
                  <c:v>1955</c:v>
                </c:pt>
                <c:pt idx="1060">
                  <c:v>1955</c:v>
                </c:pt>
                <c:pt idx="1061">
                  <c:v>1957</c:v>
                </c:pt>
                <c:pt idx="1062">
                  <c:v>1961</c:v>
                </c:pt>
                <c:pt idx="1063">
                  <c:v>1967</c:v>
                </c:pt>
                <c:pt idx="1064">
                  <c:v>1974</c:v>
                </c:pt>
                <c:pt idx="1065">
                  <c:v>1970</c:v>
                </c:pt>
                <c:pt idx="1066">
                  <c:v>1936</c:v>
                </c:pt>
                <c:pt idx="1067">
                  <c:v>1872</c:v>
                </c:pt>
                <c:pt idx="1068">
                  <c:v>1796</c:v>
                </c:pt>
                <c:pt idx="1069">
                  <c:v>1737</c:v>
                </c:pt>
                <c:pt idx="1070">
                  <c:v>1717</c:v>
                </c:pt>
                <c:pt idx="1071">
                  <c:v>1722</c:v>
                </c:pt>
                <c:pt idx="1072">
                  <c:v>1725</c:v>
                </c:pt>
                <c:pt idx="1073">
                  <c:v>1720</c:v>
                </c:pt>
                <c:pt idx="1074">
                  <c:v>1712</c:v>
                </c:pt>
                <c:pt idx="1075">
                  <c:v>1703</c:v>
                </c:pt>
                <c:pt idx="1076">
                  <c:v>1695</c:v>
                </c:pt>
                <c:pt idx="1077">
                  <c:v>1689</c:v>
                </c:pt>
                <c:pt idx="1078">
                  <c:v>1687</c:v>
                </c:pt>
                <c:pt idx="1079">
                  <c:v>1685</c:v>
                </c:pt>
                <c:pt idx="1080">
                  <c:v>1685</c:v>
                </c:pt>
                <c:pt idx="1081">
                  <c:v>1688</c:v>
                </c:pt>
                <c:pt idx="1082">
                  <c:v>1693</c:v>
                </c:pt>
                <c:pt idx="1083">
                  <c:v>1696</c:v>
                </c:pt>
                <c:pt idx="1084">
                  <c:v>1698</c:v>
                </c:pt>
                <c:pt idx="1085">
                  <c:v>1706</c:v>
                </c:pt>
                <c:pt idx="1086">
                  <c:v>1729</c:v>
                </c:pt>
                <c:pt idx="1087">
                  <c:v>1758</c:v>
                </c:pt>
                <c:pt idx="1088">
                  <c:v>1779</c:v>
                </c:pt>
                <c:pt idx="1089">
                  <c:v>1786</c:v>
                </c:pt>
                <c:pt idx="1090">
                  <c:v>1787</c:v>
                </c:pt>
                <c:pt idx="1091">
                  <c:v>1791</c:v>
                </c:pt>
                <c:pt idx="1092">
                  <c:v>1797</c:v>
                </c:pt>
                <c:pt idx="1093">
                  <c:v>1800</c:v>
                </c:pt>
                <c:pt idx="1094">
                  <c:v>1799</c:v>
                </c:pt>
                <c:pt idx="1095">
                  <c:v>1791</c:v>
                </c:pt>
                <c:pt idx="1096">
                  <c:v>1774</c:v>
                </c:pt>
                <c:pt idx="1097">
                  <c:v>1746</c:v>
                </c:pt>
                <c:pt idx="1098">
                  <c:v>1715</c:v>
                </c:pt>
                <c:pt idx="1099">
                  <c:v>1691</c:v>
                </c:pt>
                <c:pt idx="1100">
                  <c:v>1677</c:v>
                </c:pt>
                <c:pt idx="1101">
                  <c:v>1673</c:v>
                </c:pt>
                <c:pt idx="1102">
                  <c:v>1673</c:v>
                </c:pt>
                <c:pt idx="1103">
                  <c:v>1673</c:v>
                </c:pt>
                <c:pt idx="1104">
                  <c:v>1670</c:v>
                </c:pt>
                <c:pt idx="1105">
                  <c:v>1663</c:v>
                </c:pt>
                <c:pt idx="1106">
                  <c:v>1658</c:v>
                </c:pt>
                <c:pt idx="1107">
                  <c:v>1661</c:v>
                </c:pt>
                <c:pt idx="1108">
                  <c:v>1666</c:v>
                </c:pt>
                <c:pt idx="1109">
                  <c:v>1666</c:v>
                </c:pt>
                <c:pt idx="1110">
                  <c:v>1660</c:v>
                </c:pt>
                <c:pt idx="1111">
                  <c:v>1658</c:v>
                </c:pt>
                <c:pt idx="1112">
                  <c:v>1661</c:v>
                </c:pt>
                <c:pt idx="1113">
                  <c:v>1676</c:v>
                </c:pt>
                <c:pt idx="1114">
                  <c:v>1713</c:v>
                </c:pt>
                <c:pt idx="1115">
                  <c:v>1764</c:v>
                </c:pt>
                <c:pt idx="1116">
                  <c:v>1806</c:v>
                </c:pt>
                <c:pt idx="1117">
                  <c:v>1828</c:v>
                </c:pt>
                <c:pt idx="1118">
                  <c:v>1832</c:v>
                </c:pt>
                <c:pt idx="1119">
                  <c:v>1827</c:v>
                </c:pt>
                <c:pt idx="1120">
                  <c:v>1824</c:v>
                </c:pt>
                <c:pt idx="1121">
                  <c:v>1847</c:v>
                </c:pt>
                <c:pt idx="1122">
                  <c:v>1918</c:v>
                </c:pt>
                <c:pt idx="1123">
                  <c:v>2021</c:v>
                </c:pt>
                <c:pt idx="1124">
                  <c:v>2122</c:v>
                </c:pt>
                <c:pt idx="1125">
                  <c:v>2195</c:v>
                </c:pt>
                <c:pt idx="1126">
                  <c:v>2231</c:v>
                </c:pt>
                <c:pt idx="1127">
                  <c:v>2237</c:v>
                </c:pt>
                <c:pt idx="1128">
                  <c:v>2235</c:v>
                </c:pt>
                <c:pt idx="1129">
                  <c:v>2238</c:v>
                </c:pt>
                <c:pt idx="1130">
                  <c:v>2244</c:v>
                </c:pt>
                <c:pt idx="1131">
                  <c:v>2248</c:v>
                </c:pt>
                <c:pt idx="1132">
                  <c:v>2247</c:v>
                </c:pt>
                <c:pt idx="1133">
                  <c:v>2243</c:v>
                </c:pt>
                <c:pt idx="1134">
                  <c:v>2239</c:v>
                </c:pt>
                <c:pt idx="1135">
                  <c:v>2234</c:v>
                </c:pt>
                <c:pt idx="1136">
                  <c:v>2230</c:v>
                </c:pt>
                <c:pt idx="1137">
                  <c:v>2227</c:v>
                </c:pt>
                <c:pt idx="1138">
                  <c:v>2227</c:v>
                </c:pt>
                <c:pt idx="1139">
                  <c:v>2241</c:v>
                </c:pt>
                <c:pt idx="1140">
                  <c:v>2285</c:v>
                </c:pt>
                <c:pt idx="1141">
                  <c:v>2375</c:v>
                </c:pt>
                <c:pt idx="1142">
                  <c:v>2521</c:v>
                </c:pt>
                <c:pt idx="1143">
                  <c:v>2655</c:v>
                </c:pt>
                <c:pt idx="1144">
                  <c:v>2709</c:v>
                </c:pt>
                <c:pt idx="1145">
                  <c:v>2728</c:v>
                </c:pt>
                <c:pt idx="1146">
                  <c:v>2743</c:v>
                </c:pt>
                <c:pt idx="1147">
                  <c:v>2753</c:v>
                </c:pt>
                <c:pt idx="1148">
                  <c:v>2756</c:v>
                </c:pt>
                <c:pt idx="1149">
                  <c:v>2752</c:v>
                </c:pt>
                <c:pt idx="1150">
                  <c:v>2749</c:v>
                </c:pt>
                <c:pt idx="1151">
                  <c:v>2749</c:v>
                </c:pt>
                <c:pt idx="1152">
                  <c:v>2752</c:v>
                </c:pt>
                <c:pt idx="1153">
                  <c:v>2751</c:v>
                </c:pt>
                <c:pt idx="1154">
                  <c:v>2748</c:v>
                </c:pt>
                <c:pt idx="1155">
                  <c:v>2758</c:v>
                </c:pt>
                <c:pt idx="1156">
                  <c:v>2806</c:v>
                </c:pt>
                <c:pt idx="1157">
                  <c:v>2875</c:v>
                </c:pt>
                <c:pt idx="1158">
                  <c:v>2887</c:v>
                </c:pt>
                <c:pt idx="1159">
                  <c:v>2853</c:v>
                </c:pt>
                <c:pt idx="1160">
                  <c:v>2814</c:v>
                </c:pt>
                <c:pt idx="1161">
                  <c:v>2785</c:v>
                </c:pt>
                <c:pt idx="1162">
                  <c:v>2769</c:v>
                </c:pt>
                <c:pt idx="1163">
                  <c:v>2761</c:v>
                </c:pt>
                <c:pt idx="1164">
                  <c:v>2756</c:v>
                </c:pt>
                <c:pt idx="1165">
                  <c:v>2753</c:v>
                </c:pt>
                <c:pt idx="1166">
                  <c:v>2751</c:v>
                </c:pt>
                <c:pt idx="1167">
                  <c:v>2748</c:v>
                </c:pt>
                <c:pt idx="1168">
                  <c:v>2745</c:v>
                </c:pt>
                <c:pt idx="1169">
                  <c:v>2746</c:v>
                </c:pt>
                <c:pt idx="1170">
                  <c:v>2749</c:v>
                </c:pt>
                <c:pt idx="1171">
                  <c:v>2754</c:v>
                </c:pt>
                <c:pt idx="1172">
                  <c:v>2759</c:v>
                </c:pt>
                <c:pt idx="1173">
                  <c:v>2766</c:v>
                </c:pt>
                <c:pt idx="1174">
                  <c:v>2793</c:v>
                </c:pt>
                <c:pt idx="1175">
                  <c:v>2865</c:v>
                </c:pt>
                <c:pt idx="1176">
                  <c:v>2969</c:v>
                </c:pt>
                <c:pt idx="1177">
                  <c:v>3041</c:v>
                </c:pt>
                <c:pt idx="1178">
                  <c:v>3077</c:v>
                </c:pt>
                <c:pt idx="1179">
                  <c:v>3090</c:v>
                </c:pt>
                <c:pt idx="1180">
                  <c:v>3101</c:v>
                </c:pt>
                <c:pt idx="1181">
                  <c:v>3112</c:v>
                </c:pt>
                <c:pt idx="1182">
                  <c:v>3118</c:v>
                </c:pt>
                <c:pt idx="1183">
                  <c:v>3121</c:v>
                </c:pt>
                <c:pt idx="1184">
                  <c:v>3121</c:v>
                </c:pt>
                <c:pt idx="1185">
                  <c:v>3121</c:v>
                </c:pt>
                <c:pt idx="1186">
                  <c:v>3121</c:v>
                </c:pt>
                <c:pt idx="1187">
                  <c:v>3119</c:v>
                </c:pt>
                <c:pt idx="1188">
                  <c:v>3110</c:v>
                </c:pt>
                <c:pt idx="1189">
                  <c:v>3107</c:v>
                </c:pt>
                <c:pt idx="1190">
                  <c:v>3108</c:v>
                </c:pt>
                <c:pt idx="1191">
                  <c:v>3111</c:v>
                </c:pt>
                <c:pt idx="1192">
                  <c:v>3115</c:v>
                </c:pt>
                <c:pt idx="1193">
                  <c:v>3118</c:v>
                </c:pt>
                <c:pt idx="1194">
                  <c:v>3117</c:v>
                </c:pt>
                <c:pt idx="1195">
                  <c:v>3114</c:v>
                </c:pt>
                <c:pt idx="1196">
                  <c:v>3112</c:v>
                </c:pt>
                <c:pt idx="1197">
                  <c:v>3116</c:v>
                </c:pt>
                <c:pt idx="1198">
                  <c:v>3111</c:v>
                </c:pt>
                <c:pt idx="1199">
                  <c:v>3101</c:v>
                </c:pt>
                <c:pt idx="1200">
                  <c:v>3109</c:v>
                </c:pt>
                <c:pt idx="1201">
                  <c:v>3114</c:v>
                </c:pt>
                <c:pt idx="1202">
                  <c:v>3096</c:v>
                </c:pt>
                <c:pt idx="1203">
                  <c:v>3051</c:v>
                </c:pt>
                <c:pt idx="1204">
                  <c:v>2988</c:v>
                </c:pt>
                <c:pt idx="1205">
                  <c:v>2923</c:v>
                </c:pt>
                <c:pt idx="1206">
                  <c:v>2875</c:v>
                </c:pt>
                <c:pt idx="1207">
                  <c:v>2840</c:v>
                </c:pt>
                <c:pt idx="1208">
                  <c:v>2812</c:v>
                </c:pt>
                <c:pt idx="1209">
                  <c:v>2780</c:v>
                </c:pt>
                <c:pt idx="1210">
                  <c:v>2743</c:v>
                </c:pt>
                <c:pt idx="1211">
                  <c:v>2708</c:v>
                </c:pt>
                <c:pt idx="1212">
                  <c:v>2682</c:v>
                </c:pt>
                <c:pt idx="1213">
                  <c:v>2667</c:v>
                </c:pt>
                <c:pt idx="1214">
                  <c:v>2665</c:v>
                </c:pt>
                <c:pt idx="1215">
                  <c:v>2679</c:v>
                </c:pt>
                <c:pt idx="1216">
                  <c:v>2701</c:v>
                </c:pt>
                <c:pt idx="1217">
                  <c:v>2706</c:v>
                </c:pt>
                <c:pt idx="1218">
                  <c:v>2688</c:v>
                </c:pt>
                <c:pt idx="1219">
                  <c:v>2658</c:v>
                </c:pt>
                <c:pt idx="1220">
                  <c:v>2631</c:v>
                </c:pt>
                <c:pt idx="1221">
                  <c:v>2615</c:v>
                </c:pt>
                <c:pt idx="1222">
                  <c:v>2610</c:v>
                </c:pt>
                <c:pt idx="1223">
                  <c:v>2611</c:v>
                </c:pt>
                <c:pt idx="1224">
                  <c:v>2617</c:v>
                </c:pt>
                <c:pt idx="1225">
                  <c:v>2631</c:v>
                </c:pt>
                <c:pt idx="1226">
                  <c:v>2648</c:v>
                </c:pt>
                <c:pt idx="1227">
                  <c:v>2661</c:v>
                </c:pt>
                <c:pt idx="1228">
                  <c:v>2671</c:v>
                </c:pt>
                <c:pt idx="1229">
                  <c:v>2677</c:v>
                </c:pt>
                <c:pt idx="1230">
                  <c:v>2678</c:v>
                </c:pt>
                <c:pt idx="1231">
                  <c:v>2672</c:v>
                </c:pt>
                <c:pt idx="1232">
                  <c:v>2661</c:v>
                </c:pt>
                <c:pt idx="1233">
                  <c:v>2647</c:v>
                </c:pt>
                <c:pt idx="1234">
                  <c:v>2634</c:v>
                </c:pt>
                <c:pt idx="1235">
                  <c:v>2626</c:v>
                </c:pt>
                <c:pt idx="1236">
                  <c:v>2620</c:v>
                </c:pt>
                <c:pt idx="1237">
                  <c:v>2615</c:v>
                </c:pt>
                <c:pt idx="1238">
                  <c:v>2610</c:v>
                </c:pt>
                <c:pt idx="1239">
                  <c:v>2605</c:v>
                </c:pt>
                <c:pt idx="1240">
                  <c:v>2599</c:v>
                </c:pt>
                <c:pt idx="1241">
                  <c:v>2589</c:v>
                </c:pt>
                <c:pt idx="1242">
                  <c:v>2577</c:v>
                </c:pt>
                <c:pt idx="1243">
                  <c:v>2567</c:v>
                </c:pt>
                <c:pt idx="1244">
                  <c:v>2560</c:v>
                </c:pt>
                <c:pt idx="1245">
                  <c:v>2556</c:v>
                </c:pt>
                <c:pt idx="1246">
                  <c:v>2550</c:v>
                </c:pt>
                <c:pt idx="1247">
                  <c:v>2544</c:v>
                </c:pt>
                <c:pt idx="1248">
                  <c:v>2540</c:v>
                </c:pt>
                <c:pt idx="1249">
                  <c:v>2540</c:v>
                </c:pt>
                <c:pt idx="1250">
                  <c:v>2544</c:v>
                </c:pt>
                <c:pt idx="1251">
                  <c:v>2547</c:v>
                </c:pt>
                <c:pt idx="1252">
                  <c:v>2547</c:v>
                </c:pt>
                <c:pt idx="1253">
                  <c:v>2550</c:v>
                </c:pt>
                <c:pt idx="1254">
                  <c:v>2563</c:v>
                </c:pt>
                <c:pt idx="1255">
                  <c:v>2578</c:v>
                </c:pt>
                <c:pt idx="1256">
                  <c:v>2589</c:v>
                </c:pt>
                <c:pt idx="1257">
                  <c:v>2599</c:v>
                </c:pt>
                <c:pt idx="1258">
                  <c:v>2613</c:v>
                </c:pt>
                <c:pt idx="1259">
                  <c:v>2623</c:v>
                </c:pt>
                <c:pt idx="1260">
                  <c:v>2619</c:v>
                </c:pt>
                <c:pt idx="1261">
                  <c:v>2599</c:v>
                </c:pt>
                <c:pt idx="1262">
                  <c:v>2565</c:v>
                </c:pt>
                <c:pt idx="1263">
                  <c:v>2522</c:v>
                </c:pt>
                <c:pt idx="1264">
                  <c:v>2474</c:v>
                </c:pt>
                <c:pt idx="1265">
                  <c:v>2428</c:v>
                </c:pt>
                <c:pt idx="1266">
                  <c:v>2397</c:v>
                </c:pt>
                <c:pt idx="1267">
                  <c:v>2387</c:v>
                </c:pt>
                <c:pt idx="1268">
                  <c:v>2396</c:v>
                </c:pt>
                <c:pt idx="1269">
                  <c:v>2421</c:v>
                </c:pt>
                <c:pt idx="1270">
                  <c:v>2459</c:v>
                </c:pt>
                <c:pt idx="1271">
                  <c:v>2506</c:v>
                </c:pt>
                <c:pt idx="1272">
                  <c:v>2551</c:v>
                </c:pt>
                <c:pt idx="1273">
                  <c:v>2592</c:v>
                </c:pt>
                <c:pt idx="1274">
                  <c:v>2628</c:v>
                </c:pt>
                <c:pt idx="1275">
                  <c:v>2650</c:v>
                </c:pt>
                <c:pt idx="1276">
                  <c:v>2652</c:v>
                </c:pt>
                <c:pt idx="1277">
                  <c:v>2636</c:v>
                </c:pt>
                <c:pt idx="1278">
                  <c:v>2612</c:v>
                </c:pt>
                <c:pt idx="1279">
                  <c:v>2584</c:v>
                </c:pt>
                <c:pt idx="1280">
                  <c:v>2552</c:v>
                </c:pt>
                <c:pt idx="1281">
                  <c:v>2520</c:v>
                </c:pt>
                <c:pt idx="1282">
                  <c:v>2489</c:v>
                </c:pt>
                <c:pt idx="1283">
                  <c:v>2456</c:v>
                </c:pt>
                <c:pt idx="1284">
                  <c:v>2412</c:v>
                </c:pt>
                <c:pt idx="1285">
                  <c:v>2359</c:v>
                </c:pt>
                <c:pt idx="1286">
                  <c:v>2312</c:v>
                </c:pt>
                <c:pt idx="1287">
                  <c:v>2276</c:v>
                </c:pt>
                <c:pt idx="1288">
                  <c:v>2241</c:v>
                </c:pt>
                <c:pt idx="1289">
                  <c:v>2205</c:v>
                </c:pt>
                <c:pt idx="1290">
                  <c:v>2177</c:v>
                </c:pt>
                <c:pt idx="1291">
                  <c:v>2163</c:v>
                </c:pt>
                <c:pt idx="1292">
                  <c:v>2158</c:v>
                </c:pt>
                <c:pt idx="1293">
                  <c:v>2156</c:v>
                </c:pt>
                <c:pt idx="1294">
                  <c:v>2151</c:v>
                </c:pt>
                <c:pt idx="1295">
                  <c:v>2141</c:v>
                </c:pt>
                <c:pt idx="1296">
                  <c:v>2130</c:v>
                </c:pt>
                <c:pt idx="1297">
                  <c:v>2122</c:v>
                </c:pt>
                <c:pt idx="1298">
                  <c:v>2119</c:v>
                </c:pt>
                <c:pt idx="1299">
                  <c:v>2121</c:v>
                </c:pt>
                <c:pt idx="1300">
                  <c:v>2125</c:v>
                </c:pt>
                <c:pt idx="1301">
                  <c:v>2130</c:v>
                </c:pt>
                <c:pt idx="1302">
                  <c:v>2137</c:v>
                </c:pt>
                <c:pt idx="1303">
                  <c:v>2146</c:v>
                </c:pt>
                <c:pt idx="1304">
                  <c:v>2155</c:v>
                </c:pt>
                <c:pt idx="1305">
                  <c:v>2160</c:v>
                </c:pt>
                <c:pt idx="1306">
                  <c:v>2161</c:v>
                </c:pt>
                <c:pt idx="1307">
                  <c:v>2155</c:v>
                </c:pt>
                <c:pt idx="1308">
                  <c:v>2141</c:v>
                </c:pt>
                <c:pt idx="1309">
                  <c:v>2125</c:v>
                </c:pt>
                <c:pt idx="1310">
                  <c:v>2122</c:v>
                </c:pt>
                <c:pt idx="1311">
                  <c:v>2142</c:v>
                </c:pt>
                <c:pt idx="1312">
                  <c:v>2180</c:v>
                </c:pt>
                <c:pt idx="1313">
                  <c:v>2229</c:v>
                </c:pt>
                <c:pt idx="1314">
                  <c:v>2280</c:v>
                </c:pt>
                <c:pt idx="1315">
                  <c:v>2323</c:v>
                </c:pt>
                <c:pt idx="1316">
                  <c:v>2351</c:v>
                </c:pt>
                <c:pt idx="1317">
                  <c:v>2362</c:v>
                </c:pt>
                <c:pt idx="1318">
                  <c:v>2350</c:v>
                </c:pt>
                <c:pt idx="1319">
                  <c:v>2315</c:v>
                </c:pt>
                <c:pt idx="1320">
                  <c:v>2273</c:v>
                </c:pt>
                <c:pt idx="1321">
                  <c:v>2244</c:v>
                </c:pt>
                <c:pt idx="1322">
                  <c:v>2230</c:v>
                </c:pt>
                <c:pt idx="1323">
                  <c:v>2221</c:v>
                </c:pt>
                <c:pt idx="1324">
                  <c:v>2208</c:v>
                </c:pt>
                <c:pt idx="1325">
                  <c:v>2190</c:v>
                </c:pt>
                <c:pt idx="1326">
                  <c:v>2169</c:v>
                </c:pt>
                <c:pt idx="1327">
                  <c:v>2148</c:v>
                </c:pt>
                <c:pt idx="1328">
                  <c:v>2122</c:v>
                </c:pt>
                <c:pt idx="1329">
                  <c:v>2083</c:v>
                </c:pt>
                <c:pt idx="1330">
                  <c:v>2034</c:v>
                </c:pt>
                <c:pt idx="1331">
                  <c:v>1993</c:v>
                </c:pt>
                <c:pt idx="1332">
                  <c:v>1969</c:v>
                </c:pt>
                <c:pt idx="1333">
                  <c:v>1956</c:v>
                </c:pt>
                <c:pt idx="1334">
                  <c:v>1947</c:v>
                </c:pt>
                <c:pt idx="1335">
                  <c:v>1944</c:v>
                </c:pt>
                <c:pt idx="1336">
                  <c:v>1944</c:v>
                </c:pt>
                <c:pt idx="1337">
                  <c:v>1943</c:v>
                </c:pt>
                <c:pt idx="1338">
                  <c:v>1939</c:v>
                </c:pt>
                <c:pt idx="1339">
                  <c:v>1951</c:v>
                </c:pt>
                <c:pt idx="1340">
                  <c:v>1990</c:v>
                </c:pt>
                <c:pt idx="1341">
                  <c:v>2043</c:v>
                </c:pt>
                <c:pt idx="1342">
                  <c:v>2089</c:v>
                </c:pt>
                <c:pt idx="1343">
                  <c:v>2116</c:v>
                </c:pt>
                <c:pt idx="1344">
                  <c:v>2139</c:v>
                </c:pt>
                <c:pt idx="1345">
                  <c:v>2172</c:v>
                </c:pt>
                <c:pt idx="1346">
                  <c:v>2211</c:v>
                </c:pt>
                <c:pt idx="1347">
                  <c:v>2242</c:v>
                </c:pt>
                <c:pt idx="1348">
                  <c:v>2260</c:v>
                </c:pt>
                <c:pt idx="1349">
                  <c:v>2267</c:v>
                </c:pt>
                <c:pt idx="1350">
                  <c:v>2269</c:v>
                </c:pt>
                <c:pt idx="1351">
                  <c:v>2270</c:v>
                </c:pt>
                <c:pt idx="1352">
                  <c:v>2272</c:v>
                </c:pt>
                <c:pt idx="1353">
                  <c:v>2268</c:v>
                </c:pt>
                <c:pt idx="1354">
                  <c:v>2248</c:v>
                </c:pt>
                <c:pt idx="1355">
                  <c:v>2206</c:v>
                </c:pt>
                <c:pt idx="1356">
                  <c:v>2149</c:v>
                </c:pt>
                <c:pt idx="1357">
                  <c:v>2105</c:v>
                </c:pt>
                <c:pt idx="1358">
                  <c:v>2097</c:v>
                </c:pt>
                <c:pt idx="1359">
                  <c:v>2113</c:v>
                </c:pt>
                <c:pt idx="1360">
                  <c:v>2131</c:v>
                </c:pt>
                <c:pt idx="1361">
                  <c:v>2132</c:v>
                </c:pt>
                <c:pt idx="1362">
                  <c:v>2119</c:v>
                </c:pt>
                <c:pt idx="1363">
                  <c:v>2100</c:v>
                </c:pt>
                <c:pt idx="1364">
                  <c:v>2081</c:v>
                </c:pt>
                <c:pt idx="1365">
                  <c:v>2063</c:v>
                </c:pt>
                <c:pt idx="1366">
                  <c:v>2051</c:v>
                </c:pt>
                <c:pt idx="1367">
                  <c:v>2043</c:v>
                </c:pt>
                <c:pt idx="1368">
                  <c:v>2043</c:v>
                </c:pt>
                <c:pt idx="1369">
                  <c:v>2052</c:v>
                </c:pt>
                <c:pt idx="1370">
                  <c:v>2065</c:v>
                </c:pt>
                <c:pt idx="1371">
                  <c:v>2055</c:v>
                </c:pt>
                <c:pt idx="1372">
                  <c:v>1999</c:v>
                </c:pt>
                <c:pt idx="1373">
                  <c:v>1908</c:v>
                </c:pt>
                <c:pt idx="1374">
                  <c:v>1827</c:v>
                </c:pt>
                <c:pt idx="1375">
                  <c:v>1789</c:v>
                </c:pt>
                <c:pt idx="1376">
                  <c:v>1796</c:v>
                </c:pt>
                <c:pt idx="1377">
                  <c:v>1837</c:v>
                </c:pt>
                <c:pt idx="1378">
                  <c:v>1908</c:v>
                </c:pt>
                <c:pt idx="1379">
                  <c:v>2004</c:v>
                </c:pt>
                <c:pt idx="1380">
                  <c:v>2105</c:v>
                </c:pt>
                <c:pt idx="1381">
                  <c:v>2193</c:v>
                </c:pt>
                <c:pt idx="1382">
                  <c:v>2249</c:v>
                </c:pt>
                <c:pt idx="1383">
                  <c:v>2270</c:v>
                </c:pt>
                <c:pt idx="1384">
                  <c:v>2271</c:v>
                </c:pt>
                <c:pt idx="1385">
                  <c:v>2264</c:v>
                </c:pt>
                <c:pt idx="1386">
                  <c:v>2247</c:v>
                </c:pt>
                <c:pt idx="1387">
                  <c:v>2213</c:v>
                </c:pt>
                <c:pt idx="1388">
                  <c:v>2168</c:v>
                </c:pt>
                <c:pt idx="1389">
                  <c:v>2133</c:v>
                </c:pt>
                <c:pt idx="1390">
                  <c:v>2117</c:v>
                </c:pt>
                <c:pt idx="1391">
                  <c:v>2113</c:v>
                </c:pt>
                <c:pt idx="1392">
                  <c:v>2112</c:v>
                </c:pt>
                <c:pt idx="1393">
                  <c:v>2108</c:v>
                </c:pt>
                <c:pt idx="1394">
                  <c:v>2099</c:v>
                </c:pt>
                <c:pt idx="1395">
                  <c:v>2070</c:v>
                </c:pt>
                <c:pt idx="1396">
                  <c:v>2014</c:v>
                </c:pt>
                <c:pt idx="1397">
                  <c:v>1951</c:v>
                </c:pt>
                <c:pt idx="1398">
                  <c:v>1901</c:v>
                </c:pt>
                <c:pt idx="1399">
                  <c:v>1846</c:v>
                </c:pt>
                <c:pt idx="1400">
                  <c:v>1776</c:v>
                </c:pt>
                <c:pt idx="1401">
                  <c:v>1719</c:v>
                </c:pt>
                <c:pt idx="1402">
                  <c:v>1696</c:v>
                </c:pt>
                <c:pt idx="1403">
                  <c:v>1691</c:v>
                </c:pt>
                <c:pt idx="1404">
                  <c:v>1676</c:v>
                </c:pt>
                <c:pt idx="1405">
                  <c:v>1655</c:v>
                </c:pt>
                <c:pt idx="1406">
                  <c:v>1650</c:v>
                </c:pt>
                <c:pt idx="1407">
                  <c:v>1666</c:v>
                </c:pt>
                <c:pt idx="1408">
                  <c:v>1689</c:v>
                </c:pt>
                <c:pt idx="1409">
                  <c:v>1705</c:v>
                </c:pt>
                <c:pt idx="1410">
                  <c:v>1715</c:v>
                </c:pt>
                <c:pt idx="1411">
                  <c:v>1715</c:v>
                </c:pt>
                <c:pt idx="1412">
                  <c:v>1695</c:v>
                </c:pt>
                <c:pt idx="1413">
                  <c:v>1667</c:v>
                </c:pt>
                <c:pt idx="1414">
                  <c:v>1657</c:v>
                </c:pt>
                <c:pt idx="1415">
                  <c:v>1669</c:v>
                </c:pt>
                <c:pt idx="1416">
                  <c:v>1683</c:v>
                </c:pt>
                <c:pt idx="1417">
                  <c:v>1681</c:v>
                </c:pt>
                <c:pt idx="1418">
                  <c:v>1664</c:v>
                </c:pt>
                <c:pt idx="1419">
                  <c:v>1646</c:v>
                </c:pt>
                <c:pt idx="1420">
                  <c:v>1636</c:v>
                </c:pt>
                <c:pt idx="1421">
                  <c:v>1638</c:v>
                </c:pt>
                <c:pt idx="1422">
                  <c:v>1651</c:v>
                </c:pt>
                <c:pt idx="1423">
                  <c:v>1672</c:v>
                </c:pt>
                <c:pt idx="1424">
                  <c:v>1692</c:v>
                </c:pt>
                <c:pt idx="1425">
                  <c:v>1690</c:v>
                </c:pt>
                <c:pt idx="1426">
                  <c:v>1653</c:v>
                </c:pt>
                <c:pt idx="1427">
                  <c:v>1595</c:v>
                </c:pt>
                <c:pt idx="1428">
                  <c:v>1549</c:v>
                </c:pt>
                <c:pt idx="1429">
                  <c:v>1531</c:v>
                </c:pt>
                <c:pt idx="1430">
                  <c:v>1528</c:v>
                </c:pt>
                <c:pt idx="1431">
                  <c:v>1522</c:v>
                </c:pt>
                <c:pt idx="1432">
                  <c:v>1506</c:v>
                </c:pt>
                <c:pt idx="1433">
                  <c:v>1489</c:v>
                </c:pt>
                <c:pt idx="1434">
                  <c:v>1478</c:v>
                </c:pt>
                <c:pt idx="1435">
                  <c:v>1473</c:v>
                </c:pt>
                <c:pt idx="1436">
                  <c:v>1474</c:v>
                </c:pt>
                <c:pt idx="1437">
                  <c:v>1477</c:v>
                </c:pt>
                <c:pt idx="1438">
                  <c:v>1474</c:v>
                </c:pt>
                <c:pt idx="1439">
                  <c:v>1466</c:v>
                </c:pt>
                <c:pt idx="1440">
                  <c:v>1456</c:v>
                </c:pt>
                <c:pt idx="1441">
                  <c:v>1448</c:v>
                </c:pt>
                <c:pt idx="1442">
                  <c:v>1445</c:v>
                </c:pt>
                <c:pt idx="1443">
                  <c:v>1446</c:v>
                </c:pt>
                <c:pt idx="1444">
                  <c:v>1451</c:v>
                </c:pt>
                <c:pt idx="1445">
                  <c:v>1465</c:v>
                </c:pt>
                <c:pt idx="1446">
                  <c:v>1498</c:v>
                </c:pt>
                <c:pt idx="1447">
                  <c:v>1562</c:v>
                </c:pt>
                <c:pt idx="1448">
                  <c:v>1650</c:v>
                </c:pt>
                <c:pt idx="1449">
                  <c:v>1728</c:v>
                </c:pt>
                <c:pt idx="1450">
                  <c:v>1765</c:v>
                </c:pt>
                <c:pt idx="1451">
                  <c:v>1757</c:v>
                </c:pt>
                <c:pt idx="1452">
                  <c:v>1730</c:v>
                </c:pt>
                <c:pt idx="1453">
                  <c:v>1712</c:v>
                </c:pt>
                <c:pt idx="1454">
                  <c:v>1711</c:v>
                </c:pt>
                <c:pt idx="1455">
                  <c:v>1715</c:v>
                </c:pt>
                <c:pt idx="1456">
                  <c:v>1714</c:v>
                </c:pt>
                <c:pt idx="1457">
                  <c:v>1702</c:v>
                </c:pt>
                <c:pt idx="1458">
                  <c:v>1679</c:v>
                </c:pt>
                <c:pt idx="1459">
                  <c:v>1651</c:v>
                </c:pt>
                <c:pt idx="1460">
                  <c:v>1629</c:v>
                </c:pt>
                <c:pt idx="1461">
                  <c:v>1619</c:v>
                </c:pt>
                <c:pt idx="1462">
                  <c:v>1622</c:v>
                </c:pt>
                <c:pt idx="1463">
                  <c:v>1643</c:v>
                </c:pt>
                <c:pt idx="1464">
                  <c:v>1677</c:v>
                </c:pt>
                <c:pt idx="1465">
                  <c:v>1711</c:v>
                </c:pt>
                <c:pt idx="1466">
                  <c:v>1731</c:v>
                </c:pt>
                <c:pt idx="1467">
                  <c:v>1736</c:v>
                </c:pt>
                <c:pt idx="1468">
                  <c:v>1738</c:v>
                </c:pt>
                <c:pt idx="1469">
                  <c:v>1749</c:v>
                </c:pt>
                <c:pt idx="1470">
                  <c:v>1775</c:v>
                </c:pt>
                <c:pt idx="1471">
                  <c:v>1808</c:v>
                </c:pt>
                <c:pt idx="1472">
                  <c:v>1833</c:v>
                </c:pt>
                <c:pt idx="1473">
                  <c:v>1846</c:v>
                </c:pt>
                <c:pt idx="1474">
                  <c:v>1850</c:v>
                </c:pt>
                <c:pt idx="1475">
                  <c:v>1847</c:v>
                </c:pt>
                <c:pt idx="1476">
                  <c:v>1840</c:v>
                </c:pt>
                <c:pt idx="1477">
                  <c:v>1838</c:v>
                </c:pt>
                <c:pt idx="1478">
                  <c:v>1849</c:v>
                </c:pt>
                <c:pt idx="1479">
                  <c:v>1879</c:v>
                </c:pt>
                <c:pt idx="1480">
                  <c:v>1921</c:v>
                </c:pt>
                <c:pt idx="1481">
                  <c:v>1959</c:v>
                </c:pt>
                <c:pt idx="1482">
                  <c:v>1986</c:v>
                </c:pt>
                <c:pt idx="1483">
                  <c:v>2009</c:v>
                </c:pt>
                <c:pt idx="1484">
                  <c:v>2044</c:v>
                </c:pt>
                <c:pt idx="1485">
                  <c:v>2108</c:v>
                </c:pt>
                <c:pt idx="1486">
                  <c:v>2208</c:v>
                </c:pt>
                <c:pt idx="1487">
                  <c:v>2337</c:v>
                </c:pt>
                <c:pt idx="1488">
                  <c:v>2491</c:v>
                </c:pt>
                <c:pt idx="1489">
                  <c:v>2624</c:v>
                </c:pt>
                <c:pt idx="1490">
                  <c:v>2684</c:v>
                </c:pt>
                <c:pt idx="1491">
                  <c:v>2706</c:v>
                </c:pt>
                <c:pt idx="1492">
                  <c:v>2715</c:v>
                </c:pt>
                <c:pt idx="1493">
                  <c:v>2718</c:v>
                </c:pt>
                <c:pt idx="1494">
                  <c:v>2720</c:v>
                </c:pt>
                <c:pt idx="1495">
                  <c:v>2728</c:v>
                </c:pt>
                <c:pt idx="1496">
                  <c:v>2750</c:v>
                </c:pt>
                <c:pt idx="1497">
                  <c:v>2793</c:v>
                </c:pt>
                <c:pt idx="1498">
                  <c:v>2830</c:v>
                </c:pt>
                <c:pt idx="1499">
                  <c:v>2835</c:v>
                </c:pt>
                <c:pt idx="1500">
                  <c:v>2830</c:v>
                </c:pt>
                <c:pt idx="1501">
                  <c:v>2840</c:v>
                </c:pt>
                <c:pt idx="1502">
                  <c:v>2859</c:v>
                </c:pt>
                <c:pt idx="1503">
                  <c:v>2864</c:v>
                </c:pt>
                <c:pt idx="1504">
                  <c:v>2861</c:v>
                </c:pt>
                <c:pt idx="1505">
                  <c:v>2856</c:v>
                </c:pt>
                <c:pt idx="1506">
                  <c:v>2846</c:v>
                </c:pt>
                <c:pt idx="1507">
                  <c:v>2832</c:v>
                </c:pt>
                <c:pt idx="1508">
                  <c:v>2819</c:v>
                </c:pt>
                <c:pt idx="1509">
                  <c:v>2807</c:v>
                </c:pt>
                <c:pt idx="1510">
                  <c:v>2791</c:v>
                </c:pt>
                <c:pt idx="1511">
                  <c:v>2766</c:v>
                </c:pt>
                <c:pt idx="1512">
                  <c:v>2734</c:v>
                </c:pt>
                <c:pt idx="1513">
                  <c:v>2698</c:v>
                </c:pt>
                <c:pt idx="1514">
                  <c:v>2661</c:v>
                </c:pt>
                <c:pt idx="1515">
                  <c:v>2626</c:v>
                </c:pt>
                <c:pt idx="1516">
                  <c:v>2593</c:v>
                </c:pt>
                <c:pt idx="1517">
                  <c:v>2561</c:v>
                </c:pt>
                <c:pt idx="1518">
                  <c:v>2529</c:v>
                </c:pt>
                <c:pt idx="1519">
                  <c:v>2494</c:v>
                </c:pt>
                <c:pt idx="1520">
                  <c:v>2458</c:v>
                </c:pt>
                <c:pt idx="1521">
                  <c:v>2426</c:v>
                </c:pt>
                <c:pt idx="1522">
                  <c:v>2405</c:v>
                </c:pt>
                <c:pt idx="1523">
                  <c:v>2392</c:v>
                </c:pt>
                <c:pt idx="1524">
                  <c:v>2364</c:v>
                </c:pt>
                <c:pt idx="1525">
                  <c:v>2289</c:v>
                </c:pt>
                <c:pt idx="1526">
                  <c:v>2172</c:v>
                </c:pt>
                <c:pt idx="1527">
                  <c:v>2078</c:v>
                </c:pt>
                <c:pt idx="1528">
                  <c:v>2038</c:v>
                </c:pt>
                <c:pt idx="1529">
                  <c:v>2027</c:v>
                </c:pt>
                <c:pt idx="1530">
                  <c:v>2013</c:v>
                </c:pt>
                <c:pt idx="1531">
                  <c:v>1991</c:v>
                </c:pt>
                <c:pt idx="1532">
                  <c:v>1972</c:v>
                </c:pt>
                <c:pt idx="1533">
                  <c:v>1965</c:v>
                </c:pt>
                <c:pt idx="1534">
                  <c:v>1971</c:v>
                </c:pt>
                <c:pt idx="1535">
                  <c:v>1983</c:v>
                </c:pt>
                <c:pt idx="1536">
                  <c:v>1997</c:v>
                </c:pt>
                <c:pt idx="1537">
                  <c:v>2010</c:v>
                </c:pt>
                <c:pt idx="1538">
                  <c:v>2019</c:v>
                </c:pt>
                <c:pt idx="1539">
                  <c:v>2024</c:v>
                </c:pt>
                <c:pt idx="1540">
                  <c:v>2024</c:v>
                </c:pt>
                <c:pt idx="1541">
                  <c:v>2015</c:v>
                </c:pt>
                <c:pt idx="1542">
                  <c:v>1996</c:v>
                </c:pt>
                <c:pt idx="1543">
                  <c:v>1977</c:v>
                </c:pt>
                <c:pt idx="1544">
                  <c:v>1969</c:v>
                </c:pt>
                <c:pt idx="1545">
                  <c:v>1983</c:v>
                </c:pt>
                <c:pt idx="1546">
                  <c:v>2020</c:v>
                </c:pt>
                <c:pt idx="1547">
                  <c:v>2072</c:v>
                </c:pt>
                <c:pt idx="1548">
                  <c:v>2120</c:v>
                </c:pt>
                <c:pt idx="1549">
                  <c:v>2155</c:v>
                </c:pt>
                <c:pt idx="1550">
                  <c:v>2173</c:v>
                </c:pt>
                <c:pt idx="1551">
                  <c:v>2179</c:v>
                </c:pt>
                <c:pt idx="1552">
                  <c:v>2179</c:v>
                </c:pt>
                <c:pt idx="1553">
                  <c:v>2171</c:v>
                </c:pt>
                <c:pt idx="1554">
                  <c:v>2164</c:v>
                </c:pt>
                <c:pt idx="1555">
                  <c:v>2163</c:v>
                </c:pt>
                <c:pt idx="1556">
                  <c:v>2168</c:v>
                </c:pt>
                <c:pt idx="1557">
                  <c:v>2174</c:v>
                </c:pt>
                <c:pt idx="1558">
                  <c:v>2178</c:v>
                </c:pt>
                <c:pt idx="1559">
                  <c:v>2184</c:v>
                </c:pt>
                <c:pt idx="1560">
                  <c:v>2195</c:v>
                </c:pt>
                <c:pt idx="1561">
                  <c:v>2210</c:v>
                </c:pt>
                <c:pt idx="1562">
                  <c:v>2230</c:v>
                </c:pt>
                <c:pt idx="1563">
                  <c:v>2256</c:v>
                </c:pt>
                <c:pt idx="1564">
                  <c:v>2285</c:v>
                </c:pt>
                <c:pt idx="1565">
                  <c:v>2307</c:v>
                </c:pt>
                <c:pt idx="1566">
                  <c:v>2322</c:v>
                </c:pt>
                <c:pt idx="1567">
                  <c:v>2330</c:v>
                </c:pt>
                <c:pt idx="1568">
                  <c:v>2338</c:v>
                </c:pt>
                <c:pt idx="1569">
                  <c:v>2347</c:v>
                </c:pt>
                <c:pt idx="1570">
                  <c:v>2357</c:v>
                </c:pt>
                <c:pt idx="1571">
                  <c:v>2365</c:v>
                </c:pt>
                <c:pt idx="1572">
                  <c:v>2371</c:v>
                </c:pt>
                <c:pt idx="1573">
                  <c:v>2373</c:v>
                </c:pt>
                <c:pt idx="1574">
                  <c:v>2373</c:v>
                </c:pt>
                <c:pt idx="1575">
                  <c:v>2374</c:v>
                </c:pt>
                <c:pt idx="1576">
                  <c:v>2377</c:v>
                </c:pt>
                <c:pt idx="1577">
                  <c:v>2377</c:v>
                </c:pt>
                <c:pt idx="1578">
                  <c:v>2370</c:v>
                </c:pt>
                <c:pt idx="1579">
                  <c:v>2358</c:v>
                </c:pt>
                <c:pt idx="1580">
                  <c:v>2350</c:v>
                </c:pt>
                <c:pt idx="1581">
                  <c:v>2348</c:v>
                </c:pt>
                <c:pt idx="1582">
                  <c:v>2350</c:v>
                </c:pt>
                <c:pt idx="1583">
                  <c:v>2354</c:v>
                </c:pt>
                <c:pt idx="1584">
                  <c:v>2357</c:v>
                </c:pt>
                <c:pt idx="1585">
                  <c:v>2362</c:v>
                </c:pt>
                <c:pt idx="1586">
                  <c:v>2369</c:v>
                </c:pt>
                <c:pt idx="1587">
                  <c:v>2376</c:v>
                </c:pt>
                <c:pt idx="1588">
                  <c:v>2383</c:v>
                </c:pt>
                <c:pt idx="1589">
                  <c:v>2388</c:v>
                </c:pt>
                <c:pt idx="1590">
                  <c:v>2391</c:v>
                </c:pt>
                <c:pt idx="1591">
                  <c:v>2394</c:v>
                </c:pt>
                <c:pt idx="1592">
                  <c:v>2398</c:v>
                </c:pt>
                <c:pt idx="1593">
                  <c:v>2402</c:v>
                </c:pt>
                <c:pt idx="1594">
                  <c:v>2405</c:v>
                </c:pt>
                <c:pt idx="1595">
                  <c:v>2405</c:v>
                </c:pt>
                <c:pt idx="1596">
                  <c:v>2403</c:v>
                </c:pt>
                <c:pt idx="1597">
                  <c:v>2402</c:v>
                </c:pt>
                <c:pt idx="1598">
                  <c:v>2401</c:v>
                </c:pt>
                <c:pt idx="1599">
                  <c:v>2397</c:v>
                </c:pt>
                <c:pt idx="1600">
                  <c:v>2393</c:v>
                </c:pt>
                <c:pt idx="1601">
                  <c:v>2393</c:v>
                </c:pt>
                <c:pt idx="1602">
                  <c:v>2396</c:v>
                </c:pt>
                <c:pt idx="1603">
                  <c:v>2400</c:v>
                </c:pt>
                <c:pt idx="1604">
                  <c:v>2402</c:v>
                </c:pt>
                <c:pt idx="1605">
                  <c:v>2403</c:v>
                </c:pt>
                <c:pt idx="1606">
                  <c:v>2403</c:v>
                </c:pt>
                <c:pt idx="1607">
                  <c:v>2404</c:v>
                </c:pt>
                <c:pt idx="1608">
                  <c:v>2406</c:v>
                </c:pt>
                <c:pt idx="1609">
                  <c:v>2406</c:v>
                </c:pt>
                <c:pt idx="1610">
                  <c:v>2405</c:v>
                </c:pt>
                <c:pt idx="1611">
                  <c:v>2403</c:v>
                </c:pt>
                <c:pt idx="1612">
                  <c:v>2400</c:v>
                </c:pt>
                <c:pt idx="1613">
                  <c:v>2393</c:v>
                </c:pt>
                <c:pt idx="1614">
                  <c:v>2382</c:v>
                </c:pt>
                <c:pt idx="1615">
                  <c:v>2372</c:v>
                </c:pt>
                <c:pt idx="1616">
                  <c:v>2366</c:v>
                </c:pt>
                <c:pt idx="1617">
                  <c:v>2364</c:v>
                </c:pt>
                <c:pt idx="1618">
                  <c:v>2366</c:v>
                </c:pt>
                <c:pt idx="1619">
                  <c:v>2361</c:v>
                </c:pt>
                <c:pt idx="1620">
                  <c:v>2337</c:v>
                </c:pt>
                <c:pt idx="1621">
                  <c:v>2307</c:v>
                </c:pt>
                <c:pt idx="1622">
                  <c:v>2291</c:v>
                </c:pt>
                <c:pt idx="1623">
                  <c:v>2293</c:v>
                </c:pt>
                <c:pt idx="1624">
                  <c:v>2298</c:v>
                </c:pt>
                <c:pt idx="1625">
                  <c:v>2293</c:v>
                </c:pt>
                <c:pt idx="1626">
                  <c:v>2273</c:v>
                </c:pt>
                <c:pt idx="1627">
                  <c:v>2246</c:v>
                </c:pt>
                <c:pt idx="1628">
                  <c:v>2225</c:v>
                </c:pt>
                <c:pt idx="1629">
                  <c:v>2215</c:v>
                </c:pt>
                <c:pt idx="1630">
                  <c:v>2214</c:v>
                </c:pt>
                <c:pt idx="1631">
                  <c:v>2216</c:v>
                </c:pt>
                <c:pt idx="1632">
                  <c:v>2219</c:v>
                </c:pt>
                <c:pt idx="1633">
                  <c:v>2223</c:v>
                </c:pt>
                <c:pt idx="1634">
                  <c:v>2226</c:v>
                </c:pt>
                <c:pt idx="1635">
                  <c:v>2227</c:v>
                </c:pt>
                <c:pt idx="1636">
                  <c:v>2224</c:v>
                </c:pt>
                <c:pt idx="1637">
                  <c:v>2214</c:v>
                </c:pt>
                <c:pt idx="1638">
                  <c:v>2201</c:v>
                </c:pt>
                <c:pt idx="1639">
                  <c:v>2193</c:v>
                </c:pt>
                <c:pt idx="1640">
                  <c:v>2191</c:v>
                </c:pt>
                <c:pt idx="1641">
                  <c:v>2187</c:v>
                </c:pt>
                <c:pt idx="1642">
                  <c:v>2178</c:v>
                </c:pt>
                <c:pt idx="1643">
                  <c:v>2170</c:v>
                </c:pt>
                <c:pt idx="1644">
                  <c:v>2167</c:v>
                </c:pt>
                <c:pt idx="1645">
                  <c:v>2174</c:v>
                </c:pt>
                <c:pt idx="1646">
                  <c:v>2186</c:v>
                </c:pt>
                <c:pt idx="1647">
                  <c:v>2196</c:v>
                </c:pt>
                <c:pt idx="1648">
                  <c:v>2200</c:v>
                </c:pt>
                <c:pt idx="1649">
                  <c:v>2197</c:v>
                </c:pt>
                <c:pt idx="1650">
                  <c:v>2190</c:v>
                </c:pt>
                <c:pt idx="1651">
                  <c:v>2183</c:v>
                </c:pt>
                <c:pt idx="1652">
                  <c:v>2176</c:v>
                </c:pt>
                <c:pt idx="1653">
                  <c:v>2172</c:v>
                </c:pt>
                <c:pt idx="1654">
                  <c:v>2170</c:v>
                </c:pt>
                <c:pt idx="1655">
                  <c:v>2169</c:v>
                </c:pt>
                <c:pt idx="1656">
                  <c:v>2169</c:v>
                </c:pt>
                <c:pt idx="1657">
                  <c:v>2170</c:v>
                </c:pt>
                <c:pt idx="1658">
                  <c:v>2172</c:v>
                </c:pt>
                <c:pt idx="1659">
                  <c:v>2174</c:v>
                </c:pt>
                <c:pt idx="1660">
                  <c:v>2176</c:v>
                </c:pt>
                <c:pt idx="1661">
                  <c:v>2181</c:v>
                </c:pt>
                <c:pt idx="1662">
                  <c:v>2198</c:v>
                </c:pt>
                <c:pt idx="1663">
                  <c:v>2222</c:v>
                </c:pt>
                <c:pt idx="1664">
                  <c:v>2248</c:v>
                </c:pt>
                <c:pt idx="1665">
                  <c:v>2274</c:v>
                </c:pt>
                <c:pt idx="1666">
                  <c:v>2306</c:v>
                </c:pt>
                <c:pt idx="1667">
                  <c:v>2344</c:v>
                </c:pt>
                <c:pt idx="1668">
                  <c:v>2378</c:v>
                </c:pt>
                <c:pt idx="1669">
                  <c:v>2401</c:v>
                </c:pt>
                <c:pt idx="1670">
                  <c:v>2413</c:v>
                </c:pt>
                <c:pt idx="1671">
                  <c:v>2416</c:v>
                </c:pt>
                <c:pt idx="1672">
                  <c:v>2414</c:v>
                </c:pt>
                <c:pt idx="1673">
                  <c:v>2410</c:v>
                </c:pt>
                <c:pt idx="1674">
                  <c:v>2404</c:v>
                </c:pt>
                <c:pt idx="1675">
                  <c:v>2396</c:v>
                </c:pt>
                <c:pt idx="1676">
                  <c:v>2387</c:v>
                </c:pt>
                <c:pt idx="1677">
                  <c:v>2377</c:v>
                </c:pt>
                <c:pt idx="1678">
                  <c:v>2369</c:v>
                </c:pt>
                <c:pt idx="1679">
                  <c:v>2364</c:v>
                </c:pt>
                <c:pt idx="1680">
                  <c:v>2361</c:v>
                </c:pt>
                <c:pt idx="1681">
                  <c:v>2355</c:v>
                </c:pt>
                <c:pt idx="1682">
                  <c:v>2344</c:v>
                </c:pt>
                <c:pt idx="1683">
                  <c:v>2333</c:v>
                </c:pt>
                <c:pt idx="1684">
                  <c:v>2327</c:v>
                </c:pt>
                <c:pt idx="1685">
                  <c:v>2327</c:v>
                </c:pt>
                <c:pt idx="1686">
                  <c:v>2333</c:v>
                </c:pt>
                <c:pt idx="1687">
                  <c:v>2340</c:v>
                </c:pt>
                <c:pt idx="1688">
                  <c:v>2348</c:v>
                </c:pt>
                <c:pt idx="1689">
                  <c:v>2351</c:v>
                </c:pt>
                <c:pt idx="1690">
                  <c:v>2349</c:v>
                </c:pt>
                <c:pt idx="1691">
                  <c:v>2343</c:v>
                </c:pt>
                <c:pt idx="1692">
                  <c:v>2339</c:v>
                </c:pt>
                <c:pt idx="1693">
                  <c:v>2338</c:v>
                </c:pt>
                <c:pt idx="1694">
                  <c:v>2339</c:v>
                </c:pt>
                <c:pt idx="1695">
                  <c:v>2341</c:v>
                </c:pt>
                <c:pt idx="1696">
                  <c:v>2339</c:v>
                </c:pt>
                <c:pt idx="1697">
                  <c:v>2329</c:v>
                </c:pt>
                <c:pt idx="1698">
                  <c:v>2317</c:v>
                </c:pt>
                <c:pt idx="1699">
                  <c:v>2314</c:v>
                </c:pt>
                <c:pt idx="1700">
                  <c:v>2318</c:v>
                </c:pt>
                <c:pt idx="1701">
                  <c:v>2322</c:v>
                </c:pt>
                <c:pt idx="1702">
                  <c:v>2325</c:v>
                </c:pt>
                <c:pt idx="1703">
                  <c:v>2326</c:v>
                </c:pt>
                <c:pt idx="1704">
                  <c:v>2328</c:v>
                </c:pt>
                <c:pt idx="1705">
                  <c:v>2334</c:v>
                </c:pt>
                <c:pt idx="1706">
                  <c:v>2345</c:v>
                </c:pt>
                <c:pt idx="1707">
                  <c:v>2358</c:v>
                </c:pt>
                <c:pt idx="1708">
                  <c:v>2371</c:v>
                </c:pt>
                <c:pt idx="1709">
                  <c:v>2382</c:v>
                </c:pt>
                <c:pt idx="1710">
                  <c:v>2389</c:v>
                </c:pt>
                <c:pt idx="1711">
                  <c:v>2392</c:v>
                </c:pt>
                <c:pt idx="1712">
                  <c:v>2391</c:v>
                </c:pt>
                <c:pt idx="1713">
                  <c:v>2390</c:v>
                </c:pt>
                <c:pt idx="1714">
                  <c:v>2389</c:v>
                </c:pt>
                <c:pt idx="1715">
                  <c:v>2385</c:v>
                </c:pt>
                <c:pt idx="1716">
                  <c:v>2379</c:v>
                </c:pt>
                <c:pt idx="1717">
                  <c:v>2372</c:v>
                </c:pt>
                <c:pt idx="1718">
                  <c:v>2362</c:v>
                </c:pt>
                <c:pt idx="1719">
                  <c:v>2345</c:v>
                </c:pt>
                <c:pt idx="1720">
                  <c:v>2311</c:v>
                </c:pt>
                <c:pt idx="1721">
                  <c:v>2255</c:v>
                </c:pt>
                <c:pt idx="1722">
                  <c:v>2186</c:v>
                </c:pt>
                <c:pt idx="1723">
                  <c:v>2137</c:v>
                </c:pt>
                <c:pt idx="1724">
                  <c:v>2112</c:v>
                </c:pt>
                <c:pt idx="1725">
                  <c:v>2088</c:v>
                </c:pt>
                <c:pt idx="1726">
                  <c:v>2055</c:v>
                </c:pt>
                <c:pt idx="1727">
                  <c:v>2028</c:v>
                </c:pt>
                <c:pt idx="1728">
                  <c:v>2010</c:v>
                </c:pt>
                <c:pt idx="1729">
                  <c:v>1998</c:v>
                </c:pt>
                <c:pt idx="1730">
                  <c:v>1993</c:v>
                </c:pt>
                <c:pt idx="1731">
                  <c:v>1996</c:v>
                </c:pt>
                <c:pt idx="1732">
                  <c:v>2002</c:v>
                </c:pt>
                <c:pt idx="1733">
                  <c:v>2002</c:v>
                </c:pt>
                <c:pt idx="1734">
                  <c:v>1995</c:v>
                </c:pt>
                <c:pt idx="1735">
                  <c:v>1990</c:v>
                </c:pt>
                <c:pt idx="1736">
                  <c:v>1993</c:v>
                </c:pt>
                <c:pt idx="1737">
                  <c:v>2011</c:v>
                </c:pt>
                <c:pt idx="1738">
                  <c:v>2041</c:v>
                </c:pt>
                <c:pt idx="1739">
                  <c:v>2067</c:v>
                </c:pt>
                <c:pt idx="1740">
                  <c:v>2080</c:v>
                </c:pt>
                <c:pt idx="1741">
                  <c:v>2080</c:v>
                </c:pt>
                <c:pt idx="1742">
                  <c:v>2076</c:v>
                </c:pt>
                <c:pt idx="1743">
                  <c:v>2072</c:v>
                </c:pt>
                <c:pt idx="1744">
                  <c:v>2073</c:v>
                </c:pt>
                <c:pt idx="1745">
                  <c:v>2081</c:v>
                </c:pt>
                <c:pt idx="1746">
                  <c:v>2087</c:v>
                </c:pt>
                <c:pt idx="1747">
                  <c:v>2085</c:v>
                </c:pt>
                <c:pt idx="1748">
                  <c:v>2079</c:v>
                </c:pt>
                <c:pt idx="1749">
                  <c:v>2082</c:v>
                </c:pt>
                <c:pt idx="1750">
                  <c:v>2092</c:v>
                </c:pt>
                <c:pt idx="1751">
                  <c:v>2101</c:v>
                </c:pt>
                <c:pt idx="1752">
                  <c:v>2106</c:v>
                </c:pt>
                <c:pt idx="1753">
                  <c:v>2113</c:v>
                </c:pt>
                <c:pt idx="1754">
                  <c:v>2117</c:v>
                </c:pt>
                <c:pt idx="1755">
                  <c:v>2111</c:v>
                </c:pt>
                <c:pt idx="1756">
                  <c:v>2093</c:v>
                </c:pt>
                <c:pt idx="1757">
                  <c:v>2072</c:v>
                </c:pt>
                <c:pt idx="1758">
                  <c:v>2056</c:v>
                </c:pt>
                <c:pt idx="1759">
                  <c:v>2036</c:v>
                </c:pt>
                <c:pt idx="1760">
                  <c:v>2001</c:v>
                </c:pt>
                <c:pt idx="1761">
                  <c:v>1956</c:v>
                </c:pt>
                <c:pt idx="1762">
                  <c:v>1921</c:v>
                </c:pt>
                <c:pt idx="1763">
                  <c:v>1903</c:v>
                </c:pt>
                <c:pt idx="1764">
                  <c:v>1898</c:v>
                </c:pt>
                <c:pt idx="1765">
                  <c:v>1897</c:v>
                </c:pt>
                <c:pt idx="1766">
                  <c:v>1895</c:v>
                </c:pt>
                <c:pt idx="1767">
                  <c:v>1891</c:v>
                </c:pt>
                <c:pt idx="1768">
                  <c:v>1888</c:v>
                </c:pt>
                <c:pt idx="1769">
                  <c:v>1884</c:v>
                </c:pt>
                <c:pt idx="1770">
                  <c:v>1864</c:v>
                </c:pt>
                <c:pt idx="1771">
                  <c:v>1838</c:v>
                </c:pt>
                <c:pt idx="1772">
                  <c:v>1833</c:v>
                </c:pt>
                <c:pt idx="1773">
                  <c:v>1850</c:v>
                </c:pt>
                <c:pt idx="1774">
                  <c:v>1866</c:v>
                </c:pt>
                <c:pt idx="1775">
                  <c:v>1867</c:v>
                </c:pt>
                <c:pt idx="1776">
                  <c:v>1861</c:v>
                </c:pt>
                <c:pt idx="1777">
                  <c:v>1861</c:v>
                </c:pt>
                <c:pt idx="1778">
                  <c:v>1872</c:v>
                </c:pt>
                <c:pt idx="1779">
                  <c:v>1882</c:v>
                </c:pt>
                <c:pt idx="1780">
                  <c:v>1880</c:v>
                </c:pt>
                <c:pt idx="1781">
                  <c:v>1866</c:v>
                </c:pt>
                <c:pt idx="1782">
                  <c:v>1850</c:v>
                </c:pt>
                <c:pt idx="1783">
                  <c:v>1840</c:v>
                </c:pt>
                <c:pt idx="1784">
                  <c:v>1835</c:v>
                </c:pt>
                <c:pt idx="1785">
                  <c:v>1828</c:v>
                </c:pt>
                <c:pt idx="1786">
                  <c:v>1811</c:v>
                </c:pt>
                <c:pt idx="1787">
                  <c:v>1787</c:v>
                </c:pt>
                <c:pt idx="1788">
                  <c:v>1760</c:v>
                </c:pt>
                <c:pt idx="1789">
                  <c:v>1735</c:v>
                </c:pt>
                <c:pt idx="1790">
                  <c:v>1723</c:v>
                </c:pt>
                <c:pt idx="1791">
                  <c:v>1728</c:v>
                </c:pt>
                <c:pt idx="1792">
                  <c:v>1743</c:v>
                </c:pt>
                <c:pt idx="1793">
                  <c:v>1758</c:v>
                </c:pt>
                <c:pt idx="1794">
                  <c:v>1766</c:v>
                </c:pt>
                <c:pt idx="1795">
                  <c:v>1767</c:v>
                </c:pt>
                <c:pt idx="1796">
                  <c:v>1765</c:v>
                </c:pt>
                <c:pt idx="1797">
                  <c:v>1758</c:v>
                </c:pt>
                <c:pt idx="1798">
                  <c:v>1743</c:v>
                </c:pt>
                <c:pt idx="1799">
                  <c:v>1726</c:v>
                </c:pt>
                <c:pt idx="1800">
                  <c:v>1712</c:v>
                </c:pt>
                <c:pt idx="1801">
                  <c:v>1704</c:v>
                </c:pt>
                <c:pt idx="1802">
                  <c:v>1705</c:v>
                </c:pt>
                <c:pt idx="1803">
                  <c:v>1716</c:v>
                </c:pt>
                <c:pt idx="1804">
                  <c:v>1725</c:v>
                </c:pt>
                <c:pt idx="1805">
                  <c:v>1726</c:v>
                </c:pt>
                <c:pt idx="1806">
                  <c:v>1721</c:v>
                </c:pt>
                <c:pt idx="1807">
                  <c:v>1712</c:v>
                </c:pt>
                <c:pt idx="1808">
                  <c:v>1704</c:v>
                </c:pt>
                <c:pt idx="1809">
                  <c:v>1704</c:v>
                </c:pt>
                <c:pt idx="1810">
                  <c:v>1712</c:v>
                </c:pt>
                <c:pt idx="1811">
                  <c:v>1712</c:v>
                </c:pt>
                <c:pt idx="1812">
                  <c:v>1698</c:v>
                </c:pt>
                <c:pt idx="1813">
                  <c:v>1683</c:v>
                </c:pt>
                <c:pt idx="1814">
                  <c:v>1682</c:v>
                </c:pt>
                <c:pt idx="1815">
                  <c:v>1690</c:v>
                </c:pt>
                <c:pt idx="1816">
                  <c:v>1698</c:v>
                </c:pt>
                <c:pt idx="1817">
                  <c:v>1704</c:v>
                </c:pt>
                <c:pt idx="1818">
                  <c:v>1709</c:v>
                </c:pt>
                <c:pt idx="1819">
                  <c:v>1710</c:v>
                </c:pt>
                <c:pt idx="1820">
                  <c:v>1707</c:v>
                </c:pt>
                <c:pt idx="1821">
                  <c:v>1706</c:v>
                </c:pt>
                <c:pt idx="1822">
                  <c:v>1713</c:v>
                </c:pt>
                <c:pt idx="1823">
                  <c:v>1723</c:v>
                </c:pt>
                <c:pt idx="1824">
                  <c:v>1728</c:v>
                </c:pt>
                <c:pt idx="1825">
                  <c:v>1731</c:v>
                </c:pt>
                <c:pt idx="1826">
                  <c:v>1755</c:v>
                </c:pt>
                <c:pt idx="1827">
                  <c:v>1817</c:v>
                </c:pt>
                <c:pt idx="1828">
                  <c:v>1896</c:v>
                </c:pt>
                <c:pt idx="1829">
                  <c:v>1969</c:v>
                </c:pt>
                <c:pt idx="1830">
                  <c:v>2034</c:v>
                </c:pt>
                <c:pt idx="1831">
                  <c:v>2098</c:v>
                </c:pt>
                <c:pt idx="1832">
                  <c:v>2159</c:v>
                </c:pt>
                <c:pt idx="1833">
                  <c:v>2212</c:v>
                </c:pt>
                <c:pt idx="1834">
                  <c:v>2257</c:v>
                </c:pt>
                <c:pt idx="1835">
                  <c:v>2293</c:v>
                </c:pt>
                <c:pt idx="1836">
                  <c:v>2322</c:v>
                </c:pt>
                <c:pt idx="1837">
                  <c:v>2341</c:v>
                </c:pt>
                <c:pt idx="1838">
                  <c:v>2352</c:v>
                </c:pt>
                <c:pt idx="1839">
                  <c:v>2358</c:v>
                </c:pt>
                <c:pt idx="1840">
                  <c:v>2359</c:v>
                </c:pt>
                <c:pt idx="1841">
                  <c:v>2351</c:v>
                </c:pt>
                <c:pt idx="1842">
                  <c:v>2331</c:v>
                </c:pt>
                <c:pt idx="1843">
                  <c:v>2299</c:v>
                </c:pt>
                <c:pt idx="1844">
                  <c:v>2262</c:v>
                </c:pt>
                <c:pt idx="1845">
                  <c:v>2238</c:v>
                </c:pt>
                <c:pt idx="1846">
                  <c:v>2233</c:v>
                </c:pt>
                <c:pt idx="1847">
                  <c:v>2234</c:v>
                </c:pt>
                <c:pt idx="1848">
                  <c:v>2221</c:v>
                </c:pt>
                <c:pt idx="1849">
                  <c:v>2188</c:v>
                </c:pt>
                <c:pt idx="1850">
                  <c:v>2151</c:v>
                </c:pt>
                <c:pt idx="1851">
                  <c:v>2124</c:v>
                </c:pt>
                <c:pt idx="1852">
                  <c:v>2106</c:v>
                </c:pt>
                <c:pt idx="1853">
                  <c:v>2089</c:v>
                </c:pt>
                <c:pt idx="1854">
                  <c:v>2077</c:v>
                </c:pt>
                <c:pt idx="1855">
                  <c:v>2079</c:v>
                </c:pt>
                <c:pt idx="1856">
                  <c:v>2101</c:v>
                </c:pt>
                <c:pt idx="1857">
                  <c:v>2134</c:v>
                </c:pt>
                <c:pt idx="1858">
                  <c:v>2162</c:v>
                </c:pt>
                <c:pt idx="1859">
                  <c:v>2175</c:v>
                </c:pt>
                <c:pt idx="1860">
                  <c:v>2174</c:v>
                </c:pt>
                <c:pt idx="1861">
                  <c:v>2169</c:v>
                </c:pt>
                <c:pt idx="1862">
                  <c:v>2170</c:v>
                </c:pt>
                <c:pt idx="1863">
                  <c:v>2179</c:v>
                </c:pt>
                <c:pt idx="1864">
                  <c:v>2186</c:v>
                </c:pt>
                <c:pt idx="1865">
                  <c:v>2183</c:v>
                </c:pt>
                <c:pt idx="1866">
                  <c:v>2172</c:v>
                </c:pt>
                <c:pt idx="1867">
                  <c:v>2163</c:v>
                </c:pt>
                <c:pt idx="1868">
                  <c:v>2161</c:v>
                </c:pt>
                <c:pt idx="1869">
                  <c:v>2164</c:v>
                </c:pt>
                <c:pt idx="1870">
                  <c:v>2174</c:v>
                </c:pt>
                <c:pt idx="1871">
                  <c:v>2185</c:v>
                </c:pt>
                <c:pt idx="1872">
                  <c:v>2191</c:v>
                </c:pt>
                <c:pt idx="1873">
                  <c:v>2193</c:v>
                </c:pt>
                <c:pt idx="1874">
                  <c:v>2190</c:v>
                </c:pt>
                <c:pt idx="1875">
                  <c:v>2179</c:v>
                </c:pt>
                <c:pt idx="1876">
                  <c:v>2155</c:v>
                </c:pt>
                <c:pt idx="1877">
                  <c:v>2119</c:v>
                </c:pt>
                <c:pt idx="1878">
                  <c:v>2081</c:v>
                </c:pt>
                <c:pt idx="1879">
                  <c:v>2048</c:v>
                </c:pt>
                <c:pt idx="1880">
                  <c:v>2029</c:v>
                </c:pt>
                <c:pt idx="1881">
                  <c:v>2023</c:v>
                </c:pt>
                <c:pt idx="1882">
                  <c:v>2025</c:v>
                </c:pt>
                <c:pt idx="1883">
                  <c:v>2030</c:v>
                </c:pt>
                <c:pt idx="1884">
                  <c:v>2039</c:v>
                </c:pt>
                <c:pt idx="1885">
                  <c:v>2053</c:v>
                </c:pt>
                <c:pt idx="1886">
                  <c:v>2070</c:v>
                </c:pt>
                <c:pt idx="1887">
                  <c:v>2085</c:v>
                </c:pt>
                <c:pt idx="1888">
                  <c:v>2102</c:v>
                </c:pt>
                <c:pt idx="1889">
                  <c:v>2130</c:v>
                </c:pt>
                <c:pt idx="1890">
                  <c:v>2168</c:v>
                </c:pt>
                <c:pt idx="1891">
                  <c:v>2204</c:v>
                </c:pt>
                <c:pt idx="1892">
                  <c:v>2224</c:v>
                </c:pt>
                <c:pt idx="1893">
                  <c:v>2222</c:v>
                </c:pt>
                <c:pt idx="1894">
                  <c:v>2201</c:v>
                </c:pt>
                <c:pt idx="1895">
                  <c:v>2175</c:v>
                </c:pt>
                <c:pt idx="1896">
                  <c:v>2158</c:v>
                </c:pt>
                <c:pt idx="1897">
                  <c:v>2153</c:v>
                </c:pt>
                <c:pt idx="1898">
                  <c:v>2148</c:v>
                </c:pt>
                <c:pt idx="1899">
                  <c:v>2138</c:v>
                </c:pt>
                <c:pt idx="1900">
                  <c:v>2129</c:v>
                </c:pt>
                <c:pt idx="1901">
                  <c:v>2127</c:v>
                </c:pt>
                <c:pt idx="1902">
                  <c:v>2136</c:v>
                </c:pt>
                <c:pt idx="1903">
                  <c:v>2160</c:v>
                </c:pt>
                <c:pt idx="1904">
                  <c:v>2199</c:v>
                </c:pt>
                <c:pt idx="1905">
                  <c:v>2251</c:v>
                </c:pt>
                <c:pt idx="1906">
                  <c:v>2307</c:v>
                </c:pt>
                <c:pt idx="1907">
                  <c:v>2357</c:v>
                </c:pt>
                <c:pt idx="1908">
                  <c:v>2397</c:v>
                </c:pt>
                <c:pt idx="1909">
                  <c:v>2425</c:v>
                </c:pt>
                <c:pt idx="1910">
                  <c:v>2443</c:v>
                </c:pt>
                <c:pt idx="1911">
                  <c:v>2454</c:v>
                </c:pt>
                <c:pt idx="1912">
                  <c:v>2460</c:v>
                </c:pt>
                <c:pt idx="1913">
                  <c:v>2462</c:v>
                </c:pt>
                <c:pt idx="1914">
                  <c:v>2457</c:v>
                </c:pt>
                <c:pt idx="1915">
                  <c:v>2449</c:v>
                </c:pt>
                <c:pt idx="1916">
                  <c:v>2440</c:v>
                </c:pt>
                <c:pt idx="1917">
                  <c:v>2432</c:v>
                </c:pt>
                <c:pt idx="1918">
                  <c:v>2426</c:v>
                </c:pt>
                <c:pt idx="1919">
                  <c:v>2429</c:v>
                </c:pt>
                <c:pt idx="1920">
                  <c:v>2441</c:v>
                </c:pt>
                <c:pt idx="1921">
                  <c:v>2458</c:v>
                </c:pt>
                <c:pt idx="1922">
                  <c:v>2471</c:v>
                </c:pt>
                <c:pt idx="1923">
                  <c:v>2476</c:v>
                </c:pt>
                <c:pt idx="1924">
                  <c:v>2476</c:v>
                </c:pt>
                <c:pt idx="1925">
                  <c:v>2476</c:v>
                </c:pt>
                <c:pt idx="1926">
                  <c:v>2478</c:v>
                </c:pt>
                <c:pt idx="1927">
                  <c:v>2483</c:v>
                </c:pt>
                <c:pt idx="1928">
                  <c:v>2488</c:v>
                </c:pt>
                <c:pt idx="1929">
                  <c:v>2489</c:v>
                </c:pt>
                <c:pt idx="1930">
                  <c:v>2485</c:v>
                </c:pt>
                <c:pt idx="1931">
                  <c:v>2476</c:v>
                </c:pt>
                <c:pt idx="1932">
                  <c:v>2465</c:v>
                </c:pt>
                <c:pt idx="1933">
                  <c:v>2453</c:v>
                </c:pt>
                <c:pt idx="1934">
                  <c:v>2438</c:v>
                </c:pt>
                <c:pt idx="1935">
                  <c:v>2422</c:v>
                </c:pt>
                <c:pt idx="1936">
                  <c:v>2405</c:v>
                </c:pt>
                <c:pt idx="1937">
                  <c:v>2391</c:v>
                </c:pt>
                <c:pt idx="1938">
                  <c:v>2380</c:v>
                </c:pt>
                <c:pt idx="1939">
                  <c:v>2375</c:v>
                </c:pt>
                <c:pt idx="1940">
                  <c:v>2380</c:v>
                </c:pt>
                <c:pt idx="1941">
                  <c:v>2398</c:v>
                </c:pt>
                <c:pt idx="1942">
                  <c:v>2421</c:v>
                </c:pt>
                <c:pt idx="1943">
                  <c:v>2444</c:v>
                </c:pt>
                <c:pt idx="1944">
                  <c:v>2462</c:v>
                </c:pt>
                <c:pt idx="1945">
                  <c:v>2473</c:v>
                </c:pt>
                <c:pt idx="1946">
                  <c:v>2482</c:v>
                </c:pt>
                <c:pt idx="1947">
                  <c:v>2487</c:v>
                </c:pt>
                <c:pt idx="1948">
                  <c:v>2484</c:v>
                </c:pt>
                <c:pt idx="1949">
                  <c:v>2465</c:v>
                </c:pt>
                <c:pt idx="1950">
                  <c:v>2436</c:v>
                </c:pt>
                <c:pt idx="1951">
                  <c:v>2406</c:v>
                </c:pt>
                <c:pt idx="1952">
                  <c:v>2386</c:v>
                </c:pt>
                <c:pt idx="1953">
                  <c:v>2370</c:v>
                </c:pt>
                <c:pt idx="1954">
                  <c:v>2347</c:v>
                </c:pt>
                <c:pt idx="1955">
                  <c:v>2312</c:v>
                </c:pt>
                <c:pt idx="1956">
                  <c:v>2269</c:v>
                </c:pt>
                <c:pt idx="1957">
                  <c:v>2229</c:v>
                </c:pt>
                <c:pt idx="1958">
                  <c:v>2202</c:v>
                </c:pt>
                <c:pt idx="1959">
                  <c:v>2189</c:v>
                </c:pt>
                <c:pt idx="1960">
                  <c:v>2182</c:v>
                </c:pt>
                <c:pt idx="1961">
                  <c:v>2172</c:v>
                </c:pt>
                <c:pt idx="1962">
                  <c:v>2157</c:v>
                </c:pt>
                <c:pt idx="1963">
                  <c:v>2137</c:v>
                </c:pt>
                <c:pt idx="1964">
                  <c:v>2115</c:v>
                </c:pt>
                <c:pt idx="1965">
                  <c:v>2093</c:v>
                </c:pt>
                <c:pt idx="1966">
                  <c:v>2075</c:v>
                </c:pt>
                <c:pt idx="1967">
                  <c:v>2064</c:v>
                </c:pt>
                <c:pt idx="1968">
                  <c:v>2055</c:v>
                </c:pt>
                <c:pt idx="1969">
                  <c:v>2043</c:v>
                </c:pt>
                <c:pt idx="1970">
                  <c:v>2026</c:v>
                </c:pt>
                <c:pt idx="1971">
                  <c:v>2010</c:v>
                </c:pt>
                <c:pt idx="1972">
                  <c:v>2001</c:v>
                </c:pt>
                <c:pt idx="1973">
                  <c:v>1997</c:v>
                </c:pt>
                <c:pt idx="1974">
                  <c:v>1992</c:v>
                </c:pt>
                <c:pt idx="1975">
                  <c:v>1984</c:v>
                </c:pt>
                <c:pt idx="1976">
                  <c:v>1982</c:v>
                </c:pt>
                <c:pt idx="1977">
                  <c:v>1990</c:v>
                </c:pt>
                <c:pt idx="1978">
                  <c:v>2002</c:v>
                </c:pt>
                <c:pt idx="1979">
                  <c:v>2010</c:v>
                </c:pt>
                <c:pt idx="1980">
                  <c:v>2020</c:v>
                </c:pt>
                <c:pt idx="1981">
                  <c:v>2033</c:v>
                </c:pt>
                <c:pt idx="1982">
                  <c:v>2047</c:v>
                </c:pt>
                <c:pt idx="1983">
                  <c:v>2054</c:v>
                </c:pt>
                <c:pt idx="1984">
                  <c:v>2049</c:v>
                </c:pt>
                <c:pt idx="1985">
                  <c:v>2037</c:v>
                </c:pt>
                <c:pt idx="1986">
                  <c:v>2030</c:v>
                </c:pt>
                <c:pt idx="1987">
                  <c:v>2032</c:v>
                </c:pt>
                <c:pt idx="1988">
                  <c:v>2039</c:v>
                </c:pt>
                <c:pt idx="1989">
                  <c:v>2049</c:v>
                </c:pt>
                <c:pt idx="1990">
                  <c:v>2057</c:v>
                </c:pt>
                <c:pt idx="1991">
                  <c:v>2059</c:v>
                </c:pt>
                <c:pt idx="1992">
                  <c:v>2058</c:v>
                </c:pt>
                <c:pt idx="1993">
                  <c:v>2059</c:v>
                </c:pt>
                <c:pt idx="1994">
                  <c:v>2063</c:v>
                </c:pt>
                <c:pt idx="1995">
                  <c:v>2065</c:v>
                </c:pt>
                <c:pt idx="1996">
                  <c:v>2063</c:v>
                </c:pt>
                <c:pt idx="1997">
                  <c:v>2058</c:v>
                </c:pt>
                <c:pt idx="1998">
                  <c:v>2055</c:v>
                </c:pt>
                <c:pt idx="1999">
                  <c:v>2057</c:v>
                </c:pt>
                <c:pt idx="2000">
                  <c:v>2064</c:v>
                </c:pt>
                <c:pt idx="2001">
                  <c:v>2070</c:v>
                </c:pt>
                <c:pt idx="2002">
                  <c:v>2071</c:v>
                </c:pt>
                <c:pt idx="2003">
                  <c:v>2065</c:v>
                </c:pt>
                <c:pt idx="2004">
                  <c:v>2055</c:v>
                </c:pt>
                <c:pt idx="2005">
                  <c:v>2050</c:v>
                </c:pt>
                <c:pt idx="2006">
                  <c:v>2053</c:v>
                </c:pt>
                <c:pt idx="2007">
                  <c:v>2062</c:v>
                </c:pt>
                <c:pt idx="2008">
                  <c:v>2070</c:v>
                </c:pt>
                <c:pt idx="2009">
                  <c:v>2072</c:v>
                </c:pt>
                <c:pt idx="2010">
                  <c:v>2071</c:v>
                </c:pt>
                <c:pt idx="2011">
                  <c:v>2071</c:v>
                </c:pt>
                <c:pt idx="2012">
                  <c:v>2076</c:v>
                </c:pt>
                <c:pt idx="2013">
                  <c:v>2083</c:v>
                </c:pt>
                <c:pt idx="2014">
                  <c:v>2088</c:v>
                </c:pt>
                <c:pt idx="2015">
                  <c:v>2089</c:v>
                </c:pt>
                <c:pt idx="2016">
                  <c:v>2089</c:v>
                </c:pt>
                <c:pt idx="2017">
                  <c:v>2089</c:v>
                </c:pt>
                <c:pt idx="2018">
                  <c:v>2086</c:v>
                </c:pt>
                <c:pt idx="2019">
                  <c:v>2081</c:v>
                </c:pt>
                <c:pt idx="2020">
                  <c:v>2080</c:v>
                </c:pt>
                <c:pt idx="2021">
                  <c:v>2085</c:v>
                </c:pt>
                <c:pt idx="2022">
                  <c:v>2091</c:v>
                </c:pt>
                <c:pt idx="2023">
                  <c:v>2096</c:v>
                </c:pt>
                <c:pt idx="2024">
                  <c:v>2103</c:v>
                </c:pt>
                <c:pt idx="2025">
                  <c:v>2115</c:v>
                </c:pt>
                <c:pt idx="2026">
                  <c:v>2131</c:v>
                </c:pt>
                <c:pt idx="2027">
                  <c:v>2146</c:v>
                </c:pt>
                <c:pt idx="2028">
                  <c:v>2151</c:v>
                </c:pt>
                <c:pt idx="2029">
                  <c:v>2146</c:v>
                </c:pt>
                <c:pt idx="2030">
                  <c:v>2137</c:v>
                </c:pt>
                <c:pt idx="2031">
                  <c:v>2134</c:v>
                </c:pt>
                <c:pt idx="2032">
                  <c:v>2135</c:v>
                </c:pt>
                <c:pt idx="2033">
                  <c:v>2136</c:v>
                </c:pt>
                <c:pt idx="2034">
                  <c:v>2135</c:v>
                </c:pt>
                <c:pt idx="2035">
                  <c:v>2132</c:v>
                </c:pt>
                <c:pt idx="2036">
                  <c:v>2131</c:v>
                </c:pt>
                <c:pt idx="2037">
                  <c:v>2135</c:v>
                </c:pt>
                <c:pt idx="2038">
                  <c:v>2145</c:v>
                </c:pt>
                <c:pt idx="2039">
                  <c:v>2155</c:v>
                </c:pt>
                <c:pt idx="2040">
                  <c:v>2161</c:v>
                </c:pt>
                <c:pt idx="2041">
                  <c:v>2159</c:v>
                </c:pt>
                <c:pt idx="2042">
                  <c:v>2159</c:v>
                </c:pt>
                <c:pt idx="2043">
                  <c:v>2166</c:v>
                </c:pt>
                <c:pt idx="2044">
                  <c:v>2177</c:v>
                </c:pt>
                <c:pt idx="2045">
                  <c:v>2186</c:v>
                </c:pt>
                <c:pt idx="2046">
                  <c:v>2190</c:v>
                </c:pt>
                <c:pt idx="2047">
                  <c:v>2195</c:v>
                </c:pt>
                <c:pt idx="2048">
                  <c:v>2204</c:v>
                </c:pt>
                <c:pt idx="2049">
                  <c:v>2218</c:v>
                </c:pt>
                <c:pt idx="2050">
                  <c:v>2242</c:v>
                </c:pt>
                <c:pt idx="2051">
                  <c:v>2277</c:v>
                </c:pt>
                <c:pt idx="2052">
                  <c:v>2315</c:v>
                </c:pt>
                <c:pt idx="2053">
                  <c:v>2342</c:v>
                </c:pt>
                <c:pt idx="2054">
                  <c:v>2355</c:v>
                </c:pt>
                <c:pt idx="2055">
                  <c:v>2358</c:v>
                </c:pt>
                <c:pt idx="2056">
                  <c:v>2360</c:v>
                </c:pt>
                <c:pt idx="2057">
                  <c:v>2365</c:v>
                </c:pt>
                <c:pt idx="2058">
                  <c:v>2370</c:v>
                </c:pt>
                <c:pt idx="2059">
                  <c:v>2373</c:v>
                </c:pt>
                <c:pt idx="2060">
                  <c:v>2372</c:v>
                </c:pt>
                <c:pt idx="2061">
                  <c:v>2369</c:v>
                </c:pt>
                <c:pt idx="2062">
                  <c:v>2366</c:v>
                </c:pt>
                <c:pt idx="2063">
                  <c:v>2365</c:v>
                </c:pt>
                <c:pt idx="2064">
                  <c:v>2366</c:v>
                </c:pt>
                <c:pt idx="2065">
                  <c:v>2367</c:v>
                </c:pt>
                <c:pt idx="2066">
                  <c:v>2367</c:v>
                </c:pt>
                <c:pt idx="2067">
                  <c:v>2366</c:v>
                </c:pt>
                <c:pt idx="2068">
                  <c:v>2367</c:v>
                </c:pt>
                <c:pt idx="2069">
                  <c:v>2368</c:v>
                </c:pt>
                <c:pt idx="2070">
                  <c:v>2369</c:v>
                </c:pt>
                <c:pt idx="2071">
                  <c:v>2362</c:v>
                </c:pt>
                <c:pt idx="2072">
                  <c:v>2342</c:v>
                </c:pt>
                <c:pt idx="2073">
                  <c:v>2310</c:v>
                </c:pt>
                <c:pt idx="2074">
                  <c:v>2272</c:v>
                </c:pt>
                <c:pt idx="2075">
                  <c:v>2238</c:v>
                </c:pt>
                <c:pt idx="2076">
                  <c:v>2209</c:v>
                </c:pt>
                <c:pt idx="2077">
                  <c:v>2182</c:v>
                </c:pt>
                <c:pt idx="2078">
                  <c:v>2153</c:v>
                </c:pt>
                <c:pt idx="2079">
                  <c:v>2124</c:v>
                </c:pt>
                <c:pt idx="2080">
                  <c:v>2099</c:v>
                </c:pt>
                <c:pt idx="2081">
                  <c:v>2083</c:v>
                </c:pt>
                <c:pt idx="2082">
                  <c:v>2077</c:v>
                </c:pt>
                <c:pt idx="2083">
                  <c:v>2075</c:v>
                </c:pt>
                <c:pt idx="2084">
                  <c:v>2072</c:v>
                </c:pt>
                <c:pt idx="2085">
                  <c:v>2071</c:v>
                </c:pt>
                <c:pt idx="2086">
                  <c:v>2074</c:v>
                </c:pt>
                <c:pt idx="2087">
                  <c:v>2077</c:v>
                </c:pt>
                <c:pt idx="2088">
                  <c:v>2074</c:v>
                </c:pt>
                <c:pt idx="2089">
                  <c:v>2067</c:v>
                </c:pt>
                <c:pt idx="2090">
                  <c:v>2064</c:v>
                </c:pt>
                <c:pt idx="2091">
                  <c:v>2067</c:v>
                </c:pt>
                <c:pt idx="2092">
                  <c:v>2072</c:v>
                </c:pt>
                <c:pt idx="2093">
                  <c:v>2074</c:v>
                </c:pt>
                <c:pt idx="2094">
                  <c:v>2077</c:v>
                </c:pt>
                <c:pt idx="2095">
                  <c:v>2084</c:v>
                </c:pt>
                <c:pt idx="2096">
                  <c:v>2098</c:v>
                </c:pt>
                <c:pt idx="2097">
                  <c:v>2116</c:v>
                </c:pt>
                <c:pt idx="2098">
                  <c:v>2137</c:v>
                </c:pt>
                <c:pt idx="2099">
                  <c:v>2163</c:v>
                </c:pt>
                <c:pt idx="2100">
                  <c:v>2188</c:v>
                </c:pt>
                <c:pt idx="2101">
                  <c:v>2206</c:v>
                </c:pt>
                <c:pt idx="2102">
                  <c:v>2209</c:v>
                </c:pt>
                <c:pt idx="2103">
                  <c:v>2200</c:v>
                </c:pt>
                <c:pt idx="2104">
                  <c:v>2183</c:v>
                </c:pt>
                <c:pt idx="2105">
                  <c:v>2161</c:v>
                </c:pt>
                <c:pt idx="2106">
                  <c:v>2140</c:v>
                </c:pt>
                <c:pt idx="2107">
                  <c:v>2127</c:v>
                </c:pt>
                <c:pt idx="2108">
                  <c:v>2114</c:v>
                </c:pt>
                <c:pt idx="2109">
                  <c:v>2085</c:v>
                </c:pt>
                <c:pt idx="2110">
                  <c:v>2036</c:v>
                </c:pt>
                <c:pt idx="2111">
                  <c:v>1990</c:v>
                </c:pt>
                <c:pt idx="2112">
                  <c:v>1960</c:v>
                </c:pt>
                <c:pt idx="2113">
                  <c:v>1938</c:v>
                </c:pt>
                <c:pt idx="2114">
                  <c:v>1915</c:v>
                </c:pt>
                <c:pt idx="2115">
                  <c:v>1904</c:v>
                </c:pt>
                <c:pt idx="2116">
                  <c:v>1912</c:v>
                </c:pt>
                <c:pt idx="2117">
                  <c:v>1921</c:v>
                </c:pt>
                <c:pt idx="2118">
                  <c:v>1916</c:v>
                </c:pt>
                <c:pt idx="2119">
                  <c:v>1908</c:v>
                </c:pt>
                <c:pt idx="2120">
                  <c:v>1910</c:v>
                </c:pt>
                <c:pt idx="2121">
                  <c:v>1917</c:v>
                </c:pt>
                <c:pt idx="2122">
                  <c:v>1914</c:v>
                </c:pt>
                <c:pt idx="2123">
                  <c:v>1897</c:v>
                </c:pt>
                <c:pt idx="2124">
                  <c:v>1870</c:v>
                </c:pt>
                <c:pt idx="2125">
                  <c:v>1841</c:v>
                </c:pt>
                <c:pt idx="2126">
                  <c:v>1812</c:v>
                </c:pt>
                <c:pt idx="2127">
                  <c:v>1781</c:v>
                </c:pt>
                <c:pt idx="2128">
                  <c:v>1748</c:v>
                </c:pt>
                <c:pt idx="2129">
                  <c:v>1727</c:v>
                </c:pt>
                <c:pt idx="2130">
                  <c:v>1711</c:v>
                </c:pt>
                <c:pt idx="2131">
                  <c:v>1674</c:v>
                </c:pt>
                <c:pt idx="2132">
                  <c:v>1611</c:v>
                </c:pt>
                <c:pt idx="2133">
                  <c:v>1555</c:v>
                </c:pt>
                <c:pt idx="2134">
                  <c:v>1532</c:v>
                </c:pt>
                <c:pt idx="2135">
                  <c:v>1536</c:v>
                </c:pt>
                <c:pt idx="2136">
                  <c:v>1546</c:v>
                </c:pt>
                <c:pt idx="2137">
                  <c:v>1547</c:v>
                </c:pt>
                <c:pt idx="2138">
                  <c:v>1537</c:v>
                </c:pt>
                <c:pt idx="2139">
                  <c:v>1524</c:v>
                </c:pt>
                <c:pt idx="2140">
                  <c:v>1521</c:v>
                </c:pt>
                <c:pt idx="2141">
                  <c:v>1526</c:v>
                </c:pt>
                <c:pt idx="2142">
                  <c:v>1532</c:v>
                </c:pt>
                <c:pt idx="2143">
                  <c:v>1536</c:v>
                </c:pt>
                <c:pt idx="2144">
                  <c:v>1537</c:v>
                </c:pt>
                <c:pt idx="2145">
                  <c:v>1532</c:v>
                </c:pt>
                <c:pt idx="2146">
                  <c:v>1523</c:v>
                </c:pt>
                <c:pt idx="2147">
                  <c:v>1517</c:v>
                </c:pt>
                <c:pt idx="2148">
                  <c:v>1519</c:v>
                </c:pt>
                <c:pt idx="2149">
                  <c:v>1526</c:v>
                </c:pt>
                <c:pt idx="2150">
                  <c:v>1531</c:v>
                </c:pt>
                <c:pt idx="2151">
                  <c:v>1531</c:v>
                </c:pt>
                <c:pt idx="2152">
                  <c:v>1528</c:v>
                </c:pt>
                <c:pt idx="2153">
                  <c:v>1530</c:v>
                </c:pt>
                <c:pt idx="2154">
                  <c:v>1542</c:v>
                </c:pt>
                <c:pt idx="2155">
                  <c:v>1557</c:v>
                </c:pt>
                <c:pt idx="2156">
                  <c:v>1568</c:v>
                </c:pt>
                <c:pt idx="2157">
                  <c:v>1571</c:v>
                </c:pt>
                <c:pt idx="2158">
                  <c:v>1559</c:v>
                </c:pt>
                <c:pt idx="2159">
                  <c:v>1536</c:v>
                </c:pt>
                <c:pt idx="2160">
                  <c:v>1522</c:v>
                </c:pt>
                <c:pt idx="2161">
                  <c:v>1528</c:v>
                </c:pt>
                <c:pt idx="2162">
                  <c:v>1549</c:v>
                </c:pt>
                <c:pt idx="2163">
                  <c:v>1560</c:v>
                </c:pt>
                <c:pt idx="2164">
                  <c:v>1551</c:v>
                </c:pt>
                <c:pt idx="2165">
                  <c:v>1536</c:v>
                </c:pt>
                <c:pt idx="2166">
                  <c:v>1531</c:v>
                </c:pt>
                <c:pt idx="2167">
                  <c:v>1536</c:v>
                </c:pt>
                <c:pt idx="2168">
                  <c:v>1540</c:v>
                </c:pt>
                <c:pt idx="2169">
                  <c:v>1539</c:v>
                </c:pt>
                <c:pt idx="2170">
                  <c:v>1534</c:v>
                </c:pt>
                <c:pt idx="2171">
                  <c:v>1529</c:v>
                </c:pt>
                <c:pt idx="2172">
                  <c:v>1526</c:v>
                </c:pt>
                <c:pt idx="2173">
                  <c:v>1526</c:v>
                </c:pt>
                <c:pt idx="2174">
                  <c:v>1526</c:v>
                </c:pt>
                <c:pt idx="2175">
                  <c:v>1521</c:v>
                </c:pt>
                <c:pt idx="2176">
                  <c:v>1512</c:v>
                </c:pt>
                <c:pt idx="2177">
                  <c:v>1505</c:v>
                </c:pt>
                <c:pt idx="2178">
                  <c:v>1509</c:v>
                </c:pt>
                <c:pt idx="2179">
                  <c:v>1516</c:v>
                </c:pt>
                <c:pt idx="2180">
                  <c:v>1514</c:v>
                </c:pt>
                <c:pt idx="2181">
                  <c:v>1500</c:v>
                </c:pt>
                <c:pt idx="2182">
                  <c:v>1482</c:v>
                </c:pt>
                <c:pt idx="2183">
                  <c:v>1466</c:v>
                </c:pt>
                <c:pt idx="2184">
                  <c:v>1457</c:v>
                </c:pt>
                <c:pt idx="2185">
                  <c:v>1457</c:v>
                </c:pt>
                <c:pt idx="2186">
                  <c:v>1466</c:v>
                </c:pt>
                <c:pt idx="2187">
                  <c:v>1480</c:v>
                </c:pt>
                <c:pt idx="2188">
                  <c:v>1491</c:v>
                </c:pt>
                <c:pt idx="2189">
                  <c:v>1496</c:v>
                </c:pt>
                <c:pt idx="2190">
                  <c:v>1497</c:v>
                </c:pt>
                <c:pt idx="2191">
                  <c:v>1505</c:v>
                </c:pt>
                <c:pt idx="2192">
                  <c:v>1532</c:v>
                </c:pt>
                <c:pt idx="2193">
                  <c:v>1574</c:v>
                </c:pt>
                <c:pt idx="2194">
                  <c:v>1616</c:v>
                </c:pt>
                <c:pt idx="2195">
                  <c:v>1648</c:v>
                </c:pt>
                <c:pt idx="2196">
                  <c:v>1678</c:v>
                </c:pt>
                <c:pt idx="2197">
                  <c:v>1732</c:v>
                </c:pt>
                <c:pt idx="2198">
                  <c:v>1820</c:v>
                </c:pt>
                <c:pt idx="2199">
                  <c:v>1923</c:v>
                </c:pt>
                <c:pt idx="2200">
                  <c:v>2010</c:v>
                </c:pt>
                <c:pt idx="2201">
                  <c:v>2071</c:v>
                </c:pt>
                <c:pt idx="2202">
                  <c:v>2111</c:v>
                </c:pt>
                <c:pt idx="2203">
                  <c:v>2139</c:v>
                </c:pt>
                <c:pt idx="2204">
                  <c:v>2169</c:v>
                </c:pt>
                <c:pt idx="2205">
                  <c:v>2209</c:v>
                </c:pt>
                <c:pt idx="2206">
                  <c:v>2256</c:v>
                </c:pt>
                <c:pt idx="2207">
                  <c:v>2303</c:v>
                </c:pt>
                <c:pt idx="2208">
                  <c:v>2347</c:v>
                </c:pt>
                <c:pt idx="2209">
                  <c:v>2382</c:v>
                </c:pt>
                <c:pt idx="2210">
                  <c:v>2405</c:v>
                </c:pt>
                <c:pt idx="2211">
                  <c:v>2417</c:v>
                </c:pt>
                <c:pt idx="2212">
                  <c:v>2425</c:v>
                </c:pt>
                <c:pt idx="2213">
                  <c:v>2438</c:v>
                </c:pt>
                <c:pt idx="2214">
                  <c:v>2471</c:v>
                </c:pt>
                <c:pt idx="2215">
                  <c:v>2535</c:v>
                </c:pt>
                <c:pt idx="2216">
                  <c:v>2617</c:v>
                </c:pt>
                <c:pt idx="2217">
                  <c:v>2687</c:v>
                </c:pt>
                <c:pt idx="2218">
                  <c:v>2745</c:v>
                </c:pt>
                <c:pt idx="2219">
                  <c:v>2807</c:v>
                </c:pt>
                <c:pt idx="2220">
                  <c:v>2882</c:v>
                </c:pt>
                <c:pt idx="2221">
                  <c:v>2962</c:v>
                </c:pt>
                <c:pt idx="2222">
                  <c:v>3022</c:v>
                </c:pt>
                <c:pt idx="2223">
                  <c:v>3064</c:v>
                </c:pt>
                <c:pt idx="2224">
                  <c:v>3097</c:v>
                </c:pt>
                <c:pt idx="2225">
                  <c:v>3123</c:v>
                </c:pt>
                <c:pt idx="2226">
                  <c:v>3127</c:v>
                </c:pt>
                <c:pt idx="2227">
                  <c:v>3123</c:v>
                </c:pt>
                <c:pt idx="2228">
                  <c:v>3126</c:v>
                </c:pt>
                <c:pt idx="2229">
                  <c:v>3132</c:v>
                </c:pt>
                <c:pt idx="2230">
                  <c:v>3137</c:v>
                </c:pt>
                <c:pt idx="2231">
                  <c:v>3149</c:v>
                </c:pt>
                <c:pt idx="2232">
                  <c:v>3171</c:v>
                </c:pt>
                <c:pt idx="2233">
                  <c:v>3184</c:v>
                </c:pt>
                <c:pt idx="2234">
                  <c:v>3194</c:v>
                </c:pt>
                <c:pt idx="2235">
                  <c:v>3206</c:v>
                </c:pt>
                <c:pt idx="2236">
                  <c:v>3216</c:v>
                </c:pt>
                <c:pt idx="2237">
                  <c:v>3222</c:v>
                </c:pt>
                <c:pt idx="2238">
                  <c:v>3226</c:v>
                </c:pt>
                <c:pt idx="2239">
                  <c:v>3230</c:v>
                </c:pt>
                <c:pt idx="2240">
                  <c:v>3237</c:v>
                </c:pt>
                <c:pt idx="2241">
                  <c:v>3244</c:v>
                </c:pt>
                <c:pt idx="2242">
                  <c:v>3244</c:v>
                </c:pt>
                <c:pt idx="2243">
                  <c:v>3239</c:v>
                </c:pt>
                <c:pt idx="2244">
                  <c:v>3233</c:v>
                </c:pt>
                <c:pt idx="2245">
                  <c:v>3230</c:v>
                </c:pt>
                <c:pt idx="2246">
                  <c:v>3228</c:v>
                </c:pt>
                <c:pt idx="2247">
                  <c:v>3218</c:v>
                </c:pt>
                <c:pt idx="2248">
                  <c:v>3202</c:v>
                </c:pt>
                <c:pt idx="2249">
                  <c:v>3191</c:v>
                </c:pt>
                <c:pt idx="2250">
                  <c:v>3189</c:v>
                </c:pt>
                <c:pt idx="2251">
                  <c:v>3193</c:v>
                </c:pt>
                <c:pt idx="2252">
                  <c:v>3199</c:v>
                </c:pt>
                <c:pt idx="2253">
                  <c:v>3209</c:v>
                </c:pt>
                <c:pt idx="2254">
                  <c:v>3239</c:v>
                </c:pt>
                <c:pt idx="2255">
                  <c:v>3386</c:v>
                </c:pt>
                <c:pt idx="2256">
                  <c:v>3849</c:v>
                </c:pt>
                <c:pt idx="2257">
                  <c:v>4315</c:v>
                </c:pt>
                <c:pt idx="2258">
                  <c:v>4700</c:v>
                </c:pt>
                <c:pt idx="2259">
                  <c:v>5154</c:v>
                </c:pt>
                <c:pt idx="2260">
                  <c:v>5783</c:v>
                </c:pt>
                <c:pt idx="2261">
                  <c:v>6570</c:v>
                </c:pt>
                <c:pt idx="2262">
                  <c:v>7424</c:v>
                </c:pt>
                <c:pt idx="2263">
                  <c:v>8197</c:v>
                </c:pt>
                <c:pt idx="2264">
                  <c:v>8743</c:v>
                </c:pt>
                <c:pt idx="2265">
                  <c:v>9042</c:v>
                </c:pt>
                <c:pt idx="2266">
                  <c:v>9233</c:v>
                </c:pt>
                <c:pt idx="2267">
                  <c:v>9399</c:v>
                </c:pt>
                <c:pt idx="2268">
                  <c:v>9487</c:v>
                </c:pt>
                <c:pt idx="2269">
                  <c:v>9456</c:v>
                </c:pt>
                <c:pt idx="2270">
                  <c:v>9322</c:v>
                </c:pt>
                <c:pt idx="2271">
                  <c:v>9135</c:v>
                </c:pt>
                <c:pt idx="2272">
                  <c:v>8945</c:v>
                </c:pt>
                <c:pt idx="2273">
                  <c:v>8775</c:v>
                </c:pt>
                <c:pt idx="2274">
                  <c:v>8637</c:v>
                </c:pt>
                <c:pt idx="2275">
                  <c:v>8459</c:v>
                </c:pt>
                <c:pt idx="2276">
                  <c:v>8111</c:v>
                </c:pt>
                <c:pt idx="2277">
                  <c:v>7574</c:v>
                </c:pt>
                <c:pt idx="2278">
                  <c:v>7024</c:v>
                </c:pt>
                <c:pt idx="2279">
                  <c:v>6609</c:v>
                </c:pt>
                <c:pt idx="2280">
                  <c:v>6321</c:v>
                </c:pt>
                <c:pt idx="2281">
                  <c:v>6180</c:v>
                </c:pt>
                <c:pt idx="2282">
                  <c:v>6326</c:v>
                </c:pt>
                <c:pt idx="2283">
                  <c:v>6835</c:v>
                </c:pt>
                <c:pt idx="2284">
                  <c:v>7369</c:v>
                </c:pt>
                <c:pt idx="2285">
                  <c:v>7746</c:v>
                </c:pt>
                <c:pt idx="2286">
                  <c:v>7904</c:v>
                </c:pt>
                <c:pt idx="2287">
                  <c:v>7941</c:v>
                </c:pt>
                <c:pt idx="2288">
                  <c:v>8057</c:v>
                </c:pt>
                <c:pt idx="2289">
                  <c:v>8519</c:v>
                </c:pt>
                <c:pt idx="2290">
                  <c:v>9328</c:v>
                </c:pt>
                <c:pt idx="2291">
                  <c:v>10289</c:v>
                </c:pt>
                <c:pt idx="2292">
                  <c:v>11193</c:v>
                </c:pt>
                <c:pt idx="2293">
                  <c:v>11941</c:v>
                </c:pt>
                <c:pt idx="2294">
                  <c:v>12601</c:v>
                </c:pt>
                <c:pt idx="2295">
                  <c:v>13323</c:v>
                </c:pt>
                <c:pt idx="2296">
                  <c:v>14191</c:v>
                </c:pt>
                <c:pt idx="2297">
                  <c:v>15155</c:v>
                </c:pt>
                <c:pt idx="2298">
                  <c:v>16073</c:v>
                </c:pt>
                <c:pt idx="2299">
                  <c:v>16774</c:v>
                </c:pt>
                <c:pt idx="2300">
                  <c:v>17110</c:v>
                </c:pt>
                <c:pt idx="2301">
                  <c:v>17023</c:v>
                </c:pt>
                <c:pt idx="2302">
                  <c:v>16589</c:v>
                </c:pt>
                <c:pt idx="2303">
                  <c:v>15996</c:v>
                </c:pt>
                <c:pt idx="2304">
                  <c:v>15484</c:v>
                </c:pt>
                <c:pt idx="2305">
                  <c:v>15228</c:v>
                </c:pt>
                <c:pt idx="2306">
                  <c:v>15234</c:v>
                </c:pt>
                <c:pt idx="2307">
                  <c:v>15382</c:v>
                </c:pt>
                <c:pt idx="2308">
                  <c:v>15568</c:v>
                </c:pt>
                <c:pt idx="2309">
                  <c:v>15790</c:v>
                </c:pt>
                <c:pt idx="2310">
                  <c:v>16103</c:v>
                </c:pt>
                <c:pt idx="2311">
                  <c:v>16518</c:v>
                </c:pt>
                <c:pt idx="2312">
                  <c:v>16993</c:v>
                </c:pt>
                <c:pt idx="2313">
                  <c:v>17485</c:v>
                </c:pt>
                <c:pt idx="2314">
                  <c:v>17977</c:v>
                </c:pt>
                <c:pt idx="2315">
                  <c:v>18406</c:v>
                </c:pt>
                <c:pt idx="2316">
                  <c:v>18835</c:v>
                </c:pt>
                <c:pt idx="2317">
                  <c:v>19274</c:v>
                </c:pt>
                <c:pt idx="2318">
                  <c:v>19735</c:v>
                </c:pt>
                <c:pt idx="2319">
                  <c:v>20232</c:v>
                </c:pt>
                <c:pt idx="2320">
                  <c:v>20770</c:v>
                </c:pt>
                <c:pt idx="2321">
                  <c:v>21351</c:v>
                </c:pt>
                <c:pt idx="2322">
                  <c:v>21976</c:v>
                </c:pt>
                <c:pt idx="2323">
                  <c:v>22647</c:v>
                </c:pt>
                <c:pt idx="2324">
                  <c:v>23369</c:v>
                </c:pt>
                <c:pt idx="2325">
                  <c:v>24158</c:v>
                </c:pt>
                <c:pt idx="2326">
                  <c:v>25058</c:v>
                </c:pt>
                <c:pt idx="2327">
                  <c:v>26124</c:v>
                </c:pt>
                <c:pt idx="2328">
                  <c:v>27378</c:v>
                </c:pt>
                <c:pt idx="2329">
                  <c:v>28782</c:v>
                </c:pt>
                <c:pt idx="2330">
                  <c:v>30284</c:v>
                </c:pt>
                <c:pt idx="2331">
                  <c:v>31846</c:v>
                </c:pt>
                <c:pt idx="2332">
                  <c:v>33479</c:v>
                </c:pt>
                <c:pt idx="2333">
                  <c:v>35261</c:v>
                </c:pt>
                <c:pt idx="2334">
                  <c:v>37235</c:v>
                </c:pt>
                <c:pt idx="2335">
                  <c:v>39302</c:v>
                </c:pt>
                <c:pt idx="2336">
                  <c:v>41421</c:v>
                </c:pt>
                <c:pt idx="2337">
                  <c:v>43573</c:v>
                </c:pt>
                <c:pt idx="2338">
                  <c:v>45613</c:v>
                </c:pt>
                <c:pt idx="2339">
                  <c:v>47379</c:v>
                </c:pt>
                <c:pt idx="2340">
                  <c:v>48830</c:v>
                </c:pt>
                <c:pt idx="2341">
                  <c:v>50010</c:v>
                </c:pt>
                <c:pt idx="2342">
                  <c:v>50991</c:v>
                </c:pt>
                <c:pt idx="2343">
                  <c:v>51822</c:v>
                </c:pt>
                <c:pt idx="2344">
                  <c:v>52496</c:v>
                </c:pt>
                <c:pt idx="2345">
                  <c:v>52928</c:v>
                </c:pt>
                <c:pt idx="2346">
                  <c:v>53138</c:v>
                </c:pt>
                <c:pt idx="2347">
                  <c:v>53177</c:v>
                </c:pt>
                <c:pt idx="2348">
                  <c:v>53120</c:v>
                </c:pt>
                <c:pt idx="2349">
                  <c:v>53008</c:v>
                </c:pt>
                <c:pt idx="2350">
                  <c:v>52835</c:v>
                </c:pt>
                <c:pt idx="2351">
                  <c:v>52575</c:v>
                </c:pt>
                <c:pt idx="2352">
                  <c:v>52208</c:v>
                </c:pt>
                <c:pt idx="2353">
                  <c:v>51729</c:v>
                </c:pt>
                <c:pt idx="2354">
                  <c:v>51139</c:v>
                </c:pt>
                <c:pt idx="2355">
                  <c:v>50446</c:v>
                </c:pt>
                <c:pt idx="2356">
                  <c:v>49645</c:v>
                </c:pt>
                <c:pt idx="2357">
                  <c:v>48706</c:v>
                </c:pt>
                <c:pt idx="2358">
                  <c:v>47575</c:v>
                </c:pt>
                <c:pt idx="2359">
                  <c:v>46225</c:v>
                </c:pt>
                <c:pt idx="2360">
                  <c:v>44667</c:v>
                </c:pt>
                <c:pt idx="2361">
                  <c:v>42895</c:v>
                </c:pt>
                <c:pt idx="2362">
                  <c:v>40817</c:v>
                </c:pt>
                <c:pt idx="2363">
                  <c:v>38195</c:v>
                </c:pt>
                <c:pt idx="2364">
                  <c:v>34527</c:v>
                </c:pt>
                <c:pt idx="2365">
                  <c:v>28801</c:v>
                </c:pt>
                <c:pt idx="2366">
                  <c:v>20133</c:v>
                </c:pt>
                <c:pt idx="2367">
                  <c:v>9760</c:v>
                </c:pt>
                <c:pt idx="2368">
                  <c:v>4254</c:v>
                </c:pt>
                <c:pt idx="2369">
                  <c:v>3203</c:v>
                </c:pt>
                <c:pt idx="2370">
                  <c:v>3110</c:v>
                </c:pt>
                <c:pt idx="2371">
                  <c:v>3095</c:v>
                </c:pt>
                <c:pt idx="2372">
                  <c:v>3082</c:v>
                </c:pt>
                <c:pt idx="2373">
                  <c:v>3058</c:v>
                </c:pt>
                <c:pt idx="2374">
                  <c:v>3024</c:v>
                </c:pt>
                <c:pt idx="2375">
                  <c:v>2983</c:v>
                </c:pt>
                <c:pt idx="2376">
                  <c:v>2930</c:v>
                </c:pt>
                <c:pt idx="2377">
                  <c:v>2886</c:v>
                </c:pt>
                <c:pt idx="2378">
                  <c:v>2863</c:v>
                </c:pt>
                <c:pt idx="2379">
                  <c:v>2857</c:v>
                </c:pt>
                <c:pt idx="2380">
                  <c:v>2856</c:v>
                </c:pt>
                <c:pt idx="2381">
                  <c:v>2847</c:v>
                </c:pt>
                <c:pt idx="2382">
                  <c:v>2833</c:v>
                </c:pt>
                <c:pt idx="2383">
                  <c:v>2823</c:v>
                </c:pt>
                <c:pt idx="2384">
                  <c:v>2820</c:v>
                </c:pt>
                <c:pt idx="2385">
                  <c:v>2820</c:v>
                </c:pt>
                <c:pt idx="2386">
                  <c:v>2821</c:v>
                </c:pt>
                <c:pt idx="2387">
                  <c:v>2826</c:v>
                </c:pt>
                <c:pt idx="2388">
                  <c:v>2825</c:v>
                </c:pt>
                <c:pt idx="2389">
                  <c:v>2813</c:v>
                </c:pt>
                <c:pt idx="2390">
                  <c:v>2795</c:v>
                </c:pt>
                <c:pt idx="2391">
                  <c:v>2779</c:v>
                </c:pt>
                <c:pt idx="2392">
                  <c:v>2763</c:v>
                </c:pt>
                <c:pt idx="2393">
                  <c:v>2744</c:v>
                </c:pt>
                <c:pt idx="2394">
                  <c:v>2730</c:v>
                </c:pt>
                <c:pt idx="2395">
                  <c:v>2721</c:v>
                </c:pt>
                <c:pt idx="2396">
                  <c:v>2710</c:v>
                </c:pt>
                <c:pt idx="2397">
                  <c:v>2691</c:v>
                </c:pt>
                <c:pt idx="2398">
                  <c:v>2666</c:v>
                </c:pt>
                <c:pt idx="2399">
                  <c:v>2635</c:v>
                </c:pt>
                <c:pt idx="2400">
                  <c:v>2598</c:v>
                </c:pt>
                <c:pt idx="2401">
                  <c:v>2556</c:v>
                </c:pt>
                <c:pt idx="2402">
                  <c:v>2516</c:v>
                </c:pt>
                <c:pt idx="2403">
                  <c:v>2485</c:v>
                </c:pt>
                <c:pt idx="2404">
                  <c:v>2466</c:v>
                </c:pt>
                <c:pt idx="2405">
                  <c:v>2453</c:v>
                </c:pt>
                <c:pt idx="2406">
                  <c:v>2443</c:v>
                </c:pt>
                <c:pt idx="2407">
                  <c:v>2437</c:v>
                </c:pt>
                <c:pt idx="2408">
                  <c:v>2433</c:v>
                </c:pt>
                <c:pt idx="2409">
                  <c:v>2429</c:v>
                </c:pt>
                <c:pt idx="2410">
                  <c:v>2425</c:v>
                </c:pt>
                <c:pt idx="2411">
                  <c:v>2420</c:v>
                </c:pt>
                <c:pt idx="2412">
                  <c:v>2416</c:v>
                </c:pt>
                <c:pt idx="2413">
                  <c:v>2411</c:v>
                </c:pt>
                <c:pt idx="2414">
                  <c:v>2406</c:v>
                </c:pt>
                <c:pt idx="2415">
                  <c:v>2401</c:v>
                </c:pt>
                <c:pt idx="2416">
                  <c:v>2395</c:v>
                </c:pt>
                <c:pt idx="2417">
                  <c:v>2384</c:v>
                </c:pt>
                <c:pt idx="2418">
                  <c:v>2371</c:v>
                </c:pt>
                <c:pt idx="2419">
                  <c:v>2362</c:v>
                </c:pt>
                <c:pt idx="2420">
                  <c:v>2359</c:v>
                </c:pt>
                <c:pt idx="2421">
                  <c:v>2356</c:v>
                </c:pt>
                <c:pt idx="2422">
                  <c:v>2347</c:v>
                </c:pt>
                <c:pt idx="2423">
                  <c:v>2332</c:v>
                </c:pt>
                <c:pt idx="2424">
                  <c:v>2316</c:v>
                </c:pt>
                <c:pt idx="2425">
                  <c:v>2305</c:v>
                </c:pt>
                <c:pt idx="2426">
                  <c:v>2299</c:v>
                </c:pt>
                <c:pt idx="2427">
                  <c:v>2298</c:v>
                </c:pt>
                <c:pt idx="2428">
                  <c:v>2296</c:v>
                </c:pt>
                <c:pt idx="2429">
                  <c:v>2289</c:v>
                </c:pt>
                <c:pt idx="2430">
                  <c:v>2278</c:v>
                </c:pt>
                <c:pt idx="2431">
                  <c:v>2266</c:v>
                </c:pt>
                <c:pt idx="2432">
                  <c:v>2255</c:v>
                </c:pt>
                <c:pt idx="2433">
                  <c:v>2246</c:v>
                </c:pt>
                <c:pt idx="2434">
                  <c:v>2239</c:v>
                </c:pt>
                <c:pt idx="2435">
                  <c:v>2233</c:v>
                </c:pt>
                <c:pt idx="2436">
                  <c:v>2227</c:v>
                </c:pt>
                <c:pt idx="2437">
                  <c:v>2222</c:v>
                </c:pt>
                <c:pt idx="2438">
                  <c:v>2222</c:v>
                </c:pt>
                <c:pt idx="2439">
                  <c:v>2228</c:v>
                </c:pt>
                <c:pt idx="2440">
                  <c:v>2234</c:v>
                </c:pt>
                <c:pt idx="2441">
                  <c:v>2236</c:v>
                </c:pt>
                <c:pt idx="2442">
                  <c:v>2236</c:v>
                </c:pt>
                <c:pt idx="2443">
                  <c:v>2240</c:v>
                </c:pt>
                <c:pt idx="2444">
                  <c:v>2252</c:v>
                </c:pt>
                <c:pt idx="2445">
                  <c:v>2269</c:v>
                </c:pt>
                <c:pt idx="2446">
                  <c:v>2288</c:v>
                </c:pt>
                <c:pt idx="2447">
                  <c:v>2309</c:v>
                </c:pt>
                <c:pt idx="2448">
                  <c:v>2330</c:v>
                </c:pt>
                <c:pt idx="2449">
                  <c:v>2348</c:v>
                </c:pt>
                <c:pt idx="2450">
                  <c:v>2361</c:v>
                </c:pt>
                <c:pt idx="2451">
                  <c:v>2368</c:v>
                </c:pt>
                <c:pt idx="2452">
                  <c:v>2374</c:v>
                </c:pt>
                <c:pt idx="2453">
                  <c:v>2386</c:v>
                </c:pt>
                <c:pt idx="2454">
                  <c:v>2406</c:v>
                </c:pt>
                <c:pt idx="2455">
                  <c:v>2428</c:v>
                </c:pt>
                <c:pt idx="2456">
                  <c:v>2439</c:v>
                </c:pt>
                <c:pt idx="2457">
                  <c:v>2439</c:v>
                </c:pt>
                <c:pt idx="2458">
                  <c:v>2435</c:v>
                </c:pt>
                <c:pt idx="2459">
                  <c:v>2433</c:v>
                </c:pt>
                <c:pt idx="2460">
                  <c:v>2430</c:v>
                </c:pt>
                <c:pt idx="2461">
                  <c:v>2423</c:v>
                </c:pt>
                <c:pt idx="2462">
                  <c:v>2414</c:v>
                </c:pt>
                <c:pt idx="2463">
                  <c:v>2407</c:v>
                </c:pt>
                <c:pt idx="2464">
                  <c:v>2402</c:v>
                </c:pt>
                <c:pt idx="2465">
                  <c:v>2391</c:v>
                </c:pt>
                <c:pt idx="2466">
                  <c:v>2369</c:v>
                </c:pt>
                <c:pt idx="2467">
                  <c:v>2331</c:v>
                </c:pt>
                <c:pt idx="2468">
                  <c:v>2283</c:v>
                </c:pt>
                <c:pt idx="2469">
                  <c:v>2243</c:v>
                </c:pt>
                <c:pt idx="2470">
                  <c:v>2222</c:v>
                </c:pt>
                <c:pt idx="2471">
                  <c:v>2211</c:v>
                </c:pt>
                <c:pt idx="2472">
                  <c:v>2197</c:v>
                </c:pt>
                <c:pt idx="2473">
                  <c:v>2173</c:v>
                </c:pt>
                <c:pt idx="2474">
                  <c:v>2138</c:v>
                </c:pt>
                <c:pt idx="2475">
                  <c:v>2100</c:v>
                </c:pt>
                <c:pt idx="2476">
                  <c:v>2071</c:v>
                </c:pt>
                <c:pt idx="2477">
                  <c:v>2063</c:v>
                </c:pt>
                <c:pt idx="2478">
                  <c:v>2061</c:v>
                </c:pt>
                <c:pt idx="2479">
                  <c:v>2046</c:v>
                </c:pt>
                <c:pt idx="2480">
                  <c:v>2017</c:v>
                </c:pt>
                <c:pt idx="2481">
                  <c:v>1985</c:v>
                </c:pt>
                <c:pt idx="2482">
                  <c:v>1960</c:v>
                </c:pt>
                <c:pt idx="2483">
                  <c:v>1947</c:v>
                </c:pt>
                <c:pt idx="2484">
                  <c:v>1943</c:v>
                </c:pt>
                <c:pt idx="2485">
                  <c:v>1949</c:v>
                </c:pt>
                <c:pt idx="2486">
                  <c:v>1963</c:v>
                </c:pt>
                <c:pt idx="2487">
                  <c:v>1972</c:v>
                </c:pt>
                <c:pt idx="2488">
                  <c:v>1961</c:v>
                </c:pt>
                <c:pt idx="2489">
                  <c:v>1937</c:v>
                </c:pt>
                <c:pt idx="2490">
                  <c:v>1911</c:v>
                </c:pt>
                <c:pt idx="2491">
                  <c:v>1885</c:v>
                </c:pt>
                <c:pt idx="2492">
                  <c:v>1852</c:v>
                </c:pt>
                <c:pt idx="2493">
                  <c:v>1813</c:v>
                </c:pt>
                <c:pt idx="2494">
                  <c:v>1781</c:v>
                </c:pt>
                <c:pt idx="2495">
                  <c:v>1779</c:v>
                </c:pt>
                <c:pt idx="2496">
                  <c:v>1805</c:v>
                </c:pt>
                <c:pt idx="2497">
                  <c:v>1832</c:v>
                </c:pt>
                <c:pt idx="2498">
                  <c:v>1842</c:v>
                </c:pt>
                <c:pt idx="2499">
                  <c:v>1835</c:v>
                </c:pt>
                <c:pt idx="2500">
                  <c:v>1828</c:v>
                </c:pt>
                <c:pt idx="2501">
                  <c:v>1845</c:v>
                </c:pt>
                <c:pt idx="2502">
                  <c:v>1897</c:v>
                </c:pt>
                <c:pt idx="2503">
                  <c:v>1972</c:v>
                </c:pt>
                <c:pt idx="2504">
                  <c:v>2044</c:v>
                </c:pt>
                <c:pt idx="2505">
                  <c:v>2107</c:v>
                </c:pt>
                <c:pt idx="2506">
                  <c:v>2161</c:v>
                </c:pt>
                <c:pt idx="2507">
                  <c:v>2219</c:v>
                </c:pt>
                <c:pt idx="2508">
                  <c:v>2288</c:v>
                </c:pt>
                <c:pt idx="2509">
                  <c:v>2364</c:v>
                </c:pt>
                <c:pt idx="2510">
                  <c:v>2434</c:v>
                </c:pt>
                <c:pt idx="2511">
                  <c:v>2480</c:v>
                </c:pt>
                <c:pt idx="2512">
                  <c:v>2487</c:v>
                </c:pt>
                <c:pt idx="2513">
                  <c:v>2458</c:v>
                </c:pt>
                <c:pt idx="2514">
                  <c:v>2398</c:v>
                </c:pt>
                <c:pt idx="2515">
                  <c:v>2315</c:v>
                </c:pt>
                <c:pt idx="2516">
                  <c:v>2236</c:v>
                </c:pt>
                <c:pt idx="2517">
                  <c:v>2186</c:v>
                </c:pt>
                <c:pt idx="2518">
                  <c:v>2167</c:v>
                </c:pt>
                <c:pt idx="2519">
                  <c:v>2166</c:v>
                </c:pt>
                <c:pt idx="2520">
                  <c:v>2169</c:v>
                </c:pt>
                <c:pt idx="2521">
                  <c:v>2169</c:v>
                </c:pt>
                <c:pt idx="2522">
                  <c:v>2160</c:v>
                </c:pt>
                <c:pt idx="2523">
                  <c:v>2134</c:v>
                </c:pt>
                <c:pt idx="2524">
                  <c:v>2098</c:v>
                </c:pt>
                <c:pt idx="2525">
                  <c:v>2065</c:v>
                </c:pt>
                <c:pt idx="2526">
                  <c:v>2040</c:v>
                </c:pt>
                <c:pt idx="2527">
                  <c:v>2018</c:v>
                </c:pt>
                <c:pt idx="2528">
                  <c:v>1999</c:v>
                </c:pt>
                <c:pt idx="2529">
                  <c:v>1970</c:v>
                </c:pt>
                <c:pt idx="2530">
                  <c:v>1912</c:v>
                </c:pt>
                <c:pt idx="2531">
                  <c:v>1835</c:v>
                </c:pt>
                <c:pt idx="2532">
                  <c:v>1776</c:v>
                </c:pt>
                <c:pt idx="2533">
                  <c:v>1751</c:v>
                </c:pt>
                <c:pt idx="2534">
                  <c:v>1752</c:v>
                </c:pt>
                <c:pt idx="2535">
                  <c:v>1765</c:v>
                </c:pt>
                <c:pt idx="2536">
                  <c:v>1776</c:v>
                </c:pt>
                <c:pt idx="2537">
                  <c:v>1775</c:v>
                </c:pt>
                <c:pt idx="2538">
                  <c:v>1764</c:v>
                </c:pt>
                <c:pt idx="2539">
                  <c:v>1755</c:v>
                </c:pt>
                <c:pt idx="2540">
                  <c:v>1755</c:v>
                </c:pt>
                <c:pt idx="2541">
                  <c:v>1760</c:v>
                </c:pt>
                <c:pt idx="2542">
                  <c:v>1773</c:v>
                </c:pt>
                <c:pt idx="2543">
                  <c:v>1816</c:v>
                </c:pt>
                <c:pt idx="2544">
                  <c:v>1896</c:v>
                </c:pt>
                <c:pt idx="2545">
                  <c:v>1986</c:v>
                </c:pt>
                <c:pt idx="2546">
                  <c:v>2057</c:v>
                </c:pt>
                <c:pt idx="2547">
                  <c:v>2101</c:v>
                </c:pt>
                <c:pt idx="2548">
                  <c:v>2119</c:v>
                </c:pt>
                <c:pt idx="2549">
                  <c:v>2120</c:v>
                </c:pt>
                <c:pt idx="2550">
                  <c:v>2120</c:v>
                </c:pt>
                <c:pt idx="2551">
                  <c:v>2123</c:v>
                </c:pt>
                <c:pt idx="2552">
                  <c:v>2128</c:v>
                </c:pt>
                <c:pt idx="2553">
                  <c:v>2130</c:v>
                </c:pt>
                <c:pt idx="2554">
                  <c:v>2130</c:v>
                </c:pt>
                <c:pt idx="2555">
                  <c:v>2130</c:v>
                </c:pt>
                <c:pt idx="2556">
                  <c:v>2129</c:v>
                </c:pt>
                <c:pt idx="2557">
                  <c:v>2119</c:v>
                </c:pt>
                <c:pt idx="2558">
                  <c:v>2088</c:v>
                </c:pt>
                <c:pt idx="2559">
                  <c:v>2047</c:v>
                </c:pt>
                <c:pt idx="2560">
                  <c:v>2018</c:v>
                </c:pt>
                <c:pt idx="2561">
                  <c:v>2010</c:v>
                </c:pt>
                <c:pt idx="2562">
                  <c:v>2009</c:v>
                </c:pt>
                <c:pt idx="2563">
                  <c:v>2010</c:v>
                </c:pt>
                <c:pt idx="2564">
                  <c:v>2019</c:v>
                </c:pt>
                <c:pt idx="2565">
                  <c:v>2041</c:v>
                </c:pt>
                <c:pt idx="2566">
                  <c:v>2066</c:v>
                </c:pt>
                <c:pt idx="2567">
                  <c:v>2083</c:v>
                </c:pt>
                <c:pt idx="2568">
                  <c:v>2096</c:v>
                </c:pt>
                <c:pt idx="2569">
                  <c:v>2121</c:v>
                </c:pt>
                <c:pt idx="2570">
                  <c:v>2167</c:v>
                </c:pt>
                <c:pt idx="2571">
                  <c:v>2227</c:v>
                </c:pt>
                <c:pt idx="2572">
                  <c:v>2292</c:v>
                </c:pt>
                <c:pt idx="2573">
                  <c:v>2354</c:v>
                </c:pt>
                <c:pt idx="2574">
                  <c:v>2405</c:v>
                </c:pt>
                <c:pt idx="2575">
                  <c:v>2444</c:v>
                </c:pt>
                <c:pt idx="2576">
                  <c:v>2474</c:v>
                </c:pt>
                <c:pt idx="2577">
                  <c:v>2499</c:v>
                </c:pt>
                <c:pt idx="2578">
                  <c:v>2517</c:v>
                </c:pt>
                <c:pt idx="2579">
                  <c:v>2525</c:v>
                </c:pt>
                <c:pt idx="2580">
                  <c:v>2522</c:v>
                </c:pt>
                <c:pt idx="2581">
                  <c:v>2512</c:v>
                </c:pt>
                <c:pt idx="2582">
                  <c:v>2500</c:v>
                </c:pt>
                <c:pt idx="2583">
                  <c:v>2489</c:v>
                </c:pt>
                <c:pt idx="2584">
                  <c:v>2478</c:v>
                </c:pt>
                <c:pt idx="2585">
                  <c:v>2466</c:v>
                </c:pt>
                <c:pt idx="2586">
                  <c:v>2444</c:v>
                </c:pt>
                <c:pt idx="2587">
                  <c:v>2407</c:v>
                </c:pt>
                <c:pt idx="2588">
                  <c:v>2359</c:v>
                </c:pt>
                <c:pt idx="2589">
                  <c:v>2309</c:v>
                </c:pt>
                <c:pt idx="2590">
                  <c:v>2254</c:v>
                </c:pt>
                <c:pt idx="2591">
                  <c:v>2180</c:v>
                </c:pt>
                <c:pt idx="2592">
                  <c:v>2093</c:v>
                </c:pt>
                <c:pt idx="2593">
                  <c:v>2023</c:v>
                </c:pt>
                <c:pt idx="2594">
                  <c:v>1983</c:v>
                </c:pt>
                <c:pt idx="2595">
                  <c:v>1966</c:v>
                </c:pt>
                <c:pt idx="2596">
                  <c:v>1962</c:v>
                </c:pt>
                <c:pt idx="2597">
                  <c:v>1963</c:v>
                </c:pt>
                <c:pt idx="2598">
                  <c:v>1963</c:v>
                </c:pt>
                <c:pt idx="2599">
                  <c:v>1958</c:v>
                </c:pt>
                <c:pt idx="2600">
                  <c:v>1954</c:v>
                </c:pt>
                <c:pt idx="2601">
                  <c:v>1956</c:v>
                </c:pt>
                <c:pt idx="2602">
                  <c:v>1961</c:v>
                </c:pt>
                <c:pt idx="2603">
                  <c:v>1964</c:v>
                </c:pt>
                <c:pt idx="2604">
                  <c:v>1964</c:v>
                </c:pt>
                <c:pt idx="2605">
                  <c:v>1964</c:v>
                </c:pt>
                <c:pt idx="2606">
                  <c:v>1967</c:v>
                </c:pt>
                <c:pt idx="2607">
                  <c:v>1970</c:v>
                </c:pt>
                <c:pt idx="2608">
                  <c:v>1973</c:v>
                </c:pt>
                <c:pt idx="2609">
                  <c:v>1984</c:v>
                </c:pt>
                <c:pt idx="2610">
                  <c:v>2006</c:v>
                </c:pt>
                <c:pt idx="2611">
                  <c:v>2036</c:v>
                </c:pt>
                <c:pt idx="2612">
                  <c:v>2065</c:v>
                </c:pt>
                <c:pt idx="2613">
                  <c:v>2090</c:v>
                </c:pt>
                <c:pt idx="2614">
                  <c:v>2113</c:v>
                </c:pt>
                <c:pt idx="2615">
                  <c:v>2135</c:v>
                </c:pt>
                <c:pt idx="2616">
                  <c:v>2153</c:v>
                </c:pt>
                <c:pt idx="2617">
                  <c:v>2163</c:v>
                </c:pt>
                <c:pt idx="2618">
                  <c:v>2173</c:v>
                </c:pt>
                <c:pt idx="2619">
                  <c:v>2183</c:v>
                </c:pt>
                <c:pt idx="2620">
                  <c:v>2204</c:v>
                </c:pt>
                <c:pt idx="2621">
                  <c:v>2230</c:v>
                </c:pt>
                <c:pt idx="2622">
                  <c:v>2255</c:v>
                </c:pt>
                <c:pt idx="2623">
                  <c:v>2268</c:v>
                </c:pt>
                <c:pt idx="2624">
                  <c:v>2268</c:v>
                </c:pt>
                <c:pt idx="2625">
                  <c:v>2256</c:v>
                </c:pt>
                <c:pt idx="2626">
                  <c:v>2231</c:v>
                </c:pt>
                <c:pt idx="2627">
                  <c:v>2190</c:v>
                </c:pt>
                <c:pt idx="2628">
                  <c:v>2139</c:v>
                </c:pt>
                <c:pt idx="2629">
                  <c:v>2095</c:v>
                </c:pt>
                <c:pt idx="2630">
                  <c:v>2071</c:v>
                </c:pt>
                <c:pt idx="2631">
                  <c:v>2065</c:v>
                </c:pt>
                <c:pt idx="2632">
                  <c:v>2067</c:v>
                </c:pt>
                <c:pt idx="2633">
                  <c:v>2067</c:v>
                </c:pt>
                <c:pt idx="2634">
                  <c:v>2062</c:v>
                </c:pt>
                <c:pt idx="2635">
                  <c:v>2060</c:v>
                </c:pt>
                <c:pt idx="2636">
                  <c:v>2064</c:v>
                </c:pt>
                <c:pt idx="2637">
                  <c:v>2072</c:v>
                </c:pt>
                <c:pt idx="2638">
                  <c:v>2069</c:v>
                </c:pt>
                <c:pt idx="2639">
                  <c:v>2046</c:v>
                </c:pt>
                <c:pt idx="2640">
                  <c:v>1999</c:v>
                </c:pt>
                <c:pt idx="2641">
                  <c:v>1936</c:v>
                </c:pt>
                <c:pt idx="2642">
                  <c:v>1880</c:v>
                </c:pt>
                <c:pt idx="2643">
                  <c:v>1846</c:v>
                </c:pt>
                <c:pt idx="2644">
                  <c:v>1833</c:v>
                </c:pt>
                <c:pt idx="2645">
                  <c:v>1823</c:v>
                </c:pt>
                <c:pt idx="2646">
                  <c:v>1809</c:v>
                </c:pt>
                <c:pt idx="2647">
                  <c:v>1791</c:v>
                </c:pt>
                <c:pt idx="2648">
                  <c:v>1778</c:v>
                </c:pt>
                <c:pt idx="2649">
                  <c:v>1786</c:v>
                </c:pt>
                <c:pt idx="2650">
                  <c:v>1829</c:v>
                </c:pt>
                <c:pt idx="2651">
                  <c:v>1897</c:v>
                </c:pt>
                <c:pt idx="2652">
                  <c:v>1969</c:v>
                </c:pt>
                <c:pt idx="2653">
                  <c:v>2038</c:v>
                </c:pt>
                <c:pt idx="2654">
                  <c:v>2107</c:v>
                </c:pt>
                <c:pt idx="2655">
                  <c:v>2174</c:v>
                </c:pt>
                <c:pt idx="2656">
                  <c:v>2233</c:v>
                </c:pt>
                <c:pt idx="2657">
                  <c:v>2280</c:v>
                </c:pt>
                <c:pt idx="2658">
                  <c:v>2317</c:v>
                </c:pt>
                <c:pt idx="2659">
                  <c:v>2350</c:v>
                </c:pt>
                <c:pt idx="2660">
                  <c:v>2380</c:v>
                </c:pt>
                <c:pt idx="2661">
                  <c:v>2407</c:v>
                </c:pt>
                <c:pt idx="2662">
                  <c:v>2428</c:v>
                </c:pt>
                <c:pt idx="2663">
                  <c:v>2441</c:v>
                </c:pt>
                <c:pt idx="2664">
                  <c:v>2442</c:v>
                </c:pt>
                <c:pt idx="2665">
                  <c:v>2429</c:v>
                </c:pt>
                <c:pt idx="2666">
                  <c:v>2398</c:v>
                </c:pt>
                <c:pt idx="2667">
                  <c:v>2343</c:v>
                </c:pt>
                <c:pt idx="2668">
                  <c:v>2255</c:v>
                </c:pt>
                <c:pt idx="2669">
                  <c:v>2142</c:v>
                </c:pt>
                <c:pt idx="2670">
                  <c:v>2043</c:v>
                </c:pt>
                <c:pt idx="2671">
                  <c:v>1985</c:v>
                </c:pt>
                <c:pt idx="2672">
                  <c:v>1960</c:v>
                </c:pt>
                <c:pt idx="2673">
                  <c:v>1958</c:v>
                </c:pt>
                <c:pt idx="2674">
                  <c:v>1969</c:v>
                </c:pt>
                <c:pt idx="2675">
                  <c:v>1987</c:v>
                </c:pt>
                <c:pt idx="2676">
                  <c:v>2005</c:v>
                </c:pt>
                <c:pt idx="2677">
                  <c:v>2020</c:v>
                </c:pt>
                <c:pt idx="2678">
                  <c:v>2031</c:v>
                </c:pt>
                <c:pt idx="2679">
                  <c:v>2040</c:v>
                </c:pt>
                <c:pt idx="2680">
                  <c:v>2047</c:v>
                </c:pt>
                <c:pt idx="2681">
                  <c:v>2058</c:v>
                </c:pt>
                <c:pt idx="2682">
                  <c:v>2080</c:v>
                </c:pt>
                <c:pt idx="2683">
                  <c:v>2113</c:v>
                </c:pt>
                <c:pt idx="2684">
                  <c:v>2143</c:v>
                </c:pt>
                <c:pt idx="2685">
                  <c:v>2157</c:v>
                </c:pt>
                <c:pt idx="2686">
                  <c:v>2158</c:v>
                </c:pt>
                <c:pt idx="2687">
                  <c:v>2160</c:v>
                </c:pt>
                <c:pt idx="2688">
                  <c:v>2183</c:v>
                </c:pt>
                <c:pt idx="2689">
                  <c:v>2229</c:v>
                </c:pt>
                <c:pt idx="2690">
                  <c:v>2284</c:v>
                </c:pt>
                <c:pt idx="2691">
                  <c:v>2328</c:v>
                </c:pt>
                <c:pt idx="2692">
                  <c:v>2352</c:v>
                </c:pt>
                <c:pt idx="2693">
                  <c:v>2358</c:v>
                </c:pt>
                <c:pt idx="2694">
                  <c:v>2359</c:v>
                </c:pt>
                <c:pt idx="2695">
                  <c:v>2361</c:v>
                </c:pt>
                <c:pt idx="2696">
                  <c:v>2367</c:v>
                </c:pt>
                <c:pt idx="2697">
                  <c:v>2373</c:v>
                </c:pt>
                <c:pt idx="2698">
                  <c:v>2377</c:v>
                </c:pt>
                <c:pt idx="2699">
                  <c:v>2376</c:v>
                </c:pt>
                <c:pt idx="2700">
                  <c:v>2372</c:v>
                </c:pt>
                <c:pt idx="2701">
                  <c:v>2370</c:v>
                </c:pt>
                <c:pt idx="2702">
                  <c:v>2370</c:v>
                </c:pt>
                <c:pt idx="2703">
                  <c:v>2373</c:v>
                </c:pt>
                <c:pt idx="2704">
                  <c:v>2375</c:v>
                </c:pt>
                <c:pt idx="2705">
                  <c:v>2377</c:v>
                </c:pt>
                <c:pt idx="2706">
                  <c:v>2379</c:v>
                </c:pt>
                <c:pt idx="2707">
                  <c:v>2385</c:v>
                </c:pt>
                <c:pt idx="2708">
                  <c:v>2404</c:v>
                </c:pt>
                <c:pt idx="2709">
                  <c:v>2442</c:v>
                </c:pt>
                <c:pt idx="2710">
                  <c:v>2490</c:v>
                </c:pt>
                <c:pt idx="2711">
                  <c:v>2518</c:v>
                </c:pt>
                <c:pt idx="2712">
                  <c:v>2514</c:v>
                </c:pt>
                <c:pt idx="2713">
                  <c:v>2499</c:v>
                </c:pt>
                <c:pt idx="2714">
                  <c:v>2488</c:v>
                </c:pt>
                <c:pt idx="2715">
                  <c:v>2465</c:v>
                </c:pt>
                <c:pt idx="2716">
                  <c:v>2402</c:v>
                </c:pt>
                <c:pt idx="2717">
                  <c:v>2302</c:v>
                </c:pt>
                <c:pt idx="2718">
                  <c:v>2230</c:v>
                </c:pt>
                <c:pt idx="2719">
                  <c:v>2228</c:v>
                </c:pt>
                <c:pt idx="2720">
                  <c:v>2278</c:v>
                </c:pt>
                <c:pt idx="2721">
                  <c:v>2343</c:v>
                </c:pt>
                <c:pt idx="2722">
                  <c:v>2395</c:v>
                </c:pt>
                <c:pt idx="2723">
                  <c:v>2414</c:v>
                </c:pt>
                <c:pt idx="2724">
                  <c:v>2398</c:v>
                </c:pt>
                <c:pt idx="2725">
                  <c:v>2360</c:v>
                </c:pt>
                <c:pt idx="2726">
                  <c:v>2329</c:v>
                </c:pt>
                <c:pt idx="2727">
                  <c:v>2330</c:v>
                </c:pt>
                <c:pt idx="2728">
                  <c:v>2369</c:v>
                </c:pt>
                <c:pt idx="2729">
                  <c:v>2435</c:v>
                </c:pt>
                <c:pt idx="2730">
                  <c:v>2512</c:v>
                </c:pt>
                <c:pt idx="2731">
                  <c:v>2578</c:v>
                </c:pt>
                <c:pt idx="2732">
                  <c:v>2632</c:v>
                </c:pt>
                <c:pt idx="2733">
                  <c:v>2679</c:v>
                </c:pt>
                <c:pt idx="2734">
                  <c:v>2714</c:v>
                </c:pt>
                <c:pt idx="2735">
                  <c:v>2724</c:v>
                </c:pt>
                <c:pt idx="2736">
                  <c:v>2706</c:v>
                </c:pt>
                <c:pt idx="2737">
                  <c:v>2669</c:v>
                </c:pt>
                <c:pt idx="2738">
                  <c:v>2623</c:v>
                </c:pt>
                <c:pt idx="2739">
                  <c:v>2572</c:v>
                </c:pt>
                <c:pt idx="2740">
                  <c:v>2519</c:v>
                </c:pt>
                <c:pt idx="2741">
                  <c:v>2466</c:v>
                </c:pt>
                <c:pt idx="2742">
                  <c:v>2420</c:v>
                </c:pt>
                <c:pt idx="2743">
                  <c:v>2391</c:v>
                </c:pt>
                <c:pt idx="2744">
                  <c:v>2384</c:v>
                </c:pt>
                <c:pt idx="2745">
                  <c:v>2394</c:v>
                </c:pt>
                <c:pt idx="2746">
                  <c:v>2412</c:v>
                </c:pt>
                <c:pt idx="2747">
                  <c:v>2411</c:v>
                </c:pt>
                <c:pt idx="2748">
                  <c:v>2360</c:v>
                </c:pt>
                <c:pt idx="2749">
                  <c:v>2251</c:v>
                </c:pt>
                <c:pt idx="2750">
                  <c:v>2140</c:v>
                </c:pt>
                <c:pt idx="2751">
                  <c:v>2082</c:v>
                </c:pt>
                <c:pt idx="2752">
                  <c:v>2072</c:v>
                </c:pt>
                <c:pt idx="2753">
                  <c:v>2079</c:v>
                </c:pt>
                <c:pt idx="2754">
                  <c:v>2094</c:v>
                </c:pt>
                <c:pt idx="2755">
                  <c:v>2116</c:v>
                </c:pt>
                <c:pt idx="2756">
                  <c:v>2137</c:v>
                </c:pt>
                <c:pt idx="2757">
                  <c:v>2146</c:v>
                </c:pt>
                <c:pt idx="2758">
                  <c:v>2138</c:v>
                </c:pt>
                <c:pt idx="2759">
                  <c:v>2119</c:v>
                </c:pt>
                <c:pt idx="2760">
                  <c:v>2092</c:v>
                </c:pt>
                <c:pt idx="2761">
                  <c:v>2062</c:v>
                </c:pt>
                <c:pt idx="2762">
                  <c:v>2037</c:v>
                </c:pt>
                <c:pt idx="2763">
                  <c:v>2026</c:v>
                </c:pt>
                <c:pt idx="2764">
                  <c:v>2025</c:v>
                </c:pt>
                <c:pt idx="2765">
                  <c:v>2029</c:v>
                </c:pt>
                <c:pt idx="2766">
                  <c:v>2036</c:v>
                </c:pt>
                <c:pt idx="2767">
                  <c:v>2048</c:v>
                </c:pt>
                <c:pt idx="2768">
                  <c:v>2062</c:v>
                </c:pt>
                <c:pt idx="2769">
                  <c:v>2074</c:v>
                </c:pt>
                <c:pt idx="2770">
                  <c:v>2082</c:v>
                </c:pt>
                <c:pt idx="2771">
                  <c:v>2088</c:v>
                </c:pt>
                <c:pt idx="2772">
                  <c:v>2104</c:v>
                </c:pt>
                <c:pt idx="2773">
                  <c:v>2139</c:v>
                </c:pt>
                <c:pt idx="2774">
                  <c:v>2183</c:v>
                </c:pt>
                <c:pt idx="2775">
                  <c:v>2216</c:v>
                </c:pt>
                <c:pt idx="2776">
                  <c:v>2228</c:v>
                </c:pt>
                <c:pt idx="2777">
                  <c:v>2226</c:v>
                </c:pt>
                <c:pt idx="2778">
                  <c:v>2221</c:v>
                </c:pt>
                <c:pt idx="2779">
                  <c:v>2220</c:v>
                </c:pt>
                <c:pt idx="2780">
                  <c:v>2221</c:v>
                </c:pt>
                <c:pt idx="2781">
                  <c:v>2229</c:v>
                </c:pt>
                <c:pt idx="2782">
                  <c:v>2248</c:v>
                </c:pt>
                <c:pt idx="2783">
                  <c:v>2276</c:v>
                </c:pt>
                <c:pt idx="2784">
                  <c:v>2300</c:v>
                </c:pt>
                <c:pt idx="2785">
                  <c:v>2314</c:v>
                </c:pt>
                <c:pt idx="2786">
                  <c:v>2318</c:v>
                </c:pt>
                <c:pt idx="2787">
                  <c:v>2318</c:v>
                </c:pt>
                <c:pt idx="2788">
                  <c:v>2308</c:v>
                </c:pt>
                <c:pt idx="2789">
                  <c:v>2281</c:v>
                </c:pt>
                <c:pt idx="2790">
                  <c:v>2247</c:v>
                </c:pt>
                <c:pt idx="2791">
                  <c:v>2213</c:v>
                </c:pt>
                <c:pt idx="2792">
                  <c:v>2180</c:v>
                </c:pt>
                <c:pt idx="2793">
                  <c:v>2147</c:v>
                </c:pt>
                <c:pt idx="2794">
                  <c:v>2119</c:v>
                </c:pt>
                <c:pt idx="2795">
                  <c:v>2098</c:v>
                </c:pt>
                <c:pt idx="2796">
                  <c:v>2086</c:v>
                </c:pt>
                <c:pt idx="2797">
                  <c:v>2079</c:v>
                </c:pt>
                <c:pt idx="2798">
                  <c:v>2073</c:v>
                </c:pt>
                <c:pt idx="2799">
                  <c:v>2063</c:v>
                </c:pt>
                <c:pt idx="2800">
                  <c:v>2043</c:v>
                </c:pt>
                <c:pt idx="2801">
                  <c:v>2005</c:v>
                </c:pt>
                <c:pt idx="2802">
                  <c:v>1960</c:v>
                </c:pt>
                <c:pt idx="2803">
                  <c:v>1927</c:v>
                </c:pt>
                <c:pt idx="2804">
                  <c:v>1917</c:v>
                </c:pt>
                <c:pt idx="2805">
                  <c:v>1915</c:v>
                </c:pt>
                <c:pt idx="2806">
                  <c:v>1908</c:v>
                </c:pt>
                <c:pt idx="2807">
                  <c:v>1900</c:v>
                </c:pt>
                <c:pt idx="2808">
                  <c:v>1911</c:v>
                </c:pt>
                <c:pt idx="2809">
                  <c:v>1954</c:v>
                </c:pt>
                <c:pt idx="2810">
                  <c:v>2016</c:v>
                </c:pt>
                <c:pt idx="2811">
                  <c:v>2075</c:v>
                </c:pt>
                <c:pt idx="2812">
                  <c:v>2115</c:v>
                </c:pt>
                <c:pt idx="2813">
                  <c:v>2134</c:v>
                </c:pt>
                <c:pt idx="2814">
                  <c:v>2141</c:v>
                </c:pt>
                <c:pt idx="2815">
                  <c:v>2146</c:v>
                </c:pt>
                <c:pt idx="2816">
                  <c:v>2152</c:v>
                </c:pt>
                <c:pt idx="2817">
                  <c:v>2153</c:v>
                </c:pt>
                <c:pt idx="2818">
                  <c:v>2146</c:v>
                </c:pt>
                <c:pt idx="2819">
                  <c:v>2137</c:v>
                </c:pt>
                <c:pt idx="2820">
                  <c:v>2136</c:v>
                </c:pt>
                <c:pt idx="2821">
                  <c:v>2145</c:v>
                </c:pt>
                <c:pt idx="2822">
                  <c:v>2156</c:v>
                </c:pt>
                <c:pt idx="2823">
                  <c:v>2161</c:v>
                </c:pt>
                <c:pt idx="2824">
                  <c:v>2158</c:v>
                </c:pt>
                <c:pt idx="2825">
                  <c:v>2155</c:v>
                </c:pt>
                <c:pt idx="2826">
                  <c:v>2157</c:v>
                </c:pt>
                <c:pt idx="2827">
                  <c:v>2164</c:v>
                </c:pt>
                <c:pt idx="2828">
                  <c:v>2170</c:v>
                </c:pt>
                <c:pt idx="2829">
                  <c:v>2164</c:v>
                </c:pt>
                <c:pt idx="2830">
                  <c:v>2134</c:v>
                </c:pt>
                <c:pt idx="2831">
                  <c:v>2090</c:v>
                </c:pt>
                <c:pt idx="2832">
                  <c:v>2051</c:v>
                </c:pt>
                <c:pt idx="2833">
                  <c:v>2031</c:v>
                </c:pt>
                <c:pt idx="2834">
                  <c:v>2026</c:v>
                </c:pt>
                <c:pt idx="2835">
                  <c:v>2029</c:v>
                </c:pt>
                <c:pt idx="2836">
                  <c:v>2034</c:v>
                </c:pt>
                <c:pt idx="2837">
                  <c:v>2036</c:v>
                </c:pt>
                <c:pt idx="2838">
                  <c:v>2035</c:v>
                </c:pt>
                <c:pt idx="2839">
                  <c:v>2031</c:v>
                </c:pt>
                <c:pt idx="2840">
                  <c:v>2029</c:v>
                </c:pt>
                <c:pt idx="2841">
                  <c:v>2027</c:v>
                </c:pt>
                <c:pt idx="2842">
                  <c:v>2025</c:v>
                </c:pt>
                <c:pt idx="2843">
                  <c:v>2025</c:v>
                </c:pt>
                <c:pt idx="2844">
                  <c:v>2025</c:v>
                </c:pt>
                <c:pt idx="2845">
                  <c:v>2026</c:v>
                </c:pt>
                <c:pt idx="2846">
                  <c:v>2029</c:v>
                </c:pt>
                <c:pt idx="2847">
                  <c:v>2035</c:v>
                </c:pt>
                <c:pt idx="2848">
                  <c:v>2040</c:v>
                </c:pt>
                <c:pt idx="2849">
                  <c:v>2042</c:v>
                </c:pt>
                <c:pt idx="2850">
                  <c:v>2038</c:v>
                </c:pt>
                <c:pt idx="2851">
                  <c:v>2032</c:v>
                </c:pt>
                <c:pt idx="2852">
                  <c:v>2030</c:v>
                </c:pt>
                <c:pt idx="2853">
                  <c:v>2027</c:v>
                </c:pt>
                <c:pt idx="2854">
                  <c:v>2014</c:v>
                </c:pt>
                <c:pt idx="2855">
                  <c:v>1986</c:v>
                </c:pt>
                <c:pt idx="2856">
                  <c:v>1951</c:v>
                </c:pt>
                <c:pt idx="2857">
                  <c:v>1918</c:v>
                </c:pt>
                <c:pt idx="2858">
                  <c:v>1890</c:v>
                </c:pt>
                <c:pt idx="2859">
                  <c:v>1860</c:v>
                </c:pt>
                <c:pt idx="2860">
                  <c:v>1828</c:v>
                </c:pt>
                <c:pt idx="2861">
                  <c:v>1793</c:v>
                </c:pt>
                <c:pt idx="2862">
                  <c:v>1755</c:v>
                </c:pt>
                <c:pt idx="2863">
                  <c:v>1717</c:v>
                </c:pt>
                <c:pt idx="2864">
                  <c:v>1684</c:v>
                </c:pt>
                <c:pt idx="2865">
                  <c:v>1652</c:v>
                </c:pt>
                <c:pt idx="2866">
                  <c:v>1620</c:v>
                </c:pt>
                <c:pt idx="2867">
                  <c:v>1597</c:v>
                </c:pt>
                <c:pt idx="2868">
                  <c:v>1585</c:v>
                </c:pt>
                <c:pt idx="2869">
                  <c:v>1581</c:v>
                </c:pt>
                <c:pt idx="2870">
                  <c:v>1580</c:v>
                </c:pt>
                <c:pt idx="2871">
                  <c:v>1573</c:v>
                </c:pt>
                <c:pt idx="2872">
                  <c:v>1556</c:v>
                </c:pt>
                <c:pt idx="2873">
                  <c:v>1540</c:v>
                </c:pt>
                <c:pt idx="2874">
                  <c:v>1537</c:v>
                </c:pt>
                <c:pt idx="2875">
                  <c:v>1547</c:v>
                </c:pt>
                <c:pt idx="2876">
                  <c:v>1559</c:v>
                </c:pt>
                <c:pt idx="2877">
                  <c:v>1565</c:v>
                </c:pt>
                <c:pt idx="2878">
                  <c:v>1567</c:v>
                </c:pt>
                <c:pt idx="2879">
                  <c:v>1571</c:v>
                </c:pt>
                <c:pt idx="2880">
                  <c:v>1577</c:v>
                </c:pt>
                <c:pt idx="2881">
                  <c:v>1577</c:v>
                </c:pt>
                <c:pt idx="2882">
                  <c:v>1566</c:v>
                </c:pt>
                <c:pt idx="2883">
                  <c:v>1548</c:v>
                </c:pt>
                <c:pt idx="2884">
                  <c:v>1535</c:v>
                </c:pt>
                <c:pt idx="2885">
                  <c:v>1532</c:v>
                </c:pt>
                <c:pt idx="2886">
                  <c:v>1532</c:v>
                </c:pt>
                <c:pt idx="2887">
                  <c:v>1530</c:v>
                </c:pt>
                <c:pt idx="2888">
                  <c:v>1532</c:v>
                </c:pt>
                <c:pt idx="2889">
                  <c:v>1538</c:v>
                </c:pt>
                <c:pt idx="2890">
                  <c:v>1542</c:v>
                </c:pt>
                <c:pt idx="2891">
                  <c:v>1545</c:v>
                </c:pt>
                <c:pt idx="2892">
                  <c:v>1551</c:v>
                </c:pt>
                <c:pt idx="2893">
                  <c:v>1556</c:v>
                </c:pt>
                <c:pt idx="2894">
                  <c:v>1556</c:v>
                </c:pt>
                <c:pt idx="2895">
                  <c:v>1553</c:v>
                </c:pt>
                <c:pt idx="2896">
                  <c:v>1552</c:v>
                </c:pt>
                <c:pt idx="2897">
                  <c:v>1551</c:v>
                </c:pt>
                <c:pt idx="2898">
                  <c:v>1549</c:v>
                </c:pt>
                <c:pt idx="2899">
                  <c:v>1552</c:v>
                </c:pt>
                <c:pt idx="2900">
                  <c:v>1562</c:v>
                </c:pt>
                <c:pt idx="2901">
                  <c:v>1573</c:v>
                </c:pt>
                <c:pt idx="2902">
                  <c:v>1575</c:v>
                </c:pt>
                <c:pt idx="2903">
                  <c:v>1566</c:v>
                </c:pt>
                <c:pt idx="2904">
                  <c:v>1549</c:v>
                </c:pt>
                <c:pt idx="2905">
                  <c:v>1531</c:v>
                </c:pt>
                <c:pt idx="2906">
                  <c:v>1522</c:v>
                </c:pt>
                <c:pt idx="2907">
                  <c:v>1523</c:v>
                </c:pt>
                <c:pt idx="2908">
                  <c:v>1528</c:v>
                </c:pt>
                <c:pt idx="2909">
                  <c:v>1530</c:v>
                </c:pt>
                <c:pt idx="2910">
                  <c:v>1529</c:v>
                </c:pt>
                <c:pt idx="2911">
                  <c:v>1537</c:v>
                </c:pt>
                <c:pt idx="2912">
                  <c:v>1573</c:v>
                </c:pt>
                <c:pt idx="2913">
                  <c:v>1640</c:v>
                </c:pt>
                <c:pt idx="2914">
                  <c:v>1718</c:v>
                </c:pt>
                <c:pt idx="2915">
                  <c:v>1776</c:v>
                </c:pt>
                <c:pt idx="2916">
                  <c:v>1793</c:v>
                </c:pt>
                <c:pt idx="2917">
                  <c:v>1773</c:v>
                </c:pt>
                <c:pt idx="2918">
                  <c:v>1739</c:v>
                </c:pt>
                <c:pt idx="2919">
                  <c:v>1699</c:v>
                </c:pt>
                <c:pt idx="2920">
                  <c:v>1660</c:v>
                </c:pt>
                <c:pt idx="2921">
                  <c:v>1644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774848"/>
        <c:axId val="862776416"/>
      </c:lineChart>
      <c:dateAx>
        <c:axId val="862774848"/>
        <c:scaling>
          <c:orientation val="minMax"/>
          <c:min val="4291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76416"/>
        <c:crosses val="autoZero"/>
        <c:auto val="1"/>
        <c:lblOffset val="100"/>
        <c:baseTimeUnit val="days"/>
      </c:dateAx>
      <c:valAx>
        <c:axId val="8627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Outputs'!$B$2560:$B$2924</c:f>
              <c:numCache>
                <c:formatCode>General</c:formatCode>
                <c:ptCount val="365"/>
                <c:pt idx="0">
                  <c:v>5392.3</c:v>
                </c:pt>
                <c:pt idx="1">
                  <c:v>5515.7</c:v>
                </c:pt>
                <c:pt idx="2">
                  <c:v>5930.2</c:v>
                </c:pt>
                <c:pt idx="3">
                  <c:v>5727</c:v>
                </c:pt>
                <c:pt idx="4">
                  <c:v>5665.8</c:v>
                </c:pt>
                <c:pt idx="5">
                  <c:v>5689.6</c:v>
                </c:pt>
                <c:pt idx="6">
                  <c:v>6170.5</c:v>
                </c:pt>
                <c:pt idx="7">
                  <c:v>6618.3</c:v>
                </c:pt>
                <c:pt idx="8">
                  <c:v>6431.6</c:v>
                </c:pt>
                <c:pt idx="9">
                  <c:v>6309.3</c:v>
                </c:pt>
                <c:pt idx="10">
                  <c:v>6836.3</c:v>
                </c:pt>
                <c:pt idx="11">
                  <c:v>7998.2</c:v>
                </c:pt>
                <c:pt idx="12">
                  <c:v>8838</c:v>
                </c:pt>
                <c:pt idx="13">
                  <c:v>9935.1</c:v>
                </c:pt>
                <c:pt idx="14">
                  <c:v>10628.6</c:v>
                </c:pt>
                <c:pt idx="15">
                  <c:v>10752.3</c:v>
                </c:pt>
                <c:pt idx="16">
                  <c:v>11003.1</c:v>
                </c:pt>
                <c:pt idx="17">
                  <c:v>11194.8</c:v>
                </c:pt>
                <c:pt idx="18">
                  <c:v>11720.6</c:v>
                </c:pt>
                <c:pt idx="19">
                  <c:v>11706.6</c:v>
                </c:pt>
                <c:pt idx="20">
                  <c:v>11555.2</c:v>
                </c:pt>
                <c:pt idx="21">
                  <c:v>11170.8</c:v>
                </c:pt>
                <c:pt idx="22">
                  <c:v>10979.8</c:v>
                </c:pt>
                <c:pt idx="23">
                  <c:v>10757</c:v>
                </c:pt>
                <c:pt idx="24">
                  <c:v>10657.3</c:v>
                </c:pt>
                <c:pt idx="25">
                  <c:v>10700</c:v>
                </c:pt>
                <c:pt idx="26">
                  <c:v>10404.799999999999</c:v>
                </c:pt>
                <c:pt idx="27">
                  <c:v>9697.2000000000007</c:v>
                </c:pt>
                <c:pt idx="28">
                  <c:v>8825.4</c:v>
                </c:pt>
                <c:pt idx="29">
                  <c:v>8289.6</c:v>
                </c:pt>
                <c:pt idx="30">
                  <c:v>8208.1</c:v>
                </c:pt>
                <c:pt idx="31">
                  <c:v>7704.7</c:v>
                </c:pt>
                <c:pt idx="32">
                  <c:v>6566</c:v>
                </c:pt>
                <c:pt idx="33">
                  <c:v>5677.7</c:v>
                </c:pt>
                <c:pt idx="34">
                  <c:v>5490.3</c:v>
                </c:pt>
                <c:pt idx="35">
                  <c:v>5502.3</c:v>
                </c:pt>
                <c:pt idx="36">
                  <c:v>5442.9</c:v>
                </c:pt>
                <c:pt idx="37">
                  <c:v>5492.4</c:v>
                </c:pt>
                <c:pt idx="38">
                  <c:v>5567.8</c:v>
                </c:pt>
                <c:pt idx="39">
                  <c:v>5558.9</c:v>
                </c:pt>
                <c:pt idx="40">
                  <c:v>5499.1</c:v>
                </c:pt>
                <c:pt idx="41">
                  <c:v>5369.9</c:v>
                </c:pt>
                <c:pt idx="42">
                  <c:v>5407.6</c:v>
                </c:pt>
                <c:pt idx="43">
                  <c:v>5620.3</c:v>
                </c:pt>
                <c:pt idx="44">
                  <c:v>5592.2</c:v>
                </c:pt>
                <c:pt idx="45">
                  <c:v>5466.5</c:v>
                </c:pt>
                <c:pt idx="46">
                  <c:v>5513.7</c:v>
                </c:pt>
                <c:pt idx="47">
                  <c:v>5576.9</c:v>
                </c:pt>
                <c:pt idx="48">
                  <c:v>5588.5</c:v>
                </c:pt>
                <c:pt idx="49">
                  <c:v>5566.6</c:v>
                </c:pt>
                <c:pt idx="50">
                  <c:v>5559.5</c:v>
                </c:pt>
                <c:pt idx="51">
                  <c:v>5882.9</c:v>
                </c:pt>
                <c:pt idx="52">
                  <c:v>6358.8</c:v>
                </c:pt>
                <c:pt idx="53">
                  <c:v>6543.7</c:v>
                </c:pt>
                <c:pt idx="54">
                  <c:v>6621.6</c:v>
                </c:pt>
                <c:pt idx="55">
                  <c:v>6826</c:v>
                </c:pt>
                <c:pt idx="56">
                  <c:v>7267.6</c:v>
                </c:pt>
                <c:pt idx="57">
                  <c:v>7291.6</c:v>
                </c:pt>
                <c:pt idx="58">
                  <c:v>7060</c:v>
                </c:pt>
                <c:pt idx="59">
                  <c:v>7302.6</c:v>
                </c:pt>
                <c:pt idx="60">
                  <c:v>7491.9</c:v>
                </c:pt>
                <c:pt idx="61">
                  <c:v>7814.1</c:v>
                </c:pt>
                <c:pt idx="62">
                  <c:v>8664.7999999999993</c:v>
                </c:pt>
                <c:pt idx="63">
                  <c:v>8671.2000000000007</c:v>
                </c:pt>
                <c:pt idx="64">
                  <c:v>8314.2000000000007</c:v>
                </c:pt>
                <c:pt idx="65">
                  <c:v>8247.4</c:v>
                </c:pt>
                <c:pt idx="66">
                  <c:v>8244.7999999999993</c:v>
                </c:pt>
                <c:pt idx="67">
                  <c:v>7674.3</c:v>
                </c:pt>
                <c:pt idx="68">
                  <c:v>7027.8</c:v>
                </c:pt>
                <c:pt idx="69">
                  <c:v>6572.2</c:v>
                </c:pt>
                <c:pt idx="70">
                  <c:v>6192.1</c:v>
                </c:pt>
                <c:pt idx="71">
                  <c:v>6344</c:v>
                </c:pt>
                <c:pt idx="72">
                  <c:v>6462.7</c:v>
                </c:pt>
                <c:pt idx="73">
                  <c:v>6474.7</c:v>
                </c:pt>
                <c:pt idx="74">
                  <c:v>6572.4</c:v>
                </c:pt>
                <c:pt idx="75">
                  <c:v>6333.2</c:v>
                </c:pt>
                <c:pt idx="76">
                  <c:v>6255.5</c:v>
                </c:pt>
                <c:pt idx="77">
                  <c:v>6575.9</c:v>
                </c:pt>
                <c:pt idx="78">
                  <c:v>6683.1</c:v>
                </c:pt>
                <c:pt idx="79">
                  <c:v>6697</c:v>
                </c:pt>
                <c:pt idx="80">
                  <c:v>6521.1</c:v>
                </c:pt>
                <c:pt idx="81">
                  <c:v>6223.9</c:v>
                </c:pt>
                <c:pt idx="82">
                  <c:v>5717.3</c:v>
                </c:pt>
                <c:pt idx="83">
                  <c:v>4993.8999999999996</c:v>
                </c:pt>
                <c:pt idx="84">
                  <c:v>4506.1000000000004</c:v>
                </c:pt>
                <c:pt idx="85">
                  <c:v>4795.6000000000004</c:v>
                </c:pt>
                <c:pt idx="86">
                  <c:v>4885.1000000000004</c:v>
                </c:pt>
                <c:pt idx="87">
                  <c:v>4334.6000000000004</c:v>
                </c:pt>
                <c:pt idx="88">
                  <c:v>4547.6000000000004</c:v>
                </c:pt>
                <c:pt idx="89">
                  <c:v>4277.2</c:v>
                </c:pt>
                <c:pt idx="90">
                  <c:v>4221.8999999999996</c:v>
                </c:pt>
                <c:pt idx="91">
                  <c:v>4597.1000000000004</c:v>
                </c:pt>
                <c:pt idx="92">
                  <c:v>5652</c:v>
                </c:pt>
                <c:pt idx="93">
                  <c:v>6074.5</c:v>
                </c:pt>
                <c:pt idx="94">
                  <c:v>6567.4</c:v>
                </c:pt>
                <c:pt idx="95">
                  <c:v>7604</c:v>
                </c:pt>
                <c:pt idx="96">
                  <c:v>8567.1</c:v>
                </c:pt>
                <c:pt idx="97">
                  <c:v>8945</c:v>
                </c:pt>
                <c:pt idx="98">
                  <c:v>9115.9</c:v>
                </c:pt>
                <c:pt idx="99">
                  <c:v>9654</c:v>
                </c:pt>
                <c:pt idx="100">
                  <c:v>10035.5</c:v>
                </c:pt>
                <c:pt idx="101">
                  <c:v>10243.1</c:v>
                </c:pt>
                <c:pt idx="102">
                  <c:v>10635.6</c:v>
                </c:pt>
                <c:pt idx="103">
                  <c:v>10704.2</c:v>
                </c:pt>
                <c:pt idx="104">
                  <c:v>10529.4</c:v>
                </c:pt>
                <c:pt idx="105">
                  <c:v>10456.6</c:v>
                </c:pt>
                <c:pt idx="106">
                  <c:v>9723.5</c:v>
                </c:pt>
                <c:pt idx="107">
                  <c:v>9153.2000000000007</c:v>
                </c:pt>
                <c:pt idx="108">
                  <c:v>8437.6</c:v>
                </c:pt>
                <c:pt idx="109">
                  <c:v>6969.5</c:v>
                </c:pt>
                <c:pt idx="110">
                  <c:v>6000</c:v>
                </c:pt>
                <c:pt idx="111">
                  <c:v>5325.8</c:v>
                </c:pt>
                <c:pt idx="112">
                  <c:v>5619.9</c:v>
                </c:pt>
                <c:pt idx="113">
                  <c:v>5452.6</c:v>
                </c:pt>
                <c:pt idx="114">
                  <c:v>5339.8</c:v>
                </c:pt>
                <c:pt idx="115">
                  <c:v>5793</c:v>
                </c:pt>
                <c:pt idx="116">
                  <c:v>5845</c:v>
                </c:pt>
                <c:pt idx="117">
                  <c:v>5995.9</c:v>
                </c:pt>
                <c:pt idx="118">
                  <c:v>6179.3</c:v>
                </c:pt>
                <c:pt idx="119">
                  <c:v>6214.8</c:v>
                </c:pt>
                <c:pt idx="120">
                  <c:v>6083.2</c:v>
                </c:pt>
                <c:pt idx="121">
                  <c:v>6479.9</c:v>
                </c:pt>
                <c:pt idx="122">
                  <c:v>6299.7</c:v>
                </c:pt>
                <c:pt idx="123">
                  <c:v>6346.3</c:v>
                </c:pt>
                <c:pt idx="124">
                  <c:v>7802.3</c:v>
                </c:pt>
                <c:pt idx="125">
                  <c:v>7484.9</c:v>
                </c:pt>
                <c:pt idx="126">
                  <c:v>7234.2</c:v>
                </c:pt>
                <c:pt idx="127">
                  <c:v>7302</c:v>
                </c:pt>
                <c:pt idx="128">
                  <c:v>7139.2</c:v>
                </c:pt>
                <c:pt idx="129">
                  <c:v>7964.3</c:v>
                </c:pt>
                <c:pt idx="130">
                  <c:v>9717.9</c:v>
                </c:pt>
                <c:pt idx="131">
                  <c:v>10440.799999999999</c:v>
                </c:pt>
                <c:pt idx="132">
                  <c:v>10314.9</c:v>
                </c:pt>
                <c:pt idx="133">
                  <c:v>10227.9</c:v>
                </c:pt>
                <c:pt idx="134">
                  <c:v>10316.9</c:v>
                </c:pt>
                <c:pt idx="135">
                  <c:v>10354.5</c:v>
                </c:pt>
                <c:pt idx="136">
                  <c:v>10392.1</c:v>
                </c:pt>
                <c:pt idx="137">
                  <c:v>10634</c:v>
                </c:pt>
                <c:pt idx="138">
                  <c:v>10740.7</c:v>
                </c:pt>
                <c:pt idx="139">
                  <c:v>10343.1</c:v>
                </c:pt>
                <c:pt idx="140">
                  <c:v>10398.799999999999</c:v>
                </c:pt>
                <c:pt idx="141">
                  <c:v>10312.6</c:v>
                </c:pt>
                <c:pt idx="142">
                  <c:v>10324.4</c:v>
                </c:pt>
                <c:pt idx="143">
                  <c:v>10457.9</c:v>
                </c:pt>
                <c:pt idx="144">
                  <c:v>10431.5</c:v>
                </c:pt>
                <c:pt idx="145">
                  <c:v>10416.6</c:v>
                </c:pt>
                <c:pt idx="146">
                  <c:v>10378</c:v>
                </c:pt>
                <c:pt idx="147">
                  <c:v>10379.299999999999</c:v>
                </c:pt>
                <c:pt idx="148">
                  <c:v>10560.5</c:v>
                </c:pt>
                <c:pt idx="149">
                  <c:v>11131.9</c:v>
                </c:pt>
                <c:pt idx="150">
                  <c:v>12580</c:v>
                </c:pt>
                <c:pt idx="151">
                  <c:v>13499.3</c:v>
                </c:pt>
                <c:pt idx="152">
                  <c:v>14157</c:v>
                </c:pt>
                <c:pt idx="153">
                  <c:v>14234.4</c:v>
                </c:pt>
                <c:pt idx="154">
                  <c:v>13885.5</c:v>
                </c:pt>
                <c:pt idx="155">
                  <c:v>14057.2</c:v>
                </c:pt>
                <c:pt idx="156">
                  <c:v>14250.2</c:v>
                </c:pt>
                <c:pt idx="157">
                  <c:v>14441.9</c:v>
                </c:pt>
                <c:pt idx="158">
                  <c:v>15566</c:v>
                </c:pt>
                <c:pt idx="159">
                  <c:v>16714.2</c:v>
                </c:pt>
                <c:pt idx="160">
                  <c:v>17840.3</c:v>
                </c:pt>
                <c:pt idx="161">
                  <c:v>17722.099999999999</c:v>
                </c:pt>
                <c:pt idx="162">
                  <c:v>17534</c:v>
                </c:pt>
                <c:pt idx="163">
                  <c:v>17267.7</c:v>
                </c:pt>
                <c:pt idx="164">
                  <c:v>16138.5</c:v>
                </c:pt>
                <c:pt idx="165">
                  <c:v>14231</c:v>
                </c:pt>
                <c:pt idx="166">
                  <c:v>13945.8</c:v>
                </c:pt>
                <c:pt idx="167">
                  <c:v>12759.5</c:v>
                </c:pt>
                <c:pt idx="168">
                  <c:v>12449.3</c:v>
                </c:pt>
                <c:pt idx="169">
                  <c:v>12156.4</c:v>
                </c:pt>
                <c:pt idx="170">
                  <c:v>12450.9</c:v>
                </c:pt>
                <c:pt idx="171">
                  <c:v>13345</c:v>
                </c:pt>
                <c:pt idx="172">
                  <c:v>13789</c:v>
                </c:pt>
                <c:pt idx="173">
                  <c:v>14430.3</c:v>
                </c:pt>
                <c:pt idx="174">
                  <c:v>15071.9</c:v>
                </c:pt>
                <c:pt idx="175">
                  <c:v>15799.1</c:v>
                </c:pt>
                <c:pt idx="176">
                  <c:v>16076.8</c:v>
                </c:pt>
                <c:pt idx="177">
                  <c:v>15601.4</c:v>
                </c:pt>
                <c:pt idx="178">
                  <c:v>14127.6</c:v>
                </c:pt>
                <c:pt idx="179">
                  <c:v>12571.4</c:v>
                </c:pt>
                <c:pt idx="180">
                  <c:v>11729.5</c:v>
                </c:pt>
                <c:pt idx="181">
                  <c:v>10062.6</c:v>
                </c:pt>
                <c:pt idx="182">
                  <c:v>9733.6</c:v>
                </c:pt>
                <c:pt idx="183">
                  <c:v>9849.7000000000007</c:v>
                </c:pt>
                <c:pt idx="184">
                  <c:v>9834.7000000000007</c:v>
                </c:pt>
                <c:pt idx="185">
                  <c:v>10174.299999999999</c:v>
                </c:pt>
                <c:pt idx="186">
                  <c:v>10841.3</c:v>
                </c:pt>
                <c:pt idx="187">
                  <c:v>11255.1</c:v>
                </c:pt>
                <c:pt idx="188">
                  <c:v>11042.6</c:v>
                </c:pt>
                <c:pt idx="189">
                  <c:v>9854.5</c:v>
                </c:pt>
                <c:pt idx="190">
                  <c:v>9394.2000000000007</c:v>
                </c:pt>
                <c:pt idx="191">
                  <c:v>8726.5</c:v>
                </c:pt>
                <c:pt idx="192">
                  <c:v>8238.2999999999993</c:v>
                </c:pt>
                <c:pt idx="193">
                  <c:v>8943.1</c:v>
                </c:pt>
                <c:pt idx="194">
                  <c:v>8060.1</c:v>
                </c:pt>
                <c:pt idx="195">
                  <c:v>7697.6</c:v>
                </c:pt>
                <c:pt idx="196">
                  <c:v>7697.5</c:v>
                </c:pt>
                <c:pt idx="197">
                  <c:v>7693</c:v>
                </c:pt>
                <c:pt idx="198">
                  <c:v>7502.4</c:v>
                </c:pt>
                <c:pt idx="199">
                  <c:v>7105.8</c:v>
                </c:pt>
                <c:pt idx="200">
                  <c:v>7055.2</c:v>
                </c:pt>
                <c:pt idx="201">
                  <c:v>6713.4</c:v>
                </c:pt>
                <c:pt idx="202">
                  <c:v>6353</c:v>
                </c:pt>
                <c:pt idx="203">
                  <c:v>6074.4</c:v>
                </c:pt>
                <c:pt idx="204">
                  <c:v>6250.9</c:v>
                </c:pt>
                <c:pt idx="205">
                  <c:v>6426</c:v>
                </c:pt>
                <c:pt idx="206">
                  <c:v>6288.5</c:v>
                </c:pt>
                <c:pt idx="207">
                  <c:v>6367.5</c:v>
                </c:pt>
                <c:pt idx="208">
                  <c:v>6617.6</c:v>
                </c:pt>
                <c:pt idx="209">
                  <c:v>6759.6</c:v>
                </c:pt>
                <c:pt idx="210">
                  <c:v>6784.2</c:v>
                </c:pt>
                <c:pt idx="211">
                  <c:v>6904.1</c:v>
                </c:pt>
                <c:pt idx="212">
                  <c:v>6822.5</c:v>
                </c:pt>
                <c:pt idx="213">
                  <c:v>6723.9</c:v>
                </c:pt>
                <c:pt idx="214">
                  <c:v>7699.4</c:v>
                </c:pt>
                <c:pt idx="215">
                  <c:v>8981.7999999999993</c:v>
                </c:pt>
                <c:pt idx="216">
                  <c:v>8230.7000000000007</c:v>
                </c:pt>
                <c:pt idx="217">
                  <c:v>7953.4</c:v>
                </c:pt>
                <c:pt idx="218">
                  <c:v>7976.2</c:v>
                </c:pt>
                <c:pt idx="219">
                  <c:v>8117.2</c:v>
                </c:pt>
                <c:pt idx="220">
                  <c:v>7977.2</c:v>
                </c:pt>
                <c:pt idx="221">
                  <c:v>8067.2</c:v>
                </c:pt>
                <c:pt idx="222">
                  <c:v>8092.9</c:v>
                </c:pt>
                <c:pt idx="223">
                  <c:v>8717.4</c:v>
                </c:pt>
                <c:pt idx="224">
                  <c:v>9478.7999999999993</c:v>
                </c:pt>
                <c:pt idx="225">
                  <c:v>9505</c:v>
                </c:pt>
                <c:pt idx="226">
                  <c:v>8557.7999999999993</c:v>
                </c:pt>
                <c:pt idx="227">
                  <c:v>9375.9</c:v>
                </c:pt>
                <c:pt idx="228">
                  <c:v>9442.5</c:v>
                </c:pt>
                <c:pt idx="229">
                  <c:v>8665.7999999999993</c:v>
                </c:pt>
                <c:pt idx="230">
                  <c:v>7901.8</c:v>
                </c:pt>
                <c:pt idx="231">
                  <c:v>7874.7</c:v>
                </c:pt>
                <c:pt idx="232">
                  <c:v>7776.4</c:v>
                </c:pt>
                <c:pt idx="233">
                  <c:v>7206.6</c:v>
                </c:pt>
                <c:pt idx="234">
                  <c:v>6918.7</c:v>
                </c:pt>
                <c:pt idx="235">
                  <c:v>6853.5</c:v>
                </c:pt>
                <c:pt idx="236">
                  <c:v>6612</c:v>
                </c:pt>
                <c:pt idx="237">
                  <c:v>6634.2</c:v>
                </c:pt>
                <c:pt idx="238">
                  <c:v>6754</c:v>
                </c:pt>
                <c:pt idx="239">
                  <c:v>6500.1</c:v>
                </c:pt>
                <c:pt idx="240">
                  <c:v>6593.9</c:v>
                </c:pt>
                <c:pt idx="241">
                  <c:v>6315.7</c:v>
                </c:pt>
                <c:pt idx="242">
                  <c:v>5897.3</c:v>
                </c:pt>
                <c:pt idx="243">
                  <c:v>5360.7</c:v>
                </c:pt>
                <c:pt idx="244">
                  <c:v>4980.1000000000004</c:v>
                </c:pt>
                <c:pt idx="245">
                  <c:v>5359.7</c:v>
                </c:pt>
                <c:pt idx="246">
                  <c:v>5400.1</c:v>
                </c:pt>
                <c:pt idx="247">
                  <c:v>5309.9</c:v>
                </c:pt>
                <c:pt idx="248">
                  <c:v>5019.1000000000004</c:v>
                </c:pt>
                <c:pt idx="249">
                  <c:v>5046.1000000000004</c:v>
                </c:pt>
                <c:pt idx="250">
                  <c:v>5516.2</c:v>
                </c:pt>
                <c:pt idx="251">
                  <c:v>6748.7</c:v>
                </c:pt>
                <c:pt idx="252">
                  <c:v>7343.5</c:v>
                </c:pt>
                <c:pt idx="253">
                  <c:v>7271.9</c:v>
                </c:pt>
                <c:pt idx="254">
                  <c:v>7164.1</c:v>
                </c:pt>
                <c:pt idx="255">
                  <c:v>7108.5</c:v>
                </c:pt>
                <c:pt idx="256">
                  <c:v>7264.8</c:v>
                </c:pt>
                <c:pt idx="257">
                  <c:v>7467.5</c:v>
                </c:pt>
                <c:pt idx="258">
                  <c:v>7411.1</c:v>
                </c:pt>
                <c:pt idx="259">
                  <c:v>6944.9</c:v>
                </c:pt>
                <c:pt idx="260">
                  <c:v>6950</c:v>
                </c:pt>
                <c:pt idx="261">
                  <c:v>7105.9</c:v>
                </c:pt>
                <c:pt idx="262">
                  <c:v>7419.7</c:v>
                </c:pt>
                <c:pt idx="263">
                  <c:v>7498.6</c:v>
                </c:pt>
                <c:pt idx="264">
                  <c:v>7457.5</c:v>
                </c:pt>
                <c:pt idx="265">
                  <c:v>7135.7</c:v>
                </c:pt>
                <c:pt idx="266">
                  <c:v>7227.7</c:v>
                </c:pt>
                <c:pt idx="267">
                  <c:v>7356.5</c:v>
                </c:pt>
                <c:pt idx="268">
                  <c:v>7580.8</c:v>
                </c:pt>
                <c:pt idx="269">
                  <c:v>7519.2</c:v>
                </c:pt>
                <c:pt idx="270">
                  <c:v>7579.4</c:v>
                </c:pt>
                <c:pt idx="271">
                  <c:v>6845.8</c:v>
                </c:pt>
                <c:pt idx="272">
                  <c:v>6025.9</c:v>
                </c:pt>
                <c:pt idx="273">
                  <c:v>5949.1</c:v>
                </c:pt>
                <c:pt idx="274">
                  <c:v>5980.7</c:v>
                </c:pt>
                <c:pt idx="275">
                  <c:v>5970.5</c:v>
                </c:pt>
                <c:pt idx="276">
                  <c:v>6049.2</c:v>
                </c:pt>
                <c:pt idx="277">
                  <c:v>6163.4</c:v>
                </c:pt>
                <c:pt idx="278">
                  <c:v>6153.4</c:v>
                </c:pt>
                <c:pt idx="279">
                  <c:v>6024.7</c:v>
                </c:pt>
                <c:pt idx="280">
                  <c:v>6017.4</c:v>
                </c:pt>
                <c:pt idx="281">
                  <c:v>6049.4</c:v>
                </c:pt>
                <c:pt idx="282">
                  <c:v>5994.5</c:v>
                </c:pt>
                <c:pt idx="283">
                  <c:v>5985.2</c:v>
                </c:pt>
                <c:pt idx="284">
                  <c:v>5995.2</c:v>
                </c:pt>
                <c:pt idx="285">
                  <c:v>6022.9</c:v>
                </c:pt>
                <c:pt idx="286">
                  <c:v>5996.1</c:v>
                </c:pt>
                <c:pt idx="287">
                  <c:v>6039</c:v>
                </c:pt>
                <c:pt idx="288">
                  <c:v>6095.9</c:v>
                </c:pt>
                <c:pt idx="289">
                  <c:v>6242.4</c:v>
                </c:pt>
                <c:pt idx="290">
                  <c:v>6182.4</c:v>
                </c:pt>
                <c:pt idx="291">
                  <c:v>6087.9</c:v>
                </c:pt>
                <c:pt idx="292">
                  <c:v>5959.2</c:v>
                </c:pt>
                <c:pt idx="293">
                  <c:v>5957.8</c:v>
                </c:pt>
                <c:pt idx="294">
                  <c:v>6197.1</c:v>
                </c:pt>
                <c:pt idx="295">
                  <c:v>5939</c:v>
                </c:pt>
                <c:pt idx="296">
                  <c:v>5533.1</c:v>
                </c:pt>
                <c:pt idx="297">
                  <c:v>5265.5</c:v>
                </c:pt>
                <c:pt idx="298">
                  <c:v>5030.2</c:v>
                </c:pt>
                <c:pt idx="299">
                  <c:v>4958.8999999999996</c:v>
                </c:pt>
                <c:pt idx="300">
                  <c:v>4758.7</c:v>
                </c:pt>
                <c:pt idx="301">
                  <c:v>4460</c:v>
                </c:pt>
                <c:pt idx="302">
                  <c:v>4315.8999999999996</c:v>
                </c:pt>
                <c:pt idx="303">
                  <c:v>4011.3</c:v>
                </c:pt>
                <c:pt idx="304">
                  <c:v>3663.5</c:v>
                </c:pt>
                <c:pt idx="305">
                  <c:v>3605.4</c:v>
                </c:pt>
                <c:pt idx="306">
                  <c:v>3471.7</c:v>
                </c:pt>
                <c:pt idx="307">
                  <c:v>3298.8</c:v>
                </c:pt>
                <c:pt idx="308">
                  <c:v>3054</c:v>
                </c:pt>
                <c:pt idx="309">
                  <c:v>3193.9</c:v>
                </c:pt>
                <c:pt idx="310">
                  <c:v>3207.6</c:v>
                </c:pt>
                <c:pt idx="311">
                  <c:v>3107.6</c:v>
                </c:pt>
                <c:pt idx="312">
                  <c:v>3213.1</c:v>
                </c:pt>
                <c:pt idx="313">
                  <c:v>3084.7</c:v>
                </c:pt>
                <c:pt idx="314">
                  <c:v>2838.2</c:v>
                </c:pt>
                <c:pt idx="315">
                  <c:v>2913.3</c:v>
                </c:pt>
                <c:pt idx="316">
                  <c:v>3105.3</c:v>
                </c:pt>
                <c:pt idx="317">
                  <c:v>3109.9</c:v>
                </c:pt>
                <c:pt idx="318">
                  <c:v>3158.7</c:v>
                </c:pt>
                <c:pt idx="319">
                  <c:v>3057.6</c:v>
                </c:pt>
                <c:pt idx="320">
                  <c:v>3103.3</c:v>
                </c:pt>
                <c:pt idx="321">
                  <c:v>3237.9</c:v>
                </c:pt>
                <c:pt idx="322">
                  <c:v>3148.1</c:v>
                </c:pt>
                <c:pt idx="323">
                  <c:v>3151.7</c:v>
                </c:pt>
                <c:pt idx="324">
                  <c:v>2983.7</c:v>
                </c:pt>
                <c:pt idx="325">
                  <c:v>2825.6</c:v>
                </c:pt>
                <c:pt idx="326">
                  <c:v>3018.2</c:v>
                </c:pt>
                <c:pt idx="327">
                  <c:v>3470.2</c:v>
                </c:pt>
                <c:pt idx="328">
                  <c:v>3466.3</c:v>
                </c:pt>
                <c:pt idx="329">
                  <c:v>3386.7</c:v>
                </c:pt>
                <c:pt idx="330">
                  <c:v>3507.2</c:v>
                </c:pt>
                <c:pt idx="331">
                  <c:v>3621.6</c:v>
                </c:pt>
                <c:pt idx="332">
                  <c:v>3883.7</c:v>
                </c:pt>
                <c:pt idx="333">
                  <c:v>4093.1</c:v>
                </c:pt>
                <c:pt idx="334">
                  <c:v>4092.9</c:v>
                </c:pt>
                <c:pt idx="335">
                  <c:v>4060.8</c:v>
                </c:pt>
                <c:pt idx="336">
                  <c:v>3936.5</c:v>
                </c:pt>
                <c:pt idx="337">
                  <c:v>4013</c:v>
                </c:pt>
                <c:pt idx="338">
                  <c:v>4086.5</c:v>
                </c:pt>
                <c:pt idx="339">
                  <c:v>3927.2</c:v>
                </c:pt>
                <c:pt idx="340">
                  <c:v>3976</c:v>
                </c:pt>
                <c:pt idx="341">
                  <c:v>4070.2</c:v>
                </c:pt>
                <c:pt idx="342">
                  <c:v>4171.3</c:v>
                </c:pt>
                <c:pt idx="343">
                  <c:v>4165.8</c:v>
                </c:pt>
                <c:pt idx="344">
                  <c:v>4065.9</c:v>
                </c:pt>
                <c:pt idx="345">
                  <c:v>3983.9</c:v>
                </c:pt>
                <c:pt idx="346">
                  <c:v>3842.4</c:v>
                </c:pt>
                <c:pt idx="347">
                  <c:v>3830.6</c:v>
                </c:pt>
                <c:pt idx="348">
                  <c:v>3882.8</c:v>
                </c:pt>
                <c:pt idx="349">
                  <c:v>3967.6</c:v>
                </c:pt>
                <c:pt idx="350">
                  <c:v>3925.3</c:v>
                </c:pt>
                <c:pt idx="351">
                  <c:v>3918</c:v>
                </c:pt>
                <c:pt idx="352">
                  <c:v>3847.6</c:v>
                </c:pt>
                <c:pt idx="353">
                  <c:v>4009.6</c:v>
                </c:pt>
                <c:pt idx="354">
                  <c:v>4474</c:v>
                </c:pt>
                <c:pt idx="355">
                  <c:v>5144</c:v>
                </c:pt>
                <c:pt idx="356">
                  <c:v>5527.7</c:v>
                </c:pt>
                <c:pt idx="357">
                  <c:v>5336.8</c:v>
                </c:pt>
                <c:pt idx="358">
                  <c:v>5506.8</c:v>
                </c:pt>
                <c:pt idx="359">
                  <c:v>5630.7</c:v>
                </c:pt>
                <c:pt idx="360">
                  <c:v>5454.9</c:v>
                </c:pt>
                <c:pt idx="361">
                  <c:v>5148.2</c:v>
                </c:pt>
                <c:pt idx="362">
                  <c:v>5012.1000000000004</c:v>
                </c:pt>
                <c:pt idx="363">
                  <c:v>4913.8999999999996</c:v>
                </c:pt>
                <c:pt idx="364">
                  <c:v>4896.2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Outputs'!$C$2560:$C$2924</c:f>
              <c:numCache>
                <c:formatCode>General</c:formatCode>
                <c:ptCount val="365"/>
                <c:pt idx="0">
                  <c:v>3512</c:v>
                </c:pt>
                <c:pt idx="1">
                  <c:v>3389</c:v>
                </c:pt>
                <c:pt idx="2">
                  <c:v>3651</c:v>
                </c:pt>
                <c:pt idx="3">
                  <c:v>3609</c:v>
                </c:pt>
                <c:pt idx="4">
                  <c:v>3540</c:v>
                </c:pt>
                <c:pt idx="5">
                  <c:v>3538</c:v>
                </c:pt>
                <c:pt idx="6">
                  <c:v>3847</c:v>
                </c:pt>
                <c:pt idx="7">
                  <c:v>4236</c:v>
                </c:pt>
                <c:pt idx="8">
                  <c:v>4226</c:v>
                </c:pt>
                <c:pt idx="9">
                  <c:v>4123</c:v>
                </c:pt>
                <c:pt idx="10">
                  <c:v>4430</c:v>
                </c:pt>
                <c:pt idx="11">
                  <c:v>5288</c:v>
                </c:pt>
                <c:pt idx="12">
                  <c:v>6105</c:v>
                </c:pt>
                <c:pt idx="13">
                  <c:v>7046</c:v>
                </c:pt>
                <c:pt idx="14">
                  <c:v>7784</c:v>
                </c:pt>
                <c:pt idx="15">
                  <c:v>8080</c:v>
                </c:pt>
                <c:pt idx="16">
                  <c:v>8303</c:v>
                </c:pt>
                <c:pt idx="17">
                  <c:v>8496</c:v>
                </c:pt>
                <c:pt idx="18">
                  <c:v>8884</c:v>
                </c:pt>
                <c:pt idx="19">
                  <c:v>9024</c:v>
                </c:pt>
                <c:pt idx="20">
                  <c:v>8954</c:v>
                </c:pt>
                <c:pt idx="21">
                  <c:v>8677</c:v>
                </c:pt>
                <c:pt idx="22">
                  <c:v>8449</c:v>
                </c:pt>
                <c:pt idx="23">
                  <c:v>8240</c:v>
                </c:pt>
                <c:pt idx="24">
                  <c:v>8109</c:v>
                </c:pt>
                <c:pt idx="25">
                  <c:v>8099</c:v>
                </c:pt>
                <c:pt idx="26">
                  <c:v>7918</c:v>
                </c:pt>
                <c:pt idx="27">
                  <c:v>7392</c:v>
                </c:pt>
                <c:pt idx="28">
                  <c:v>6645</c:v>
                </c:pt>
                <c:pt idx="29">
                  <c:v>6061</c:v>
                </c:pt>
                <c:pt idx="30">
                  <c:v>5848</c:v>
                </c:pt>
                <c:pt idx="31">
                  <c:v>5484</c:v>
                </c:pt>
                <c:pt idx="32">
                  <c:v>4630</c:v>
                </c:pt>
                <c:pt idx="33">
                  <c:v>3791</c:v>
                </c:pt>
                <c:pt idx="34">
                  <c:v>3446</c:v>
                </c:pt>
                <c:pt idx="35">
                  <c:v>3385</c:v>
                </c:pt>
                <c:pt idx="36">
                  <c:v>3342</c:v>
                </c:pt>
                <c:pt idx="37">
                  <c:v>3361</c:v>
                </c:pt>
                <c:pt idx="38">
                  <c:v>3417</c:v>
                </c:pt>
                <c:pt idx="39">
                  <c:v>3429</c:v>
                </c:pt>
                <c:pt idx="40">
                  <c:v>3391</c:v>
                </c:pt>
                <c:pt idx="41">
                  <c:v>3297</c:v>
                </c:pt>
                <c:pt idx="42">
                  <c:v>3292</c:v>
                </c:pt>
                <c:pt idx="43">
                  <c:v>3431</c:v>
                </c:pt>
                <c:pt idx="44">
                  <c:v>3458</c:v>
                </c:pt>
                <c:pt idx="45">
                  <c:v>3378</c:v>
                </c:pt>
                <c:pt idx="46">
                  <c:v>3382</c:v>
                </c:pt>
                <c:pt idx="47">
                  <c:v>3428</c:v>
                </c:pt>
                <c:pt idx="48">
                  <c:v>3450</c:v>
                </c:pt>
                <c:pt idx="49">
                  <c:v>3440</c:v>
                </c:pt>
                <c:pt idx="50">
                  <c:v>3432</c:v>
                </c:pt>
                <c:pt idx="51">
                  <c:v>3636</c:v>
                </c:pt>
                <c:pt idx="52">
                  <c:v>4007</c:v>
                </c:pt>
                <c:pt idx="53">
                  <c:v>4236</c:v>
                </c:pt>
                <c:pt idx="54">
                  <c:v>4341</c:v>
                </c:pt>
                <c:pt idx="55">
                  <c:v>4496</c:v>
                </c:pt>
                <c:pt idx="56">
                  <c:v>4828</c:v>
                </c:pt>
                <c:pt idx="57">
                  <c:v>4947</c:v>
                </c:pt>
                <c:pt idx="58">
                  <c:v>4819</c:v>
                </c:pt>
                <c:pt idx="59">
                  <c:v>4926</c:v>
                </c:pt>
                <c:pt idx="60">
                  <c:v>5094</c:v>
                </c:pt>
                <c:pt idx="61">
                  <c:v>5352</c:v>
                </c:pt>
                <c:pt idx="62">
                  <c:v>5905</c:v>
                </c:pt>
                <c:pt idx="63">
                  <c:v>6106</c:v>
                </c:pt>
                <c:pt idx="64">
                  <c:v>5909</c:v>
                </c:pt>
                <c:pt idx="65">
                  <c:v>5786</c:v>
                </c:pt>
                <c:pt idx="66">
                  <c:v>5756</c:v>
                </c:pt>
                <c:pt idx="67">
                  <c:v>5384</c:v>
                </c:pt>
                <c:pt idx="68">
                  <c:v>4837</c:v>
                </c:pt>
                <c:pt idx="69">
                  <c:v>4380</c:v>
                </c:pt>
                <c:pt idx="70">
                  <c:v>4014</c:v>
                </c:pt>
                <c:pt idx="71">
                  <c:v>4014</c:v>
                </c:pt>
                <c:pt idx="72">
                  <c:v>4109</c:v>
                </c:pt>
                <c:pt idx="73">
                  <c:v>4146</c:v>
                </c:pt>
                <c:pt idx="74">
                  <c:v>4215</c:v>
                </c:pt>
                <c:pt idx="75">
                  <c:v>4083</c:v>
                </c:pt>
                <c:pt idx="76">
                  <c:v>3986</c:v>
                </c:pt>
                <c:pt idx="77">
                  <c:v>4167</c:v>
                </c:pt>
                <c:pt idx="78">
                  <c:v>4302</c:v>
                </c:pt>
                <c:pt idx="79">
                  <c:v>4343</c:v>
                </c:pt>
                <c:pt idx="80">
                  <c:v>4238</c:v>
                </c:pt>
                <c:pt idx="81">
                  <c:v>4010</c:v>
                </c:pt>
                <c:pt idx="82">
                  <c:v>3617</c:v>
                </c:pt>
                <c:pt idx="83">
                  <c:v>3043</c:v>
                </c:pt>
                <c:pt idx="84">
                  <c:v>2576</c:v>
                </c:pt>
                <c:pt idx="85">
                  <c:v>2640</c:v>
                </c:pt>
                <c:pt idx="86">
                  <c:v>2737</c:v>
                </c:pt>
                <c:pt idx="87">
                  <c:v>2419</c:v>
                </c:pt>
                <c:pt idx="88">
                  <c:v>2447</c:v>
                </c:pt>
                <c:pt idx="89">
                  <c:v>2307</c:v>
                </c:pt>
                <c:pt idx="90">
                  <c:v>2226</c:v>
                </c:pt>
                <c:pt idx="91">
                  <c:v>2440</c:v>
                </c:pt>
                <c:pt idx="92">
                  <c:v>3109</c:v>
                </c:pt>
                <c:pt idx="93">
                  <c:v>3590</c:v>
                </c:pt>
                <c:pt idx="94">
                  <c:v>4023</c:v>
                </c:pt>
                <c:pt idx="95">
                  <c:v>4809</c:v>
                </c:pt>
                <c:pt idx="96">
                  <c:v>5674</c:v>
                </c:pt>
                <c:pt idx="97">
                  <c:v>6172</c:v>
                </c:pt>
                <c:pt idx="98">
                  <c:v>6408</c:v>
                </c:pt>
                <c:pt idx="99">
                  <c:v>6812</c:v>
                </c:pt>
                <c:pt idx="100">
                  <c:v>7192</c:v>
                </c:pt>
                <c:pt idx="101">
                  <c:v>7439</c:v>
                </c:pt>
                <c:pt idx="102">
                  <c:v>7757</c:v>
                </c:pt>
                <c:pt idx="103">
                  <c:v>7908</c:v>
                </c:pt>
                <c:pt idx="104">
                  <c:v>7832</c:v>
                </c:pt>
                <c:pt idx="105">
                  <c:v>7747</c:v>
                </c:pt>
                <c:pt idx="106">
                  <c:v>7253</c:v>
                </c:pt>
                <c:pt idx="107">
                  <c:v>6703</c:v>
                </c:pt>
                <c:pt idx="108">
                  <c:v>6075</c:v>
                </c:pt>
                <c:pt idx="109">
                  <c:v>4935</c:v>
                </c:pt>
                <c:pt idx="110">
                  <c:v>3954</c:v>
                </c:pt>
                <c:pt idx="111">
                  <c:v>3267</c:v>
                </c:pt>
                <c:pt idx="112">
                  <c:v>3281</c:v>
                </c:pt>
                <c:pt idx="113">
                  <c:v>3213</c:v>
                </c:pt>
                <c:pt idx="114">
                  <c:v>3114</c:v>
                </c:pt>
                <c:pt idx="115">
                  <c:v>3374</c:v>
                </c:pt>
                <c:pt idx="116">
                  <c:v>3496</c:v>
                </c:pt>
                <c:pt idx="117">
                  <c:v>3616</c:v>
                </c:pt>
                <c:pt idx="118">
                  <c:v>3767</c:v>
                </c:pt>
                <c:pt idx="119">
                  <c:v>3833</c:v>
                </c:pt>
                <c:pt idx="120">
                  <c:v>3763</c:v>
                </c:pt>
                <c:pt idx="121">
                  <c:v>3990</c:v>
                </c:pt>
                <c:pt idx="122">
                  <c:v>3955</c:v>
                </c:pt>
                <c:pt idx="123">
                  <c:v>3922</c:v>
                </c:pt>
                <c:pt idx="124">
                  <c:v>4856</c:v>
                </c:pt>
                <c:pt idx="125">
                  <c:v>4971</c:v>
                </c:pt>
                <c:pt idx="126">
                  <c:v>4787</c:v>
                </c:pt>
                <c:pt idx="127">
                  <c:v>4769</c:v>
                </c:pt>
                <c:pt idx="128">
                  <c:v>4670</c:v>
                </c:pt>
                <c:pt idx="129">
                  <c:v>5167</c:v>
                </c:pt>
                <c:pt idx="130">
                  <c:v>6474</c:v>
                </c:pt>
                <c:pt idx="131">
                  <c:v>7373</c:v>
                </c:pt>
                <c:pt idx="132">
                  <c:v>7538</c:v>
                </c:pt>
                <c:pt idx="133">
                  <c:v>7488</c:v>
                </c:pt>
                <c:pt idx="134">
                  <c:v>7521</c:v>
                </c:pt>
                <c:pt idx="135">
                  <c:v>7563</c:v>
                </c:pt>
                <c:pt idx="136">
                  <c:v>7600</c:v>
                </c:pt>
                <c:pt idx="137">
                  <c:v>7765</c:v>
                </c:pt>
                <c:pt idx="138">
                  <c:v>7894</c:v>
                </c:pt>
                <c:pt idx="139">
                  <c:v>7679</c:v>
                </c:pt>
                <c:pt idx="140">
                  <c:v>7621</c:v>
                </c:pt>
                <c:pt idx="141">
                  <c:v>7563</c:v>
                </c:pt>
                <c:pt idx="142">
                  <c:v>7550</c:v>
                </c:pt>
                <c:pt idx="143">
                  <c:v>7635</c:v>
                </c:pt>
                <c:pt idx="144">
                  <c:v>7651</c:v>
                </c:pt>
                <c:pt idx="145">
                  <c:v>7641</c:v>
                </c:pt>
                <c:pt idx="146">
                  <c:v>7612</c:v>
                </c:pt>
                <c:pt idx="147">
                  <c:v>7603</c:v>
                </c:pt>
                <c:pt idx="148">
                  <c:v>7716</c:v>
                </c:pt>
                <c:pt idx="149">
                  <c:v>8122</c:v>
                </c:pt>
                <c:pt idx="150">
                  <c:v>9167</c:v>
                </c:pt>
                <c:pt idx="151">
                  <c:v>10126</c:v>
                </c:pt>
                <c:pt idx="152">
                  <c:v>10846</c:v>
                </c:pt>
                <c:pt idx="153">
                  <c:v>11137</c:v>
                </c:pt>
                <c:pt idx="154">
                  <c:v>11007</c:v>
                </c:pt>
                <c:pt idx="155">
                  <c:v>11015</c:v>
                </c:pt>
                <c:pt idx="156">
                  <c:v>11156</c:v>
                </c:pt>
                <c:pt idx="157">
                  <c:v>11332</c:v>
                </c:pt>
                <c:pt idx="158">
                  <c:v>12041</c:v>
                </c:pt>
                <c:pt idx="159">
                  <c:v>13025</c:v>
                </c:pt>
                <c:pt idx="160">
                  <c:v>14066</c:v>
                </c:pt>
                <c:pt idx="161">
                  <c:v>14470</c:v>
                </c:pt>
                <c:pt idx="162">
                  <c:v>14448</c:v>
                </c:pt>
                <c:pt idx="163">
                  <c:v>14253</c:v>
                </c:pt>
                <c:pt idx="164">
                  <c:v>13542</c:v>
                </c:pt>
                <c:pt idx="165">
                  <c:v>12082</c:v>
                </c:pt>
                <c:pt idx="166">
                  <c:v>11225</c:v>
                </c:pt>
                <c:pt idx="167">
                  <c:v>10290</c:v>
                </c:pt>
                <c:pt idx="168">
                  <c:v>9722</c:v>
                </c:pt>
                <c:pt idx="169">
                  <c:v>9383</c:v>
                </c:pt>
                <c:pt idx="170">
                  <c:v>9456</c:v>
                </c:pt>
                <c:pt idx="171">
                  <c:v>10054</c:v>
                </c:pt>
                <c:pt idx="172">
                  <c:v>10579</c:v>
                </c:pt>
                <c:pt idx="173">
                  <c:v>11133</c:v>
                </c:pt>
                <c:pt idx="174">
                  <c:v>11721</c:v>
                </c:pt>
                <c:pt idx="175">
                  <c:v>12367</c:v>
                </c:pt>
                <c:pt idx="176">
                  <c:v>12794</c:v>
                </c:pt>
                <c:pt idx="177">
                  <c:v>12680</c:v>
                </c:pt>
                <c:pt idx="178">
                  <c:v>11727</c:v>
                </c:pt>
                <c:pt idx="179">
                  <c:v>10326</c:v>
                </c:pt>
                <c:pt idx="180">
                  <c:v>9253</c:v>
                </c:pt>
                <c:pt idx="181">
                  <c:v>7870</c:v>
                </c:pt>
                <c:pt idx="182">
                  <c:v>7173</c:v>
                </c:pt>
                <c:pt idx="183">
                  <c:v>7089</c:v>
                </c:pt>
                <c:pt idx="184">
                  <c:v>7006</c:v>
                </c:pt>
                <c:pt idx="185">
                  <c:v>7210</c:v>
                </c:pt>
                <c:pt idx="186">
                  <c:v>7715</c:v>
                </c:pt>
                <c:pt idx="187">
                  <c:v>8154</c:v>
                </c:pt>
                <c:pt idx="188">
                  <c:v>8156</c:v>
                </c:pt>
                <c:pt idx="189">
                  <c:v>7369</c:v>
                </c:pt>
                <c:pt idx="190">
                  <c:v>6769</c:v>
                </c:pt>
                <c:pt idx="191">
                  <c:v>6179</c:v>
                </c:pt>
                <c:pt idx="192">
                  <c:v>5684</c:v>
                </c:pt>
                <c:pt idx="193">
                  <c:v>5999</c:v>
                </c:pt>
                <c:pt idx="194">
                  <c:v>5572</c:v>
                </c:pt>
                <c:pt idx="195">
                  <c:v>5159</c:v>
                </c:pt>
                <c:pt idx="196">
                  <c:v>5048</c:v>
                </c:pt>
                <c:pt idx="197">
                  <c:v>5030</c:v>
                </c:pt>
                <c:pt idx="198">
                  <c:v>4905</c:v>
                </c:pt>
                <c:pt idx="199">
                  <c:v>4607</c:v>
                </c:pt>
                <c:pt idx="200">
                  <c:v>4481</c:v>
                </c:pt>
                <c:pt idx="201">
                  <c:v>4236</c:v>
                </c:pt>
                <c:pt idx="202">
                  <c:v>3929</c:v>
                </c:pt>
                <c:pt idx="203">
                  <c:v>3663</c:v>
                </c:pt>
                <c:pt idx="204">
                  <c:v>3705</c:v>
                </c:pt>
                <c:pt idx="205">
                  <c:v>3844</c:v>
                </c:pt>
                <c:pt idx="206">
                  <c:v>3798</c:v>
                </c:pt>
                <c:pt idx="207">
                  <c:v>3825</c:v>
                </c:pt>
                <c:pt idx="208">
                  <c:v>3998</c:v>
                </c:pt>
                <c:pt idx="209">
                  <c:v>4145</c:v>
                </c:pt>
                <c:pt idx="210">
                  <c:v>4199</c:v>
                </c:pt>
                <c:pt idx="211">
                  <c:v>4286</c:v>
                </c:pt>
                <c:pt idx="212">
                  <c:v>4261</c:v>
                </c:pt>
                <c:pt idx="213">
                  <c:v>4184</c:v>
                </c:pt>
                <c:pt idx="214">
                  <c:v>4787</c:v>
                </c:pt>
                <c:pt idx="215">
                  <c:v>5863</c:v>
                </c:pt>
                <c:pt idx="216">
                  <c:v>5711</c:v>
                </c:pt>
                <c:pt idx="217">
                  <c:v>5408</c:v>
                </c:pt>
                <c:pt idx="218">
                  <c:v>5337</c:v>
                </c:pt>
                <c:pt idx="219">
                  <c:v>5421</c:v>
                </c:pt>
                <c:pt idx="220">
                  <c:v>5363</c:v>
                </c:pt>
                <c:pt idx="221">
                  <c:v>5394</c:v>
                </c:pt>
                <c:pt idx="222">
                  <c:v>5427</c:v>
                </c:pt>
                <c:pt idx="223">
                  <c:v>5838</c:v>
                </c:pt>
                <c:pt idx="224">
                  <c:v>6472</c:v>
                </c:pt>
                <c:pt idx="225">
                  <c:v>6691</c:v>
                </c:pt>
                <c:pt idx="226">
                  <c:v>6118</c:v>
                </c:pt>
                <c:pt idx="227">
                  <c:v>6426</c:v>
                </c:pt>
                <c:pt idx="228">
                  <c:v>6625</c:v>
                </c:pt>
                <c:pt idx="229">
                  <c:v>6169</c:v>
                </c:pt>
                <c:pt idx="230">
                  <c:v>5499</c:v>
                </c:pt>
                <c:pt idx="231">
                  <c:v>5277</c:v>
                </c:pt>
                <c:pt idx="232">
                  <c:v>5178</c:v>
                </c:pt>
                <c:pt idx="233">
                  <c:v>4786</c:v>
                </c:pt>
                <c:pt idx="234">
                  <c:v>4470</c:v>
                </c:pt>
                <c:pt idx="235">
                  <c:v>4346</c:v>
                </c:pt>
                <c:pt idx="236">
                  <c:v>4166</c:v>
                </c:pt>
                <c:pt idx="237">
                  <c:v>4125</c:v>
                </c:pt>
                <c:pt idx="238">
                  <c:v>4199</c:v>
                </c:pt>
                <c:pt idx="239">
                  <c:v>4062</c:v>
                </c:pt>
                <c:pt idx="240">
                  <c:v>4071</c:v>
                </c:pt>
                <c:pt idx="241">
                  <c:v>3906</c:v>
                </c:pt>
                <c:pt idx="242">
                  <c:v>3582</c:v>
                </c:pt>
                <c:pt idx="243">
                  <c:v>3198</c:v>
                </c:pt>
                <c:pt idx="244">
                  <c:v>2843</c:v>
                </c:pt>
                <c:pt idx="245">
                  <c:v>2989</c:v>
                </c:pt>
                <c:pt idx="246">
                  <c:v>3079</c:v>
                </c:pt>
                <c:pt idx="247">
                  <c:v>3040</c:v>
                </c:pt>
                <c:pt idx="248">
                  <c:v>2841</c:v>
                </c:pt>
                <c:pt idx="249">
                  <c:v>2797</c:v>
                </c:pt>
                <c:pt idx="250">
                  <c:v>3090</c:v>
                </c:pt>
                <c:pt idx="251">
                  <c:v>3970</c:v>
                </c:pt>
                <c:pt idx="252">
                  <c:v>4625</c:v>
                </c:pt>
                <c:pt idx="253">
                  <c:v>4749</c:v>
                </c:pt>
                <c:pt idx="254">
                  <c:v>4687</c:v>
                </c:pt>
                <c:pt idx="255">
                  <c:v>4627</c:v>
                </c:pt>
                <c:pt idx="256">
                  <c:v>4711</c:v>
                </c:pt>
                <c:pt idx="257">
                  <c:v>4874</c:v>
                </c:pt>
                <c:pt idx="258">
                  <c:v>4888</c:v>
                </c:pt>
                <c:pt idx="259">
                  <c:v>4582</c:v>
                </c:pt>
                <c:pt idx="260">
                  <c:v>4482</c:v>
                </c:pt>
                <c:pt idx="261">
                  <c:v>4568</c:v>
                </c:pt>
                <c:pt idx="262">
                  <c:v>4802</c:v>
                </c:pt>
                <c:pt idx="263">
                  <c:v>4928</c:v>
                </c:pt>
                <c:pt idx="264">
                  <c:v>4930</c:v>
                </c:pt>
                <c:pt idx="265">
                  <c:v>4717</c:v>
                </c:pt>
                <c:pt idx="266">
                  <c:v>4704</c:v>
                </c:pt>
                <c:pt idx="267">
                  <c:v>4796</c:v>
                </c:pt>
                <c:pt idx="268">
                  <c:v>4971</c:v>
                </c:pt>
                <c:pt idx="269">
                  <c:v>4986</c:v>
                </c:pt>
                <c:pt idx="270">
                  <c:v>5019</c:v>
                </c:pt>
                <c:pt idx="271">
                  <c:v>4558</c:v>
                </c:pt>
                <c:pt idx="272">
                  <c:v>3873</c:v>
                </c:pt>
                <c:pt idx="273">
                  <c:v>3626</c:v>
                </c:pt>
                <c:pt idx="274">
                  <c:v>3689</c:v>
                </c:pt>
                <c:pt idx="275">
                  <c:v>3696</c:v>
                </c:pt>
                <c:pt idx="276">
                  <c:v>3745</c:v>
                </c:pt>
                <c:pt idx="277">
                  <c:v>3835</c:v>
                </c:pt>
                <c:pt idx="278">
                  <c:v>3855</c:v>
                </c:pt>
                <c:pt idx="279">
                  <c:v>3774</c:v>
                </c:pt>
                <c:pt idx="280">
                  <c:v>3742</c:v>
                </c:pt>
                <c:pt idx="281">
                  <c:v>3757</c:v>
                </c:pt>
                <c:pt idx="282">
                  <c:v>3728</c:v>
                </c:pt>
                <c:pt idx="283">
                  <c:v>3712</c:v>
                </c:pt>
                <c:pt idx="284">
                  <c:v>3715</c:v>
                </c:pt>
                <c:pt idx="285">
                  <c:v>3734</c:v>
                </c:pt>
                <c:pt idx="286">
                  <c:v>3723</c:v>
                </c:pt>
                <c:pt idx="287">
                  <c:v>3746</c:v>
                </c:pt>
                <c:pt idx="288">
                  <c:v>3790</c:v>
                </c:pt>
                <c:pt idx="289">
                  <c:v>3897</c:v>
                </c:pt>
                <c:pt idx="290">
                  <c:v>3892</c:v>
                </c:pt>
                <c:pt idx="291">
                  <c:v>3823</c:v>
                </c:pt>
                <c:pt idx="292">
                  <c:v>3719</c:v>
                </c:pt>
                <c:pt idx="293">
                  <c:v>3689</c:v>
                </c:pt>
                <c:pt idx="294">
                  <c:v>3837</c:v>
                </c:pt>
                <c:pt idx="295">
                  <c:v>3722</c:v>
                </c:pt>
                <c:pt idx="296">
                  <c:v>3417</c:v>
                </c:pt>
                <c:pt idx="297">
                  <c:v>3156</c:v>
                </c:pt>
                <c:pt idx="298">
                  <c:v>2941</c:v>
                </c:pt>
                <c:pt idx="299">
                  <c:v>2840</c:v>
                </c:pt>
                <c:pt idx="300">
                  <c:v>2694</c:v>
                </c:pt>
                <c:pt idx="301">
                  <c:v>2466</c:v>
                </c:pt>
                <c:pt idx="302">
                  <c:v>2314</c:v>
                </c:pt>
                <c:pt idx="303">
                  <c:v>2092</c:v>
                </c:pt>
                <c:pt idx="304">
                  <c:v>1883</c:v>
                </c:pt>
                <c:pt idx="305">
                  <c:v>1783</c:v>
                </c:pt>
                <c:pt idx="306">
                  <c:v>1685</c:v>
                </c:pt>
                <c:pt idx="307">
                  <c:v>1557</c:v>
                </c:pt>
                <c:pt idx="308">
                  <c:v>1382</c:v>
                </c:pt>
                <c:pt idx="309">
                  <c:v>1416</c:v>
                </c:pt>
                <c:pt idx="310">
                  <c:v>1442</c:v>
                </c:pt>
                <c:pt idx="311">
                  <c:v>1389</c:v>
                </c:pt>
                <c:pt idx="312">
                  <c:v>1434</c:v>
                </c:pt>
                <c:pt idx="313">
                  <c:v>1376</c:v>
                </c:pt>
                <c:pt idx="314">
                  <c:v>1216</c:v>
                </c:pt>
                <c:pt idx="315">
                  <c:v>1214</c:v>
                </c:pt>
                <c:pt idx="316">
                  <c:v>1330</c:v>
                </c:pt>
                <c:pt idx="317">
                  <c:v>1366</c:v>
                </c:pt>
                <c:pt idx="318">
                  <c:v>1400</c:v>
                </c:pt>
                <c:pt idx="319">
                  <c:v>1351</c:v>
                </c:pt>
                <c:pt idx="320">
                  <c:v>1360</c:v>
                </c:pt>
                <c:pt idx="321">
                  <c:v>1444</c:v>
                </c:pt>
                <c:pt idx="322">
                  <c:v>1416</c:v>
                </c:pt>
                <c:pt idx="323">
                  <c:v>1406</c:v>
                </c:pt>
                <c:pt idx="324">
                  <c:v>1308</c:v>
                </c:pt>
                <c:pt idx="325">
                  <c:v>1191</c:v>
                </c:pt>
                <c:pt idx="326">
                  <c:v>1269</c:v>
                </c:pt>
                <c:pt idx="327">
                  <c:v>1559</c:v>
                </c:pt>
                <c:pt idx="328">
                  <c:v>1640</c:v>
                </c:pt>
                <c:pt idx="329">
                  <c:v>1603</c:v>
                </c:pt>
                <c:pt idx="330">
                  <c:v>1661</c:v>
                </c:pt>
                <c:pt idx="331">
                  <c:v>1749</c:v>
                </c:pt>
                <c:pt idx="332">
                  <c:v>1929</c:v>
                </c:pt>
                <c:pt idx="333">
                  <c:v>2107</c:v>
                </c:pt>
                <c:pt idx="334">
                  <c:v>2153</c:v>
                </c:pt>
                <c:pt idx="335">
                  <c:v>2164</c:v>
                </c:pt>
                <c:pt idx="336">
                  <c:v>2086</c:v>
                </c:pt>
                <c:pt idx="337">
                  <c:v>2108</c:v>
                </c:pt>
                <c:pt idx="338">
                  <c:v>2164</c:v>
                </c:pt>
                <c:pt idx="339">
                  <c:v>2083</c:v>
                </c:pt>
                <c:pt idx="340">
                  <c:v>2085</c:v>
                </c:pt>
                <c:pt idx="341">
                  <c:v>2147</c:v>
                </c:pt>
                <c:pt idx="342">
                  <c:v>2228</c:v>
                </c:pt>
                <c:pt idx="343">
                  <c:v>2246</c:v>
                </c:pt>
                <c:pt idx="344">
                  <c:v>2186</c:v>
                </c:pt>
                <c:pt idx="345">
                  <c:v>2118</c:v>
                </c:pt>
                <c:pt idx="346">
                  <c:v>2014</c:v>
                </c:pt>
                <c:pt idx="347">
                  <c:v>1978</c:v>
                </c:pt>
                <c:pt idx="348">
                  <c:v>2004</c:v>
                </c:pt>
                <c:pt idx="349">
                  <c:v>2064</c:v>
                </c:pt>
                <c:pt idx="350">
                  <c:v>2056</c:v>
                </c:pt>
                <c:pt idx="351">
                  <c:v>2046</c:v>
                </c:pt>
                <c:pt idx="352">
                  <c:v>2001</c:v>
                </c:pt>
                <c:pt idx="353">
                  <c:v>2086</c:v>
                </c:pt>
                <c:pt idx="354">
                  <c:v>2399</c:v>
                </c:pt>
                <c:pt idx="355">
                  <c:v>2910</c:v>
                </c:pt>
                <c:pt idx="356">
                  <c:v>3298</c:v>
                </c:pt>
                <c:pt idx="357">
                  <c:v>3275</c:v>
                </c:pt>
                <c:pt idx="358">
                  <c:v>3356</c:v>
                </c:pt>
                <c:pt idx="359">
                  <c:v>3465</c:v>
                </c:pt>
                <c:pt idx="360">
                  <c:v>3384</c:v>
                </c:pt>
                <c:pt idx="361">
                  <c:v>3157</c:v>
                </c:pt>
                <c:pt idx="362">
                  <c:v>3005</c:v>
                </c:pt>
                <c:pt idx="363">
                  <c:v>2906</c:v>
                </c:pt>
                <c:pt idx="364">
                  <c:v>2871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'Model Outputs'!$D$2560:$D$2924</c:f>
              <c:numCache>
                <c:formatCode>General</c:formatCode>
                <c:ptCount val="365"/>
                <c:pt idx="0">
                  <c:v>2119</c:v>
                </c:pt>
                <c:pt idx="1">
                  <c:v>2088</c:v>
                </c:pt>
                <c:pt idx="2">
                  <c:v>2047</c:v>
                </c:pt>
                <c:pt idx="3">
                  <c:v>2018</c:v>
                </c:pt>
                <c:pt idx="4">
                  <c:v>2010</c:v>
                </c:pt>
                <c:pt idx="5">
                  <c:v>2009</c:v>
                </c:pt>
                <c:pt idx="6">
                  <c:v>2010</c:v>
                </c:pt>
                <c:pt idx="7">
                  <c:v>2019</c:v>
                </c:pt>
                <c:pt idx="8">
                  <c:v>2041</c:v>
                </c:pt>
                <c:pt idx="9">
                  <c:v>2066</c:v>
                </c:pt>
                <c:pt idx="10">
                  <c:v>2084</c:v>
                </c:pt>
                <c:pt idx="11">
                  <c:v>2100</c:v>
                </c:pt>
                <c:pt idx="12">
                  <c:v>2129</c:v>
                </c:pt>
                <c:pt idx="13">
                  <c:v>2177</c:v>
                </c:pt>
                <c:pt idx="14">
                  <c:v>2239</c:v>
                </c:pt>
                <c:pt idx="15">
                  <c:v>2305</c:v>
                </c:pt>
                <c:pt idx="16">
                  <c:v>2366</c:v>
                </c:pt>
                <c:pt idx="17">
                  <c:v>2418</c:v>
                </c:pt>
                <c:pt idx="18">
                  <c:v>2458</c:v>
                </c:pt>
                <c:pt idx="19">
                  <c:v>2488</c:v>
                </c:pt>
                <c:pt idx="20">
                  <c:v>2512</c:v>
                </c:pt>
                <c:pt idx="21">
                  <c:v>2530</c:v>
                </c:pt>
                <c:pt idx="22">
                  <c:v>2537</c:v>
                </c:pt>
                <c:pt idx="23">
                  <c:v>2533</c:v>
                </c:pt>
                <c:pt idx="24">
                  <c:v>2523</c:v>
                </c:pt>
                <c:pt idx="25">
                  <c:v>2511</c:v>
                </c:pt>
                <c:pt idx="26">
                  <c:v>2499</c:v>
                </c:pt>
                <c:pt idx="27">
                  <c:v>2489</c:v>
                </c:pt>
                <c:pt idx="28">
                  <c:v>2476</c:v>
                </c:pt>
                <c:pt idx="29">
                  <c:v>2455</c:v>
                </c:pt>
                <c:pt idx="30">
                  <c:v>2419</c:v>
                </c:pt>
                <c:pt idx="31">
                  <c:v>2373</c:v>
                </c:pt>
                <c:pt idx="32">
                  <c:v>2324</c:v>
                </c:pt>
                <c:pt idx="33">
                  <c:v>2270</c:v>
                </c:pt>
                <c:pt idx="34">
                  <c:v>2198</c:v>
                </c:pt>
                <c:pt idx="35">
                  <c:v>2113</c:v>
                </c:pt>
                <c:pt idx="36">
                  <c:v>2042</c:v>
                </c:pt>
                <c:pt idx="37">
                  <c:v>2002</c:v>
                </c:pt>
                <c:pt idx="38">
                  <c:v>1985</c:v>
                </c:pt>
                <c:pt idx="39">
                  <c:v>1982</c:v>
                </c:pt>
                <c:pt idx="40">
                  <c:v>1983</c:v>
                </c:pt>
                <c:pt idx="41">
                  <c:v>1983</c:v>
                </c:pt>
                <c:pt idx="42">
                  <c:v>1979</c:v>
                </c:pt>
                <c:pt idx="43">
                  <c:v>1975</c:v>
                </c:pt>
                <c:pt idx="44">
                  <c:v>1976</c:v>
                </c:pt>
                <c:pt idx="45">
                  <c:v>1980</c:v>
                </c:pt>
                <c:pt idx="46">
                  <c:v>1983</c:v>
                </c:pt>
                <c:pt idx="47">
                  <c:v>1983</c:v>
                </c:pt>
                <c:pt idx="48">
                  <c:v>1984</c:v>
                </c:pt>
                <c:pt idx="49">
                  <c:v>1986</c:v>
                </c:pt>
                <c:pt idx="50">
                  <c:v>1988</c:v>
                </c:pt>
                <c:pt idx="51">
                  <c:v>1990</c:v>
                </c:pt>
                <c:pt idx="52">
                  <c:v>2000</c:v>
                </c:pt>
                <c:pt idx="53">
                  <c:v>2021</c:v>
                </c:pt>
                <c:pt idx="54">
                  <c:v>2050</c:v>
                </c:pt>
                <c:pt idx="55">
                  <c:v>2078</c:v>
                </c:pt>
                <c:pt idx="56">
                  <c:v>2103</c:v>
                </c:pt>
                <c:pt idx="57">
                  <c:v>2126</c:v>
                </c:pt>
                <c:pt idx="58">
                  <c:v>2148</c:v>
                </c:pt>
                <c:pt idx="59">
                  <c:v>2165</c:v>
                </c:pt>
                <c:pt idx="60">
                  <c:v>2175</c:v>
                </c:pt>
                <c:pt idx="61">
                  <c:v>2183</c:v>
                </c:pt>
                <c:pt idx="62">
                  <c:v>2193</c:v>
                </c:pt>
                <c:pt idx="63">
                  <c:v>2212</c:v>
                </c:pt>
                <c:pt idx="64">
                  <c:v>2238</c:v>
                </c:pt>
                <c:pt idx="65">
                  <c:v>2262</c:v>
                </c:pt>
                <c:pt idx="66">
                  <c:v>2275</c:v>
                </c:pt>
                <c:pt idx="67">
                  <c:v>2276</c:v>
                </c:pt>
                <c:pt idx="68">
                  <c:v>2265</c:v>
                </c:pt>
                <c:pt idx="69">
                  <c:v>2241</c:v>
                </c:pt>
                <c:pt idx="70">
                  <c:v>2201</c:v>
                </c:pt>
                <c:pt idx="71">
                  <c:v>2151</c:v>
                </c:pt>
                <c:pt idx="72">
                  <c:v>2109</c:v>
                </c:pt>
                <c:pt idx="73">
                  <c:v>2085</c:v>
                </c:pt>
                <c:pt idx="74">
                  <c:v>2079</c:v>
                </c:pt>
                <c:pt idx="75">
                  <c:v>2081</c:v>
                </c:pt>
                <c:pt idx="76">
                  <c:v>2081</c:v>
                </c:pt>
                <c:pt idx="77">
                  <c:v>2079</c:v>
                </c:pt>
                <c:pt idx="78">
                  <c:v>2077</c:v>
                </c:pt>
                <c:pt idx="79">
                  <c:v>2082</c:v>
                </c:pt>
                <c:pt idx="80">
                  <c:v>2091</c:v>
                </c:pt>
                <c:pt idx="81">
                  <c:v>2096</c:v>
                </c:pt>
                <c:pt idx="82">
                  <c:v>2089</c:v>
                </c:pt>
                <c:pt idx="83">
                  <c:v>2062</c:v>
                </c:pt>
                <c:pt idx="84">
                  <c:v>2009</c:v>
                </c:pt>
                <c:pt idx="85">
                  <c:v>1943</c:v>
                </c:pt>
                <c:pt idx="86">
                  <c:v>1892</c:v>
                </c:pt>
                <c:pt idx="87">
                  <c:v>1865</c:v>
                </c:pt>
                <c:pt idx="88">
                  <c:v>1849</c:v>
                </c:pt>
                <c:pt idx="89">
                  <c:v>1832</c:v>
                </c:pt>
                <c:pt idx="90">
                  <c:v>1814</c:v>
                </c:pt>
                <c:pt idx="91">
                  <c:v>1801</c:v>
                </c:pt>
                <c:pt idx="92">
                  <c:v>1808</c:v>
                </c:pt>
                <c:pt idx="93">
                  <c:v>1849</c:v>
                </c:pt>
                <c:pt idx="94">
                  <c:v>1914</c:v>
                </c:pt>
                <c:pt idx="95">
                  <c:v>1983</c:v>
                </c:pt>
                <c:pt idx="96">
                  <c:v>2050</c:v>
                </c:pt>
                <c:pt idx="97">
                  <c:v>2117</c:v>
                </c:pt>
                <c:pt idx="98">
                  <c:v>2184</c:v>
                </c:pt>
                <c:pt idx="99">
                  <c:v>2242</c:v>
                </c:pt>
                <c:pt idx="100">
                  <c:v>2288</c:v>
                </c:pt>
                <c:pt idx="101">
                  <c:v>2325</c:v>
                </c:pt>
                <c:pt idx="102">
                  <c:v>2357</c:v>
                </c:pt>
                <c:pt idx="103">
                  <c:v>2386</c:v>
                </c:pt>
                <c:pt idx="104">
                  <c:v>2411</c:v>
                </c:pt>
                <c:pt idx="105">
                  <c:v>2430</c:v>
                </c:pt>
                <c:pt idx="106">
                  <c:v>2442</c:v>
                </c:pt>
                <c:pt idx="107">
                  <c:v>2443</c:v>
                </c:pt>
                <c:pt idx="108">
                  <c:v>2429</c:v>
                </c:pt>
                <c:pt idx="109">
                  <c:v>2398</c:v>
                </c:pt>
                <c:pt idx="110">
                  <c:v>2343</c:v>
                </c:pt>
                <c:pt idx="111">
                  <c:v>2255</c:v>
                </c:pt>
                <c:pt idx="112">
                  <c:v>2142</c:v>
                </c:pt>
                <c:pt idx="113">
                  <c:v>2043</c:v>
                </c:pt>
                <c:pt idx="114">
                  <c:v>1985</c:v>
                </c:pt>
                <c:pt idx="115">
                  <c:v>1960</c:v>
                </c:pt>
                <c:pt idx="116">
                  <c:v>1958</c:v>
                </c:pt>
                <c:pt idx="117">
                  <c:v>1969</c:v>
                </c:pt>
                <c:pt idx="118">
                  <c:v>1987</c:v>
                </c:pt>
                <c:pt idx="119">
                  <c:v>2005</c:v>
                </c:pt>
                <c:pt idx="120">
                  <c:v>2020</c:v>
                </c:pt>
                <c:pt idx="121">
                  <c:v>2031</c:v>
                </c:pt>
                <c:pt idx="122">
                  <c:v>2040</c:v>
                </c:pt>
                <c:pt idx="123">
                  <c:v>2047</c:v>
                </c:pt>
                <c:pt idx="124">
                  <c:v>2058</c:v>
                </c:pt>
                <c:pt idx="125">
                  <c:v>2080</c:v>
                </c:pt>
                <c:pt idx="126">
                  <c:v>2113</c:v>
                </c:pt>
                <c:pt idx="127">
                  <c:v>2143</c:v>
                </c:pt>
                <c:pt idx="128">
                  <c:v>2157</c:v>
                </c:pt>
                <c:pt idx="129">
                  <c:v>2160</c:v>
                </c:pt>
                <c:pt idx="130">
                  <c:v>2168</c:v>
                </c:pt>
                <c:pt idx="131">
                  <c:v>2198</c:v>
                </c:pt>
                <c:pt idx="132">
                  <c:v>2250</c:v>
                </c:pt>
                <c:pt idx="133">
                  <c:v>2311</c:v>
                </c:pt>
                <c:pt idx="134">
                  <c:v>2364</c:v>
                </c:pt>
                <c:pt idx="135">
                  <c:v>2398</c:v>
                </c:pt>
                <c:pt idx="136">
                  <c:v>2414</c:v>
                </c:pt>
                <c:pt idx="137">
                  <c:v>2422</c:v>
                </c:pt>
                <c:pt idx="138">
                  <c:v>2427</c:v>
                </c:pt>
                <c:pt idx="139">
                  <c:v>2434</c:v>
                </c:pt>
                <c:pt idx="140">
                  <c:v>2440</c:v>
                </c:pt>
                <c:pt idx="141">
                  <c:v>2443</c:v>
                </c:pt>
                <c:pt idx="142">
                  <c:v>2441</c:v>
                </c:pt>
                <c:pt idx="143">
                  <c:v>2436</c:v>
                </c:pt>
                <c:pt idx="144">
                  <c:v>2433</c:v>
                </c:pt>
                <c:pt idx="145">
                  <c:v>2432</c:v>
                </c:pt>
                <c:pt idx="146">
                  <c:v>2433</c:v>
                </c:pt>
                <c:pt idx="147">
                  <c:v>2434</c:v>
                </c:pt>
                <c:pt idx="148">
                  <c:v>2435</c:v>
                </c:pt>
                <c:pt idx="149">
                  <c:v>2435</c:v>
                </c:pt>
                <c:pt idx="150">
                  <c:v>2440</c:v>
                </c:pt>
                <c:pt idx="151">
                  <c:v>2459</c:v>
                </c:pt>
                <c:pt idx="152">
                  <c:v>2503</c:v>
                </c:pt>
                <c:pt idx="153">
                  <c:v>2565</c:v>
                </c:pt>
                <c:pt idx="154">
                  <c:v>2620</c:v>
                </c:pt>
                <c:pt idx="155">
                  <c:v>2650</c:v>
                </c:pt>
                <c:pt idx="156">
                  <c:v>2663</c:v>
                </c:pt>
                <c:pt idx="157">
                  <c:v>2670</c:v>
                </c:pt>
                <c:pt idx="158">
                  <c:v>2682</c:v>
                </c:pt>
                <c:pt idx="159">
                  <c:v>2708</c:v>
                </c:pt>
                <c:pt idx="160">
                  <c:v>2754</c:v>
                </c:pt>
                <c:pt idx="161">
                  <c:v>2804</c:v>
                </c:pt>
                <c:pt idx="162">
                  <c:v>2834</c:v>
                </c:pt>
                <c:pt idx="163">
                  <c:v>2841</c:v>
                </c:pt>
                <c:pt idx="164">
                  <c:v>2829</c:v>
                </c:pt>
                <c:pt idx="165">
                  <c:v>2798</c:v>
                </c:pt>
                <c:pt idx="166">
                  <c:v>2758</c:v>
                </c:pt>
                <c:pt idx="167">
                  <c:v>2717</c:v>
                </c:pt>
                <c:pt idx="168">
                  <c:v>2676</c:v>
                </c:pt>
                <c:pt idx="169">
                  <c:v>2640</c:v>
                </c:pt>
                <c:pt idx="170">
                  <c:v>2610</c:v>
                </c:pt>
                <c:pt idx="171">
                  <c:v>2591</c:v>
                </c:pt>
                <c:pt idx="172">
                  <c:v>2589</c:v>
                </c:pt>
                <c:pt idx="173">
                  <c:v>2605</c:v>
                </c:pt>
                <c:pt idx="174">
                  <c:v>2636</c:v>
                </c:pt>
                <c:pt idx="175">
                  <c:v>2674</c:v>
                </c:pt>
                <c:pt idx="176">
                  <c:v>2713</c:v>
                </c:pt>
                <c:pt idx="177">
                  <c:v>2741</c:v>
                </c:pt>
                <c:pt idx="178">
                  <c:v>2746</c:v>
                </c:pt>
                <c:pt idx="179">
                  <c:v>2723</c:v>
                </c:pt>
                <c:pt idx="180">
                  <c:v>2683</c:v>
                </c:pt>
                <c:pt idx="181">
                  <c:v>2635</c:v>
                </c:pt>
                <c:pt idx="182">
                  <c:v>2583</c:v>
                </c:pt>
                <c:pt idx="183">
                  <c:v>2530</c:v>
                </c:pt>
                <c:pt idx="184">
                  <c:v>2478</c:v>
                </c:pt>
                <c:pt idx="185">
                  <c:v>2433</c:v>
                </c:pt>
                <c:pt idx="186">
                  <c:v>2404</c:v>
                </c:pt>
                <c:pt idx="187">
                  <c:v>2396</c:v>
                </c:pt>
                <c:pt idx="188">
                  <c:v>2405</c:v>
                </c:pt>
                <c:pt idx="189">
                  <c:v>2423</c:v>
                </c:pt>
                <c:pt idx="190">
                  <c:v>2437</c:v>
                </c:pt>
                <c:pt idx="191">
                  <c:v>2432</c:v>
                </c:pt>
                <c:pt idx="192">
                  <c:v>2403</c:v>
                </c:pt>
                <c:pt idx="193">
                  <c:v>2359</c:v>
                </c:pt>
                <c:pt idx="194">
                  <c:v>2316</c:v>
                </c:pt>
                <c:pt idx="195">
                  <c:v>2284</c:v>
                </c:pt>
                <c:pt idx="196">
                  <c:v>2259</c:v>
                </c:pt>
                <c:pt idx="197">
                  <c:v>2232</c:v>
                </c:pt>
                <c:pt idx="198">
                  <c:v>2207</c:v>
                </c:pt>
                <c:pt idx="199">
                  <c:v>2188</c:v>
                </c:pt>
                <c:pt idx="200">
                  <c:v>2171</c:v>
                </c:pt>
                <c:pt idx="201">
                  <c:v>2151</c:v>
                </c:pt>
                <c:pt idx="202">
                  <c:v>2127</c:v>
                </c:pt>
                <c:pt idx="203">
                  <c:v>2098</c:v>
                </c:pt>
                <c:pt idx="204">
                  <c:v>2067</c:v>
                </c:pt>
                <c:pt idx="205">
                  <c:v>2041</c:v>
                </c:pt>
                <c:pt idx="206">
                  <c:v>2029</c:v>
                </c:pt>
                <c:pt idx="207">
                  <c:v>2029</c:v>
                </c:pt>
                <c:pt idx="208">
                  <c:v>2032</c:v>
                </c:pt>
                <c:pt idx="209">
                  <c:v>2039</c:v>
                </c:pt>
                <c:pt idx="210">
                  <c:v>2051</c:v>
                </c:pt>
                <c:pt idx="211">
                  <c:v>2064</c:v>
                </c:pt>
                <c:pt idx="212">
                  <c:v>2076</c:v>
                </c:pt>
                <c:pt idx="213">
                  <c:v>2084</c:v>
                </c:pt>
                <c:pt idx="214">
                  <c:v>2090</c:v>
                </c:pt>
                <c:pt idx="215">
                  <c:v>2106</c:v>
                </c:pt>
                <c:pt idx="216">
                  <c:v>2140</c:v>
                </c:pt>
                <c:pt idx="217">
                  <c:v>2184</c:v>
                </c:pt>
                <c:pt idx="218">
                  <c:v>2218</c:v>
                </c:pt>
                <c:pt idx="219">
                  <c:v>2229</c:v>
                </c:pt>
                <c:pt idx="220">
                  <c:v>2227</c:v>
                </c:pt>
                <c:pt idx="221">
                  <c:v>2222</c:v>
                </c:pt>
                <c:pt idx="222">
                  <c:v>2221</c:v>
                </c:pt>
                <c:pt idx="223">
                  <c:v>2222</c:v>
                </c:pt>
                <c:pt idx="224">
                  <c:v>2230</c:v>
                </c:pt>
                <c:pt idx="225">
                  <c:v>2249</c:v>
                </c:pt>
                <c:pt idx="226">
                  <c:v>2276</c:v>
                </c:pt>
                <c:pt idx="227">
                  <c:v>2301</c:v>
                </c:pt>
                <c:pt idx="228">
                  <c:v>2314</c:v>
                </c:pt>
                <c:pt idx="229">
                  <c:v>2318</c:v>
                </c:pt>
                <c:pt idx="230">
                  <c:v>2318</c:v>
                </c:pt>
                <c:pt idx="231">
                  <c:v>2308</c:v>
                </c:pt>
                <c:pt idx="232">
                  <c:v>2282</c:v>
                </c:pt>
                <c:pt idx="233">
                  <c:v>2247</c:v>
                </c:pt>
                <c:pt idx="234">
                  <c:v>2213</c:v>
                </c:pt>
                <c:pt idx="235">
                  <c:v>2180</c:v>
                </c:pt>
                <c:pt idx="236">
                  <c:v>2148</c:v>
                </c:pt>
                <c:pt idx="237">
                  <c:v>2119</c:v>
                </c:pt>
                <c:pt idx="238">
                  <c:v>2099</c:v>
                </c:pt>
                <c:pt idx="239">
                  <c:v>2086</c:v>
                </c:pt>
                <c:pt idx="240">
                  <c:v>2080</c:v>
                </c:pt>
                <c:pt idx="241">
                  <c:v>2074</c:v>
                </c:pt>
                <c:pt idx="242">
                  <c:v>2063</c:v>
                </c:pt>
                <c:pt idx="243">
                  <c:v>2043</c:v>
                </c:pt>
                <c:pt idx="244">
                  <c:v>2005</c:v>
                </c:pt>
                <c:pt idx="245">
                  <c:v>1960</c:v>
                </c:pt>
                <c:pt idx="246">
                  <c:v>1927</c:v>
                </c:pt>
                <c:pt idx="247">
                  <c:v>1917</c:v>
                </c:pt>
                <c:pt idx="248">
                  <c:v>1915</c:v>
                </c:pt>
                <c:pt idx="249">
                  <c:v>1908</c:v>
                </c:pt>
                <c:pt idx="250">
                  <c:v>1900</c:v>
                </c:pt>
                <c:pt idx="251">
                  <c:v>1911</c:v>
                </c:pt>
                <c:pt idx="252">
                  <c:v>1954</c:v>
                </c:pt>
                <c:pt idx="253">
                  <c:v>2016</c:v>
                </c:pt>
                <c:pt idx="254">
                  <c:v>2075</c:v>
                </c:pt>
                <c:pt idx="255">
                  <c:v>2115</c:v>
                </c:pt>
                <c:pt idx="256">
                  <c:v>2134</c:v>
                </c:pt>
                <c:pt idx="257">
                  <c:v>2141</c:v>
                </c:pt>
                <c:pt idx="258">
                  <c:v>2146</c:v>
                </c:pt>
                <c:pt idx="259">
                  <c:v>2152</c:v>
                </c:pt>
                <c:pt idx="260">
                  <c:v>2153</c:v>
                </c:pt>
                <c:pt idx="261">
                  <c:v>2146</c:v>
                </c:pt>
                <c:pt idx="262">
                  <c:v>2137</c:v>
                </c:pt>
                <c:pt idx="263">
                  <c:v>2136</c:v>
                </c:pt>
                <c:pt idx="264">
                  <c:v>2145</c:v>
                </c:pt>
                <c:pt idx="265">
                  <c:v>2156</c:v>
                </c:pt>
                <c:pt idx="266">
                  <c:v>2161</c:v>
                </c:pt>
                <c:pt idx="267">
                  <c:v>2158</c:v>
                </c:pt>
                <c:pt idx="268">
                  <c:v>2155</c:v>
                </c:pt>
                <c:pt idx="269">
                  <c:v>2157</c:v>
                </c:pt>
                <c:pt idx="270">
                  <c:v>2164</c:v>
                </c:pt>
                <c:pt idx="271">
                  <c:v>2170</c:v>
                </c:pt>
                <c:pt idx="272">
                  <c:v>2164</c:v>
                </c:pt>
                <c:pt idx="273">
                  <c:v>2134</c:v>
                </c:pt>
                <c:pt idx="274">
                  <c:v>2090</c:v>
                </c:pt>
                <c:pt idx="275">
                  <c:v>2051</c:v>
                </c:pt>
                <c:pt idx="276">
                  <c:v>2031</c:v>
                </c:pt>
                <c:pt idx="277">
                  <c:v>2026</c:v>
                </c:pt>
                <c:pt idx="278">
                  <c:v>2029</c:v>
                </c:pt>
                <c:pt idx="279">
                  <c:v>2034</c:v>
                </c:pt>
                <c:pt idx="280">
                  <c:v>2036</c:v>
                </c:pt>
                <c:pt idx="281">
                  <c:v>2035</c:v>
                </c:pt>
                <c:pt idx="282">
                  <c:v>2031</c:v>
                </c:pt>
                <c:pt idx="283">
                  <c:v>2029</c:v>
                </c:pt>
                <c:pt idx="284">
                  <c:v>2027</c:v>
                </c:pt>
                <c:pt idx="285">
                  <c:v>2025</c:v>
                </c:pt>
                <c:pt idx="286">
                  <c:v>2025</c:v>
                </c:pt>
                <c:pt idx="287">
                  <c:v>2025</c:v>
                </c:pt>
                <c:pt idx="288">
                  <c:v>2026</c:v>
                </c:pt>
                <c:pt idx="289">
                  <c:v>2029</c:v>
                </c:pt>
                <c:pt idx="290">
                  <c:v>2035</c:v>
                </c:pt>
                <c:pt idx="291">
                  <c:v>2040</c:v>
                </c:pt>
                <c:pt idx="292">
                  <c:v>2042</c:v>
                </c:pt>
                <c:pt idx="293">
                  <c:v>2038</c:v>
                </c:pt>
                <c:pt idx="294">
                  <c:v>2032</c:v>
                </c:pt>
                <c:pt idx="295">
                  <c:v>2030</c:v>
                </c:pt>
                <c:pt idx="296">
                  <c:v>2027</c:v>
                </c:pt>
                <c:pt idx="297">
                  <c:v>2014</c:v>
                </c:pt>
                <c:pt idx="298">
                  <c:v>1986</c:v>
                </c:pt>
                <c:pt idx="299">
                  <c:v>1951</c:v>
                </c:pt>
                <c:pt idx="300">
                  <c:v>1918</c:v>
                </c:pt>
                <c:pt idx="301">
                  <c:v>1890</c:v>
                </c:pt>
                <c:pt idx="302">
                  <c:v>1860</c:v>
                </c:pt>
                <c:pt idx="303">
                  <c:v>1828</c:v>
                </c:pt>
                <c:pt idx="304">
                  <c:v>1793</c:v>
                </c:pt>
                <c:pt idx="305">
                  <c:v>1755</c:v>
                </c:pt>
                <c:pt idx="306">
                  <c:v>1717</c:v>
                </c:pt>
                <c:pt idx="307">
                  <c:v>1684</c:v>
                </c:pt>
                <c:pt idx="308">
                  <c:v>1652</c:v>
                </c:pt>
                <c:pt idx="309">
                  <c:v>1620</c:v>
                </c:pt>
                <c:pt idx="310">
                  <c:v>1597</c:v>
                </c:pt>
                <c:pt idx="311">
                  <c:v>1585</c:v>
                </c:pt>
                <c:pt idx="312">
                  <c:v>1581</c:v>
                </c:pt>
                <c:pt idx="313">
                  <c:v>1580</c:v>
                </c:pt>
                <c:pt idx="314">
                  <c:v>1573</c:v>
                </c:pt>
                <c:pt idx="315">
                  <c:v>1556</c:v>
                </c:pt>
                <c:pt idx="316">
                  <c:v>1540</c:v>
                </c:pt>
                <c:pt idx="317">
                  <c:v>1537</c:v>
                </c:pt>
                <c:pt idx="318">
                  <c:v>1547</c:v>
                </c:pt>
                <c:pt idx="319">
                  <c:v>1559</c:v>
                </c:pt>
                <c:pt idx="320">
                  <c:v>1565</c:v>
                </c:pt>
                <c:pt idx="321">
                  <c:v>1567</c:v>
                </c:pt>
                <c:pt idx="322">
                  <c:v>1571</c:v>
                </c:pt>
                <c:pt idx="323">
                  <c:v>1577</c:v>
                </c:pt>
                <c:pt idx="324">
                  <c:v>1577</c:v>
                </c:pt>
                <c:pt idx="325">
                  <c:v>1566</c:v>
                </c:pt>
                <c:pt idx="326">
                  <c:v>1548</c:v>
                </c:pt>
                <c:pt idx="327">
                  <c:v>1542</c:v>
                </c:pt>
                <c:pt idx="328">
                  <c:v>1561</c:v>
                </c:pt>
                <c:pt idx="329">
                  <c:v>1595</c:v>
                </c:pt>
                <c:pt idx="330">
                  <c:v>1621</c:v>
                </c:pt>
                <c:pt idx="331">
                  <c:v>1638</c:v>
                </c:pt>
                <c:pt idx="332">
                  <c:v>1653</c:v>
                </c:pt>
                <c:pt idx="333">
                  <c:v>1678</c:v>
                </c:pt>
                <c:pt idx="334">
                  <c:v>1709</c:v>
                </c:pt>
                <c:pt idx="335">
                  <c:v>1737</c:v>
                </c:pt>
                <c:pt idx="336">
                  <c:v>1754</c:v>
                </c:pt>
                <c:pt idx="337">
                  <c:v>1758</c:v>
                </c:pt>
                <c:pt idx="338">
                  <c:v>1757</c:v>
                </c:pt>
                <c:pt idx="339">
                  <c:v>1757</c:v>
                </c:pt>
                <c:pt idx="340">
                  <c:v>1756</c:v>
                </c:pt>
                <c:pt idx="341">
                  <c:v>1754</c:v>
                </c:pt>
                <c:pt idx="342">
                  <c:v>1757</c:v>
                </c:pt>
                <c:pt idx="343">
                  <c:v>1764</c:v>
                </c:pt>
                <c:pt idx="344">
                  <c:v>1772</c:v>
                </c:pt>
                <c:pt idx="345">
                  <c:v>1774</c:v>
                </c:pt>
                <c:pt idx="346">
                  <c:v>1768</c:v>
                </c:pt>
                <c:pt idx="347">
                  <c:v>1755</c:v>
                </c:pt>
                <c:pt idx="348">
                  <c:v>1741</c:v>
                </c:pt>
                <c:pt idx="349">
                  <c:v>1734</c:v>
                </c:pt>
                <c:pt idx="350">
                  <c:v>1735</c:v>
                </c:pt>
                <c:pt idx="351">
                  <c:v>1739</c:v>
                </c:pt>
                <c:pt idx="352">
                  <c:v>1740</c:v>
                </c:pt>
                <c:pt idx="353">
                  <c:v>1739</c:v>
                </c:pt>
                <c:pt idx="354">
                  <c:v>1746</c:v>
                </c:pt>
                <c:pt idx="355">
                  <c:v>1773</c:v>
                </c:pt>
                <c:pt idx="356">
                  <c:v>1824</c:v>
                </c:pt>
                <c:pt idx="357">
                  <c:v>1885</c:v>
                </c:pt>
                <c:pt idx="358">
                  <c:v>1932</c:v>
                </c:pt>
                <c:pt idx="359">
                  <c:v>1960</c:v>
                </c:pt>
                <c:pt idx="360">
                  <c:v>1974</c:v>
                </c:pt>
                <c:pt idx="361">
                  <c:v>1979</c:v>
                </c:pt>
                <c:pt idx="362">
                  <c:v>1970</c:v>
                </c:pt>
                <c:pt idx="363">
                  <c:v>1951</c:v>
                </c:pt>
                <c:pt idx="364">
                  <c:v>1930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'Model Outputs'!$E$2560:$E$2924</c:f>
              <c:numCache>
                <c:formatCode>General</c:formatCode>
                <c:ptCount val="365"/>
                <c:pt idx="0">
                  <c:v>5392.3</c:v>
                </c:pt>
                <c:pt idx="1">
                  <c:v>5515.7</c:v>
                </c:pt>
                <c:pt idx="2">
                  <c:v>5930.2</c:v>
                </c:pt>
                <c:pt idx="3">
                  <c:v>5727</c:v>
                </c:pt>
                <c:pt idx="4">
                  <c:v>5665.8</c:v>
                </c:pt>
                <c:pt idx="5">
                  <c:v>5689.6</c:v>
                </c:pt>
                <c:pt idx="6">
                  <c:v>6170.5</c:v>
                </c:pt>
                <c:pt idx="7">
                  <c:v>6618.3</c:v>
                </c:pt>
                <c:pt idx="8">
                  <c:v>6431.6</c:v>
                </c:pt>
                <c:pt idx="9">
                  <c:v>6309.3</c:v>
                </c:pt>
                <c:pt idx="10">
                  <c:v>6655.3</c:v>
                </c:pt>
                <c:pt idx="11">
                  <c:v>7817.2</c:v>
                </c:pt>
                <c:pt idx="12">
                  <c:v>8657</c:v>
                </c:pt>
                <c:pt idx="13">
                  <c:v>9754.1</c:v>
                </c:pt>
                <c:pt idx="14">
                  <c:v>10447.6</c:v>
                </c:pt>
                <c:pt idx="15">
                  <c:v>10571.3</c:v>
                </c:pt>
                <c:pt idx="16">
                  <c:v>10822.1</c:v>
                </c:pt>
                <c:pt idx="17">
                  <c:v>11013.8</c:v>
                </c:pt>
                <c:pt idx="18">
                  <c:v>11570.6</c:v>
                </c:pt>
                <c:pt idx="19">
                  <c:v>11556.6</c:v>
                </c:pt>
                <c:pt idx="20">
                  <c:v>11374.2</c:v>
                </c:pt>
                <c:pt idx="21">
                  <c:v>11020.8</c:v>
                </c:pt>
                <c:pt idx="22">
                  <c:v>10829.8</c:v>
                </c:pt>
                <c:pt idx="23">
                  <c:v>10607</c:v>
                </c:pt>
                <c:pt idx="24">
                  <c:v>10507.3</c:v>
                </c:pt>
                <c:pt idx="25">
                  <c:v>10550</c:v>
                </c:pt>
                <c:pt idx="26">
                  <c:v>10254.799999999999</c:v>
                </c:pt>
                <c:pt idx="27">
                  <c:v>9547.2000000000007</c:v>
                </c:pt>
                <c:pt idx="28">
                  <c:v>8675.4</c:v>
                </c:pt>
                <c:pt idx="29">
                  <c:v>8139.6</c:v>
                </c:pt>
                <c:pt idx="30">
                  <c:v>8058.1</c:v>
                </c:pt>
                <c:pt idx="31">
                  <c:v>7554.7</c:v>
                </c:pt>
                <c:pt idx="32">
                  <c:v>6416</c:v>
                </c:pt>
                <c:pt idx="33">
                  <c:v>5557.7</c:v>
                </c:pt>
                <c:pt idx="34">
                  <c:v>5370.3</c:v>
                </c:pt>
                <c:pt idx="35">
                  <c:v>5382.3</c:v>
                </c:pt>
                <c:pt idx="36">
                  <c:v>5292.9</c:v>
                </c:pt>
                <c:pt idx="37">
                  <c:v>5342.4</c:v>
                </c:pt>
                <c:pt idx="38">
                  <c:v>5417.8</c:v>
                </c:pt>
                <c:pt idx="39">
                  <c:v>5408.9</c:v>
                </c:pt>
                <c:pt idx="40">
                  <c:v>5349.1</c:v>
                </c:pt>
                <c:pt idx="41">
                  <c:v>5219.8999999999996</c:v>
                </c:pt>
                <c:pt idx="42">
                  <c:v>5257.6</c:v>
                </c:pt>
                <c:pt idx="43">
                  <c:v>5470.3</c:v>
                </c:pt>
                <c:pt idx="44">
                  <c:v>5442.2</c:v>
                </c:pt>
                <c:pt idx="45">
                  <c:v>5316.5</c:v>
                </c:pt>
                <c:pt idx="46">
                  <c:v>5363.7</c:v>
                </c:pt>
                <c:pt idx="47">
                  <c:v>5456.9</c:v>
                </c:pt>
                <c:pt idx="48">
                  <c:v>5438.5</c:v>
                </c:pt>
                <c:pt idx="49">
                  <c:v>5446.6</c:v>
                </c:pt>
                <c:pt idx="50">
                  <c:v>5439.5</c:v>
                </c:pt>
                <c:pt idx="51">
                  <c:v>5762.9</c:v>
                </c:pt>
                <c:pt idx="52">
                  <c:v>6238.8</c:v>
                </c:pt>
                <c:pt idx="53">
                  <c:v>6423.7</c:v>
                </c:pt>
                <c:pt idx="54">
                  <c:v>6501.6</c:v>
                </c:pt>
                <c:pt idx="55">
                  <c:v>6706</c:v>
                </c:pt>
                <c:pt idx="56">
                  <c:v>7147.6</c:v>
                </c:pt>
                <c:pt idx="57">
                  <c:v>7171.6</c:v>
                </c:pt>
                <c:pt idx="58">
                  <c:v>6968</c:v>
                </c:pt>
                <c:pt idx="59">
                  <c:v>7210.6</c:v>
                </c:pt>
                <c:pt idx="60">
                  <c:v>7399.9</c:v>
                </c:pt>
                <c:pt idx="61">
                  <c:v>7722.1</c:v>
                </c:pt>
                <c:pt idx="62">
                  <c:v>8572.7999999999993</c:v>
                </c:pt>
                <c:pt idx="63">
                  <c:v>8606.2000000000007</c:v>
                </c:pt>
                <c:pt idx="64">
                  <c:v>8249.2000000000007</c:v>
                </c:pt>
                <c:pt idx="65">
                  <c:v>8132.4</c:v>
                </c:pt>
                <c:pt idx="66">
                  <c:v>8131.8</c:v>
                </c:pt>
                <c:pt idx="67">
                  <c:v>7584.3</c:v>
                </c:pt>
                <c:pt idx="68">
                  <c:v>6944.8</c:v>
                </c:pt>
                <c:pt idx="69">
                  <c:v>6457.2</c:v>
                </c:pt>
                <c:pt idx="70">
                  <c:v>6077.1</c:v>
                </c:pt>
                <c:pt idx="71">
                  <c:v>6229</c:v>
                </c:pt>
                <c:pt idx="72">
                  <c:v>6347.7</c:v>
                </c:pt>
                <c:pt idx="73">
                  <c:v>6359.7</c:v>
                </c:pt>
                <c:pt idx="74">
                  <c:v>6430.4</c:v>
                </c:pt>
                <c:pt idx="75">
                  <c:v>6191.2</c:v>
                </c:pt>
                <c:pt idx="76">
                  <c:v>6113.5</c:v>
                </c:pt>
                <c:pt idx="77">
                  <c:v>6405.9</c:v>
                </c:pt>
                <c:pt idx="78">
                  <c:v>6513.1</c:v>
                </c:pt>
                <c:pt idx="79">
                  <c:v>6535</c:v>
                </c:pt>
                <c:pt idx="80">
                  <c:v>6066.6882900000001</c:v>
                </c:pt>
                <c:pt idx="81">
                  <c:v>5554.1634960000001</c:v>
                </c:pt>
                <c:pt idx="82">
                  <c:v>5097.3708969999998</c:v>
                </c:pt>
                <c:pt idx="83">
                  <c:v>4616.6138259999998</c:v>
                </c:pt>
                <c:pt idx="84">
                  <c:v>4350.3431879999998</c:v>
                </c:pt>
                <c:pt idx="85">
                  <c:v>4653.6000000000004</c:v>
                </c:pt>
                <c:pt idx="86">
                  <c:v>4743.1000000000004</c:v>
                </c:pt>
                <c:pt idx="87">
                  <c:v>4192.6000000000004</c:v>
                </c:pt>
                <c:pt idx="88">
                  <c:v>4405.6000000000004</c:v>
                </c:pt>
                <c:pt idx="89">
                  <c:v>4162.2</c:v>
                </c:pt>
                <c:pt idx="90">
                  <c:v>4079.9</c:v>
                </c:pt>
                <c:pt idx="91">
                  <c:v>4455.1000000000004</c:v>
                </c:pt>
                <c:pt idx="92">
                  <c:v>5537</c:v>
                </c:pt>
                <c:pt idx="93">
                  <c:v>5959.5</c:v>
                </c:pt>
                <c:pt idx="94">
                  <c:v>6452.4</c:v>
                </c:pt>
                <c:pt idx="95">
                  <c:v>7489</c:v>
                </c:pt>
                <c:pt idx="96">
                  <c:v>8452.1</c:v>
                </c:pt>
                <c:pt idx="97">
                  <c:v>8830</c:v>
                </c:pt>
                <c:pt idx="98">
                  <c:v>9025.9</c:v>
                </c:pt>
                <c:pt idx="99">
                  <c:v>9564</c:v>
                </c:pt>
                <c:pt idx="100">
                  <c:v>9920.5</c:v>
                </c:pt>
                <c:pt idx="101">
                  <c:v>10243.1</c:v>
                </c:pt>
                <c:pt idx="102">
                  <c:v>10635.6</c:v>
                </c:pt>
                <c:pt idx="103">
                  <c:v>10704.2</c:v>
                </c:pt>
                <c:pt idx="104">
                  <c:v>10529.4</c:v>
                </c:pt>
                <c:pt idx="105">
                  <c:v>10456.6</c:v>
                </c:pt>
                <c:pt idx="106">
                  <c:v>9723.5</c:v>
                </c:pt>
                <c:pt idx="107">
                  <c:v>9153.2000000000007</c:v>
                </c:pt>
                <c:pt idx="108">
                  <c:v>8437.6</c:v>
                </c:pt>
                <c:pt idx="109">
                  <c:v>6969.5</c:v>
                </c:pt>
                <c:pt idx="110">
                  <c:v>6000</c:v>
                </c:pt>
                <c:pt idx="111">
                  <c:v>5325.8</c:v>
                </c:pt>
                <c:pt idx="112">
                  <c:v>5619.9</c:v>
                </c:pt>
                <c:pt idx="113">
                  <c:v>5452.6</c:v>
                </c:pt>
                <c:pt idx="114">
                  <c:v>5339.8</c:v>
                </c:pt>
                <c:pt idx="115">
                  <c:v>5793</c:v>
                </c:pt>
                <c:pt idx="116">
                  <c:v>5845</c:v>
                </c:pt>
                <c:pt idx="117">
                  <c:v>5995.9</c:v>
                </c:pt>
                <c:pt idx="118">
                  <c:v>6179.3</c:v>
                </c:pt>
                <c:pt idx="119">
                  <c:v>6214.8</c:v>
                </c:pt>
                <c:pt idx="120">
                  <c:v>6083.2</c:v>
                </c:pt>
                <c:pt idx="121">
                  <c:v>6479.9</c:v>
                </c:pt>
                <c:pt idx="122">
                  <c:v>6299.7</c:v>
                </c:pt>
                <c:pt idx="123">
                  <c:v>6346.3</c:v>
                </c:pt>
                <c:pt idx="124">
                  <c:v>7802.3</c:v>
                </c:pt>
                <c:pt idx="125">
                  <c:v>7484.9</c:v>
                </c:pt>
                <c:pt idx="126">
                  <c:v>7234.2</c:v>
                </c:pt>
                <c:pt idx="127">
                  <c:v>7302</c:v>
                </c:pt>
                <c:pt idx="128">
                  <c:v>7005.5020270000005</c:v>
                </c:pt>
                <c:pt idx="129">
                  <c:v>7591.0647140000001</c:v>
                </c:pt>
                <c:pt idx="130">
                  <c:v>9349.4977259999996</c:v>
                </c:pt>
                <c:pt idx="131">
                  <c:v>9964.413337</c:v>
                </c:pt>
                <c:pt idx="132">
                  <c:v>9603.8005329999996</c:v>
                </c:pt>
                <c:pt idx="133">
                  <c:v>9351.4612049999996</c:v>
                </c:pt>
                <c:pt idx="134">
                  <c:v>9426.7930400000005</c:v>
                </c:pt>
                <c:pt idx="135">
                  <c:v>9461.9986179999996</c:v>
                </c:pt>
                <c:pt idx="136">
                  <c:v>9502.7365649999992</c:v>
                </c:pt>
                <c:pt idx="137">
                  <c:v>9758.9593659999991</c:v>
                </c:pt>
                <c:pt idx="138">
                  <c:v>9905.3353979999993</c:v>
                </c:pt>
                <c:pt idx="139">
                  <c:v>9510.6097000000009</c:v>
                </c:pt>
                <c:pt idx="140">
                  <c:v>9590.3113450000001</c:v>
                </c:pt>
                <c:pt idx="141">
                  <c:v>9518.7905960000007</c:v>
                </c:pt>
                <c:pt idx="142">
                  <c:v>9532.9469480000007</c:v>
                </c:pt>
                <c:pt idx="143">
                  <c:v>9688.7006939999992</c:v>
                </c:pt>
                <c:pt idx="144">
                  <c:v>9669.1060030000008</c:v>
                </c:pt>
                <c:pt idx="145">
                  <c:v>9686.8965750000007</c:v>
                </c:pt>
                <c:pt idx="146">
                  <c:v>9656.2586069999998</c:v>
                </c:pt>
                <c:pt idx="147">
                  <c:v>9673.2325010000004</c:v>
                </c:pt>
                <c:pt idx="148">
                  <c:v>9847.8031960000008</c:v>
                </c:pt>
                <c:pt idx="149">
                  <c:v>10434.792740000001</c:v>
                </c:pt>
                <c:pt idx="150">
                  <c:v>11903.88284</c:v>
                </c:pt>
                <c:pt idx="151">
                  <c:v>12845.148440000001</c:v>
                </c:pt>
                <c:pt idx="152">
                  <c:v>12343.62926</c:v>
                </c:pt>
                <c:pt idx="153">
                  <c:v>9945.0421189999997</c:v>
                </c:pt>
                <c:pt idx="154">
                  <c:v>11218.9432</c:v>
                </c:pt>
                <c:pt idx="155">
                  <c:v>11698.479729999999</c:v>
                </c:pt>
                <c:pt idx="156">
                  <c:v>11160.905210000001</c:v>
                </c:pt>
                <c:pt idx="157">
                  <c:v>6999.2661749999997</c:v>
                </c:pt>
                <c:pt idx="158">
                  <c:v>6989.6734779999997</c:v>
                </c:pt>
                <c:pt idx="159">
                  <c:v>7363.4321170000003</c:v>
                </c:pt>
                <c:pt idx="160">
                  <c:v>8057.5093349999997</c:v>
                </c:pt>
                <c:pt idx="161">
                  <c:v>10969.14502</c:v>
                </c:pt>
                <c:pt idx="162">
                  <c:v>10671.93742</c:v>
                </c:pt>
                <c:pt idx="163">
                  <c:v>10873.81041</c:v>
                </c:pt>
                <c:pt idx="164">
                  <c:v>10205.830809999999</c:v>
                </c:pt>
                <c:pt idx="165">
                  <c:v>8659.767726</c:v>
                </c:pt>
                <c:pt idx="166">
                  <c:v>8967.7948469999992</c:v>
                </c:pt>
                <c:pt idx="167">
                  <c:v>8113.6363659999997</c:v>
                </c:pt>
                <c:pt idx="168">
                  <c:v>9565.6117979999999</c:v>
                </c:pt>
                <c:pt idx="169">
                  <c:v>11667.962229999999</c:v>
                </c:pt>
                <c:pt idx="170">
                  <c:v>11968.07735</c:v>
                </c:pt>
                <c:pt idx="171">
                  <c:v>12866.468730000001</c:v>
                </c:pt>
                <c:pt idx="172">
                  <c:v>13331.087229999999</c:v>
                </c:pt>
                <c:pt idx="173">
                  <c:v>13977.96139</c:v>
                </c:pt>
                <c:pt idx="174">
                  <c:v>14616.804480000001</c:v>
                </c:pt>
                <c:pt idx="175">
                  <c:v>15384.58373</c:v>
                </c:pt>
                <c:pt idx="176">
                  <c:v>15691.696470000001</c:v>
                </c:pt>
                <c:pt idx="177">
                  <c:v>15213.47061</c:v>
                </c:pt>
                <c:pt idx="178">
                  <c:v>13812.54256</c:v>
                </c:pt>
                <c:pt idx="179">
                  <c:v>12338.610409999999</c:v>
                </c:pt>
                <c:pt idx="180">
                  <c:v>11530.18266</c:v>
                </c:pt>
                <c:pt idx="181">
                  <c:v>9874.8901769999993</c:v>
                </c:pt>
                <c:pt idx="182">
                  <c:v>9558.6052259999997</c:v>
                </c:pt>
                <c:pt idx="183">
                  <c:v>9694.0266549999997</c:v>
                </c:pt>
                <c:pt idx="184">
                  <c:v>9692.0212530000008</c:v>
                </c:pt>
                <c:pt idx="185">
                  <c:v>10047.61852</c:v>
                </c:pt>
                <c:pt idx="186">
                  <c:v>10727.20406</c:v>
                </c:pt>
                <c:pt idx="187">
                  <c:v>11142.7305</c:v>
                </c:pt>
                <c:pt idx="188">
                  <c:v>10932.60614</c:v>
                </c:pt>
                <c:pt idx="189">
                  <c:v>7367.0826310000002</c:v>
                </c:pt>
                <c:pt idx="190">
                  <c:v>6927.920102</c:v>
                </c:pt>
                <c:pt idx="191">
                  <c:v>5964.7724399999997</c:v>
                </c:pt>
                <c:pt idx="192">
                  <c:v>6369.9270809999998</c:v>
                </c:pt>
                <c:pt idx="193">
                  <c:v>7079.2817210000003</c:v>
                </c:pt>
                <c:pt idx="194">
                  <c:v>6695.5547029999998</c:v>
                </c:pt>
                <c:pt idx="195">
                  <c:v>6649.0151800000003</c:v>
                </c:pt>
                <c:pt idx="196">
                  <c:v>7629.5420729999996</c:v>
                </c:pt>
                <c:pt idx="197">
                  <c:v>7624.1820200000002</c:v>
                </c:pt>
                <c:pt idx="198">
                  <c:v>7435.9613740000004</c:v>
                </c:pt>
                <c:pt idx="199">
                  <c:v>7050.7621600000002</c:v>
                </c:pt>
                <c:pt idx="200">
                  <c:v>6996.580277</c:v>
                </c:pt>
                <c:pt idx="201">
                  <c:v>6691.2987160000002</c:v>
                </c:pt>
                <c:pt idx="202">
                  <c:v>6317.2135399999997</c:v>
                </c:pt>
                <c:pt idx="203">
                  <c:v>6041.2161919999999</c:v>
                </c:pt>
                <c:pt idx="204">
                  <c:v>6220.9695060000004</c:v>
                </c:pt>
                <c:pt idx="205">
                  <c:v>6398.021495</c:v>
                </c:pt>
                <c:pt idx="206">
                  <c:v>6262.4734840000001</c:v>
                </c:pt>
                <c:pt idx="207">
                  <c:v>6343.4254730000002</c:v>
                </c:pt>
                <c:pt idx="208">
                  <c:v>6595.4774610000004</c:v>
                </c:pt>
                <c:pt idx="209">
                  <c:v>6738.7787870000002</c:v>
                </c:pt>
                <c:pt idx="210">
                  <c:v>6764.6801130000003</c:v>
                </c:pt>
                <c:pt idx="211">
                  <c:v>6885.8814389999998</c:v>
                </c:pt>
                <c:pt idx="212">
                  <c:v>6805.5827650000001</c:v>
                </c:pt>
                <c:pt idx="213">
                  <c:v>6708.2840900000001</c:v>
                </c:pt>
                <c:pt idx="214">
                  <c:v>7685.0854159999999</c:v>
                </c:pt>
                <c:pt idx="215">
                  <c:v>8968.7867420000002</c:v>
                </c:pt>
                <c:pt idx="216">
                  <c:v>8218.9880680000006</c:v>
                </c:pt>
                <c:pt idx="217">
                  <c:v>7942.3387309999998</c:v>
                </c:pt>
                <c:pt idx="218">
                  <c:v>7965.7893940000004</c:v>
                </c:pt>
                <c:pt idx="219">
                  <c:v>8107.4400560000004</c:v>
                </c:pt>
                <c:pt idx="220">
                  <c:v>7968.0907189999998</c:v>
                </c:pt>
                <c:pt idx="221">
                  <c:v>8058.7413820000002</c:v>
                </c:pt>
                <c:pt idx="222">
                  <c:v>8085.0920450000003</c:v>
                </c:pt>
                <c:pt idx="223">
                  <c:v>8710.2427079999998</c:v>
                </c:pt>
                <c:pt idx="224">
                  <c:v>9472.2933709999998</c:v>
                </c:pt>
                <c:pt idx="225">
                  <c:v>9499.1440340000008</c:v>
                </c:pt>
                <c:pt idx="226">
                  <c:v>8552.3344319999997</c:v>
                </c:pt>
                <c:pt idx="227">
                  <c:v>9370.7988210000003</c:v>
                </c:pt>
                <c:pt idx="228">
                  <c:v>9437.7389170000006</c:v>
                </c:pt>
                <c:pt idx="229">
                  <c:v>8661.3563379999996</c:v>
                </c:pt>
                <c:pt idx="230">
                  <c:v>7897.6525970000002</c:v>
                </c:pt>
                <c:pt idx="231">
                  <c:v>7870.8291040000004</c:v>
                </c:pt>
                <c:pt idx="232">
                  <c:v>7772.7871770000002</c:v>
                </c:pt>
                <c:pt idx="233">
                  <c:v>7203.2280440000004</c:v>
                </c:pt>
                <c:pt idx="234">
                  <c:v>6915.5528519999998</c:v>
                </c:pt>
                <c:pt idx="235">
                  <c:v>6850.5626730000004</c:v>
                </c:pt>
                <c:pt idx="236">
                  <c:v>6609.2585040000004</c:v>
                </c:pt>
                <c:pt idx="237">
                  <c:v>6631.6412799999998</c:v>
                </c:pt>
                <c:pt idx="238">
                  <c:v>6751.6118699999997</c:v>
                </c:pt>
                <c:pt idx="239">
                  <c:v>6497.8710860000001</c:v>
                </c:pt>
                <c:pt idx="240">
                  <c:v>6591.8196879999996</c:v>
                </c:pt>
                <c:pt idx="241">
                  <c:v>6315.7</c:v>
                </c:pt>
                <c:pt idx="242">
                  <c:v>5897.3</c:v>
                </c:pt>
                <c:pt idx="243">
                  <c:v>5360.7</c:v>
                </c:pt>
                <c:pt idx="244">
                  <c:v>4980.1000000000004</c:v>
                </c:pt>
                <c:pt idx="245">
                  <c:v>5359.7</c:v>
                </c:pt>
                <c:pt idx="246">
                  <c:v>5400.1</c:v>
                </c:pt>
                <c:pt idx="247">
                  <c:v>5309.9</c:v>
                </c:pt>
                <c:pt idx="248">
                  <c:v>5019.1000000000004</c:v>
                </c:pt>
                <c:pt idx="249">
                  <c:v>5046.1000000000004</c:v>
                </c:pt>
                <c:pt idx="250">
                  <c:v>5516.2</c:v>
                </c:pt>
                <c:pt idx="251">
                  <c:v>6748.7</c:v>
                </c:pt>
                <c:pt idx="252">
                  <c:v>7343.5</c:v>
                </c:pt>
                <c:pt idx="253">
                  <c:v>7271.9</c:v>
                </c:pt>
                <c:pt idx="254">
                  <c:v>7164.1</c:v>
                </c:pt>
                <c:pt idx="255">
                  <c:v>7108.5</c:v>
                </c:pt>
                <c:pt idx="256">
                  <c:v>7264.8</c:v>
                </c:pt>
                <c:pt idx="257">
                  <c:v>7467.5</c:v>
                </c:pt>
                <c:pt idx="258">
                  <c:v>7411.1</c:v>
                </c:pt>
                <c:pt idx="259">
                  <c:v>6944.9</c:v>
                </c:pt>
                <c:pt idx="260">
                  <c:v>6950</c:v>
                </c:pt>
                <c:pt idx="261">
                  <c:v>7105.9</c:v>
                </c:pt>
                <c:pt idx="262">
                  <c:v>7419.7</c:v>
                </c:pt>
                <c:pt idx="263">
                  <c:v>7498.6</c:v>
                </c:pt>
                <c:pt idx="264">
                  <c:v>7457.5</c:v>
                </c:pt>
                <c:pt idx="265">
                  <c:v>7135.7</c:v>
                </c:pt>
                <c:pt idx="266">
                  <c:v>7227.7</c:v>
                </c:pt>
                <c:pt idx="267">
                  <c:v>7356.5</c:v>
                </c:pt>
                <c:pt idx="268">
                  <c:v>7580.8</c:v>
                </c:pt>
                <c:pt idx="269">
                  <c:v>7519.2</c:v>
                </c:pt>
                <c:pt idx="270">
                  <c:v>7579.4</c:v>
                </c:pt>
                <c:pt idx="271">
                  <c:v>6845.8</c:v>
                </c:pt>
                <c:pt idx="272">
                  <c:v>6025.9</c:v>
                </c:pt>
                <c:pt idx="273">
                  <c:v>5949.1</c:v>
                </c:pt>
                <c:pt idx="274">
                  <c:v>5980.7</c:v>
                </c:pt>
                <c:pt idx="275">
                  <c:v>5970.5</c:v>
                </c:pt>
                <c:pt idx="276">
                  <c:v>6049.2</c:v>
                </c:pt>
                <c:pt idx="277">
                  <c:v>6163.4</c:v>
                </c:pt>
                <c:pt idx="278">
                  <c:v>6153.4</c:v>
                </c:pt>
                <c:pt idx="279">
                  <c:v>6024.7</c:v>
                </c:pt>
                <c:pt idx="280">
                  <c:v>6017.4</c:v>
                </c:pt>
                <c:pt idx="281">
                  <c:v>6049.4</c:v>
                </c:pt>
                <c:pt idx="282">
                  <c:v>5994.5</c:v>
                </c:pt>
                <c:pt idx="283">
                  <c:v>5985.2</c:v>
                </c:pt>
                <c:pt idx="284">
                  <c:v>5995.2</c:v>
                </c:pt>
                <c:pt idx="285">
                  <c:v>6022.9</c:v>
                </c:pt>
                <c:pt idx="286">
                  <c:v>5996.1</c:v>
                </c:pt>
                <c:pt idx="287">
                  <c:v>6039</c:v>
                </c:pt>
                <c:pt idx="288">
                  <c:v>6095.9</c:v>
                </c:pt>
                <c:pt idx="289">
                  <c:v>6242.4</c:v>
                </c:pt>
                <c:pt idx="290">
                  <c:v>6182.4</c:v>
                </c:pt>
                <c:pt idx="291">
                  <c:v>6087.9</c:v>
                </c:pt>
                <c:pt idx="292">
                  <c:v>5959.2</c:v>
                </c:pt>
                <c:pt idx="293">
                  <c:v>5957.8</c:v>
                </c:pt>
                <c:pt idx="294">
                  <c:v>6197.1</c:v>
                </c:pt>
                <c:pt idx="295">
                  <c:v>5939</c:v>
                </c:pt>
                <c:pt idx="296">
                  <c:v>5533.1</c:v>
                </c:pt>
                <c:pt idx="297">
                  <c:v>5265.5</c:v>
                </c:pt>
                <c:pt idx="298">
                  <c:v>5030.2</c:v>
                </c:pt>
                <c:pt idx="299">
                  <c:v>4958.8999999999996</c:v>
                </c:pt>
                <c:pt idx="300">
                  <c:v>4758.7</c:v>
                </c:pt>
                <c:pt idx="301">
                  <c:v>4460</c:v>
                </c:pt>
                <c:pt idx="302">
                  <c:v>4315.8999999999996</c:v>
                </c:pt>
                <c:pt idx="303">
                  <c:v>4011.3</c:v>
                </c:pt>
                <c:pt idx="304">
                  <c:v>3663.5</c:v>
                </c:pt>
                <c:pt idx="305">
                  <c:v>3605.4</c:v>
                </c:pt>
                <c:pt idx="306">
                  <c:v>3471.7</c:v>
                </c:pt>
                <c:pt idx="307">
                  <c:v>3298.8</c:v>
                </c:pt>
                <c:pt idx="308">
                  <c:v>3054</c:v>
                </c:pt>
                <c:pt idx="309">
                  <c:v>3193.9</c:v>
                </c:pt>
                <c:pt idx="310">
                  <c:v>3207.6</c:v>
                </c:pt>
                <c:pt idx="311">
                  <c:v>3107.6</c:v>
                </c:pt>
                <c:pt idx="312">
                  <c:v>3213.1</c:v>
                </c:pt>
                <c:pt idx="313">
                  <c:v>3084.7</c:v>
                </c:pt>
                <c:pt idx="314">
                  <c:v>2838.2</c:v>
                </c:pt>
                <c:pt idx="315">
                  <c:v>2913.3</c:v>
                </c:pt>
                <c:pt idx="316">
                  <c:v>3105.3</c:v>
                </c:pt>
                <c:pt idx="317">
                  <c:v>3109.9</c:v>
                </c:pt>
                <c:pt idx="318">
                  <c:v>3158.7</c:v>
                </c:pt>
                <c:pt idx="319">
                  <c:v>3057.6</c:v>
                </c:pt>
                <c:pt idx="320">
                  <c:v>3103.3</c:v>
                </c:pt>
                <c:pt idx="321">
                  <c:v>3237.9</c:v>
                </c:pt>
                <c:pt idx="322">
                  <c:v>3148.1</c:v>
                </c:pt>
                <c:pt idx="323">
                  <c:v>3151.7</c:v>
                </c:pt>
                <c:pt idx="324">
                  <c:v>2983.7</c:v>
                </c:pt>
                <c:pt idx="325">
                  <c:v>2825.6</c:v>
                </c:pt>
                <c:pt idx="326">
                  <c:v>3018.2</c:v>
                </c:pt>
                <c:pt idx="327">
                  <c:v>2970.2</c:v>
                </c:pt>
                <c:pt idx="328">
                  <c:v>2966.3</c:v>
                </c:pt>
                <c:pt idx="329">
                  <c:v>2886.7</c:v>
                </c:pt>
                <c:pt idx="330">
                  <c:v>3007.2</c:v>
                </c:pt>
                <c:pt idx="331">
                  <c:v>3121.6</c:v>
                </c:pt>
                <c:pt idx="332">
                  <c:v>2883.7</c:v>
                </c:pt>
                <c:pt idx="333">
                  <c:v>3093.1</c:v>
                </c:pt>
                <c:pt idx="334">
                  <c:v>3092.9</c:v>
                </c:pt>
                <c:pt idx="335">
                  <c:v>3060.8</c:v>
                </c:pt>
                <c:pt idx="336">
                  <c:v>2936.5</c:v>
                </c:pt>
                <c:pt idx="337">
                  <c:v>3013</c:v>
                </c:pt>
                <c:pt idx="338">
                  <c:v>3086.5</c:v>
                </c:pt>
                <c:pt idx="339">
                  <c:v>2927.2</c:v>
                </c:pt>
                <c:pt idx="340">
                  <c:v>2976</c:v>
                </c:pt>
                <c:pt idx="341">
                  <c:v>3070.2</c:v>
                </c:pt>
                <c:pt idx="342">
                  <c:v>3171.3</c:v>
                </c:pt>
                <c:pt idx="343">
                  <c:v>3165.8</c:v>
                </c:pt>
                <c:pt idx="344">
                  <c:v>3065.9</c:v>
                </c:pt>
                <c:pt idx="345">
                  <c:v>2983.9</c:v>
                </c:pt>
                <c:pt idx="346">
                  <c:v>2842.4</c:v>
                </c:pt>
                <c:pt idx="347">
                  <c:v>2830.6</c:v>
                </c:pt>
                <c:pt idx="348">
                  <c:v>2882.8</c:v>
                </c:pt>
                <c:pt idx="349">
                  <c:v>2967.6</c:v>
                </c:pt>
                <c:pt idx="350">
                  <c:v>2925.3</c:v>
                </c:pt>
                <c:pt idx="351">
                  <c:v>2918</c:v>
                </c:pt>
                <c:pt idx="352">
                  <c:v>2847.6</c:v>
                </c:pt>
                <c:pt idx="353">
                  <c:v>3009.6</c:v>
                </c:pt>
                <c:pt idx="354">
                  <c:v>3474</c:v>
                </c:pt>
                <c:pt idx="355">
                  <c:v>4144</c:v>
                </c:pt>
                <c:pt idx="356">
                  <c:v>4527.7</c:v>
                </c:pt>
                <c:pt idx="357">
                  <c:v>4336.8</c:v>
                </c:pt>
                <c:pt idx="358">
                  <c:v>4227.8</c:v>
                </c:pt>
                <c:pt idx="359">
                  <c:v>3531.7</c:v>
                </c:pt>
                <c:pt idx="360">
                  <c:v>3880.9</c:v>
                </c:pt>
                <c:pt idx="361">
                  <c:v>3323</c:v>
                </c:pt>
                <c:pt idx="362">
                  <c:v>3109.2</c:v>
                </c:pt>
                <c:pt idx="363">
                  <c:v>3522.1</c:v>
                </c:pt>
                <c:pt idx="364">
                  <c:v>3886.05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'Model Outputs'!$F$2560:$F$2924</c:f>
              <c:numCache>
                <c:formatCode>General</c:formatCode>
                <c:ptCount val="365"/>
                <c:pt idx="0">
                  <c:v>3512</c:v>
                </c:pt>
                <c:pt idx="1">
                  <c:v>3389</c:v>
                </c:pt>
                <c:pt idx="2">
                  <c:v>3651</c:v>
                </c:pt>
                <c:pt idx="3">
                  <c:v>3609</c:v>
                </c:pt>
                <c:pt idx="4">
                  <c:v>3540</c:v>
                </c:pt>
                <c:pt idx="5">
                  <c:v>3538</c:v>
                </c:pt>
                <c:pt idx="6">
                  <c:v>3847</c:v>
                </c:pt>
                <c:pt idx="7">
                  <c:v>4236</c:v>
                </c:pt>
                <c:pt idx="8">
                  <c:v>4226</c:v>
                </c:pt>
                <c:pt idx="9">
                  <c:v>4123</c:v>
                </c:pt>
                <c:pt idx="10">
                  <c:v>4314</c:v>
                </c:pt>
                <c:pt idx="11">
                  <c:v>5132</c:v>
                </c:pt>
                <c:pt idx="12">
                  <c:v>5942</c:v>
                </c:pt>
                <c:pt idx="13">
                  <c:v>6881</c:v>
                </c:pt>
                <c:pt idx="14">
                  <c:v>7618</c:v>
                </c:pt>
                <c:pt idx="15">
                  <c:v>7912</c:v>
                </c:pt>
                <c:pt idx="16">
                  <c:v>8135</c:v>
                </c:pt>
                <c:pt idx="17">
                  <c:v>8327</c:v>
                </c:pt>
                <c:pt idx="18">
                  <c:v>8735</c:v>
                </c:pt>
                <c:pt idx="19">
                  <c:v>8882</c:v>
                </c:pt>
                <c:pt idx="20">
                  <c:v>8793</c:v>
                </c:pt>
                <c:pt idx="21">
                  <c:v>8527</c:v>
                </c:pt>
                <c:pt idx="22">
                  <c:v>8306</c:v>
                </c:pt>
                <c:pt idx="23">
                  <c:v>8099</c:v>
                </c:pt>
                <c:pt idx="24">
                  <c:v>7968</c:v>
                </c:pt>
                <c:pt idx="25">
                  <c:v>7959</c:v>
                </c:pt>
                <c:pt idx="26">
                  <c:v>7777</c:v>
                </c:pt>
                <c:pt idx="27">
                  <c:v>7251</c:v>
                </c:pt>
                <c:pt idx="28">
                  <c:v>6505</c:v>
                </c:pt>
                <c:pt idx="29">
                  <c:v>5923</c:v>
                </c:pt>
                <c:pt idx="30">
                  <c:v>5710</c:v>
                </c:pt>
                <c:pt idx="31">
                  <c:v>5347</c:v>
                </c:pt>
                <c:pt idx="32">
                  <c:v>4494</c:v>
                </c:pt>
                <c:pt idx="33">
                  <c:v>3677</c:v>
                </c:pt>
                <c:pt idx="34">
                  <c:v>3340</c:v>
                </c:pt>
                <c:pt idx="35">
                  <c:v>3280</c:v>
                </c:pt>
                <c:pt idx="36">
                  <c:v>3219</c:v>
                </c:pt>
                <c:pt idx="37">
                  <c:v>3232</c:v>
                </c:pt>
                <c:pt idx="38">
                  <c:v>3287</c:v>
                </c:pt>
                <c:pt idx="39">
                  <c:v>3298</c:v>
                </c:pt>
                <c:pt idx="40">
                  <c:v>3260</c:v>
                </c:pt>
                <c:pt idx="41">
                  <c:v>3166</c:v>
                </c:pt>
                <c:pt idx="42">
                  <c:v>3162</c:v>
                </c:pt>
                <c:pt idx="43">
                  <c:v>3301</c:v>
                </c:pt>
                <c:pt idx="44">
                  <c:v>3327</c:v>
                </c:pt>
                <c:pt idx="45">
                  <c:v>3248</c:v>
                </c:pt>
                <c:pt idx="46">
                  <c:v>3252</c:v>
                </c:pt>
                <c:pt idx="47">
                  <c:v>3317</c:v>
                </c:pt>
                <c:pt idx="48">
                  <c:v>3325</c:v>
                </c:pt>
                <c:pt idx="49">
                  <c:v>3329</c:v>
                </c:pt>
                <c:pt idx="50">
                  <c:v>3326</c:v>
                </c:pt>
                <c:pt idx="51">
                  <c:v>3531</c:v>
                </c:pt>
                <c:pt idx="52">
                  <c:v>3901</c:v>
                </c:pt>
                <c:pt idx="53">
                  <c:v>4129</c:v>
                </c:pt>
                <c:pt idx="54">
                  <c:v>4234</c:v>
                </c:pt>
                <c:pt idx="55">
                  <c:v>4389</c:v>
                </c:pt>
                <c:pt idx="56">
                  <c:v>4720</c:v>
                </c:pt>
                <c:pt idx="57">
                  <c:v>4839</c:v>
                </c:pt>
                <c:pt idx="58">
                  <c:v>4728</c:v>
                </c:pt>
                <c:pt idx="59">
                  <c:v>4842</c:v>
                </c:pt>
                <c:pt idx="60">
                  <c:v>5011</c:v>
                </c:pt>
                <c:pt idx="61">
                  <c:v>5268</c:v>
                </c:pt>
                <c:pt idx="62">
                  <c:v>5822</c:v>
                </c:pt>
                <c:pt idx="63">
                  <c:v>6040</c:v>
                </c:pt>
                <c:pt idx="64">
                  <c:v>5848</c:v>
                </c:pt>
                <c:pt idx="65">
                  <c:v>5694</c:v>
                </c:pt>
                <c:pt idx="66">
                  <c:v>5654</c:v>
                </c:pt>
                <c:pt idx="67">
                  <c:v>5296</c:v>
                </c:pt>
                <c:pt idx="68">
                  <c:v>4759</c:v>
                </c:pt>
                <c:pt idx="69">
                  <c:v>4285</c:v>
                </c:pt>
                <c:pt idx="70">
                  <c:v>3913</c:v>
                </c:pt>
                <c:pt idx="71">
                  <c:v>3912</c:v>
                </c:pt>
                <c:pt idx="72">
                  <c:v>4007</c:v>
                </c:pt>
                <c:pt idx="73">
                  <c:v>4044</c:v>
                </c:pt>
                <c:pt idx="74">
                  <c:v>4096</c:v>
                </c:pt>
                <c:pt idx="75">
                  <c:v>3958</c:v>
                </c:pt>
                <c:pt idx="76">
                  <c:v>3860</c:v>
                </c:pt>
                <c:pt idx="77">
                  <c:v>4023</c:v>
                </c:pt>
                <c:pt idx="78">
                  <c:v>4151</c:v>
                </c:pt>
                <c:pt idx="79">
                  <c:v>4197</c:v>
                </c:pt>
                <c:pt idx="80">
                  <c:v>3906</c:v>
                </c:pt>
                <c:pt idx="81">
                  <c:v>3480</c:v>
                </c:pt>
                <c:pt idx="82">
                  <c:v>3071</c:v>
                </c:pt>
                <c:pt idx="83">
                  <c:v>2661</c:v>
                </c:pt>
                <c:pt idx="84">
                  <c:v>2387</c:v>
                </c:pt>
                <c:pt idx="85">
                  <c:v>2510</c:v>
                </c:pt>
                <c:pt idx="86">
                  <c:v>2616</c:v>
                </c:pt>
                <c:pt idx="87">
                  <c:v>2300</c:v>
                </c:pt>
                <c:pt idx="88">
                  <c:v>2328</c:v>
                </c:pt>
                <c:pt idx="89">
                  <c:v>2205</c:v>
                </c:pt>
                <c:pt idx="90">
                  <c:v>2113</c:v>
                </c:pt>
                <c:pt idx="91">
                  <c:v>2322</c:v>
                </c:pt>
                <c:pt idx="92">
                  <c:v>3004</c:v>
                </c:pt>
                <c:pt idx="93">
                  <c:v>3489</c:v>
                </c:pt>
                <c:pt idx="94">
                  <c:v>3922</c:v>
                </c:pt>
                <c:pt idx="95">
                  <c:v>4707</c:v>
                </c:pt>
                <c:pt idx="96">
                  <c:v>5570</c:v>
                </c:pt>
                <c:pt idx="97">
                  <c:v>6067</c:v>
                </c:pt>
                <c:pt idx="98">
                  <c:v>6319</c:v>
                </c:pt>
                <c:pt idx="99">
                  <c:v>6728</c:v>
                </c:pt>
                <c:pt idx="100">
                  <c:v>7093</c:v>
                </c:pt>
                <c:pt idx="101">
                  <c:v>7407</c:v>
                </c:pt>
                <c:pt idx="102">
                  <c:v>7752</c:v>
                </c:pt>
                <c:pt idx="103">
                  <c:v>7907</c:v>
                </c:pt>
                <c:pt idx="104">
                  <c:v>7832</c:v>
                </c:pt>
                <c:pt idx="105">
                  <c:v>7747</c:v>
                </c:pt>
                <c:pt idx="106">
                  <c:v>7253</c:v>
                </c:pt>
                <c:pt idx="107">
                  <c:v>6703</c:v>
                </c:pt>
                <c:pt idx="108">
                  <c:v>6075</c:v>
                </c:pt>
                <c:pt idx="109">
                  <c:v>4935</c:v>
                </c:pt>
                <c:pt idx="110">
                  <c:v>3954</c:v>
                </c:pt>
                <c:pt idx="111">
                  <c:v>3267</c:v>
                </c:pt>
                <c:pt idx="112">
                  <c:v>3281</c:v>
                </c:pt>
                <c:pt idx="113">
                  <c:v>3213</c:v>
                </c:pt>
                <c:pt idx="114">
                  <c:v>3114</c:v>
                </c:pt>
                <c:pt idx="115">
                  <c:v>3374</c:v>
                </c:pt>
                <c:pt idx="116">
                  <c:v>3496</c:v>
                </c:pt>
                <c:pt idx="117">
                  <c:v>3616</c:v>
                </c:pt>
                <c:pt idx="118">
                  <c:v>3767</c:v>
                </c:pt>
                <c:pt idx="119">
                  <c:v>3833</c:v>
                </c:pt>
                <c:pt idx="120">
                  <c:v>3763</c:v>
                </c:pt>
                <c:pt idx="121">
                  <c:v>3990</c:v>
                </c:pt>
                <c:pt idx="122">
                  <c:v>3955</c:v>
                </c:pt>
                <c:pt idx="123">
                  <c:v>3922</c:v>
                </c:pt>
                <c:pt idx="124">
                  <c:v>4856</c:v>
                </c:pt>
                <c:pt idx="125">
                  <c:v>4971</c:v>
                </c:pt>
                <c:pt idx="126">
                  <c:v>4787</c:v>
                </c:pt>
                <c:pt idx="127">
                  <c:v>4769</c:v>
                </c:pt>
                <c:pt idx="128">
                  <c:v>4584</c:v>
                </c:pt>
                <c:pt idx="129">
                  <c:v>4897</c:v>
                </c:pt>
                <c:pt idx="130">
                  <c:v>6149</c:v>
                </c:pt>
                <c:pt idx="131">
                  <c:v>6967</c:v>
                </c:pt>
                <c:pt idx="132">
                  <c:v>6950</c:v>
                </c:pt>
                <c:pt idx="133">
                  <c:v>6732</c:v>
                </c:pt>
                <c:pt idx="134">
                  <c:v>6708</c:v>
                </c:pt>
                <c:pt idx="135">
                  <c:v>6738</c:v>
                </c:pt>
                <c:pt idx="136">
                  <c:v>6775</c:v>
                </c:pt>
                <c:pt idx="137">
                  <c:v>6950</c:v>
                </c:pt>
                <c:pt idx="138">
                  <c:v>7107</c:v>
                </c:pt>
                <c:pt idx="139">
                  <c:v>6900</c:v>
                </c:pt>
                <c:pt idx="140">
                  <c:v>6863</c:v>
                </c:pt>
                <c:pt idx="141">
                  <c:v>6821</c:v>
                </c:pt>
                <c:pt idx="142">
                  <c:v>6815</c:v>
                </c:pt>
                <c:pt idx="143">
                  <c:v>6915</c:v>
                </c:pt>
                <c:pt idx="144">
                  <c:v>6940</c:v>
                </c:pt>
                <c:pt idx="145">
                  <c:v>6953</c:v>
                </c:pt>
                <c:pt idx="146">
                  <c:v>6938</c:v>
                </c:pt>
                <c:pt idx="147">
                  <c:v>6942</c:v>
                </c:pt>
                <c:pt idx="148">
                  <c:v>7057</c:v>
                </c:pt>
                <c:pt idx="149">
                  <c:v>7475</c:v>
                </c:pt>
                <c:pt idx="150">
                  <c:v>8546</c:v>
                </c:pt>
                <c:pt idx="151">
                  <c:v>9518</c:v>
                </c:pt>
                <c:pt idx="152">
                  <c:v>9544</c:v>
                </c:pt>
                <c:pt idx="153">
                  <c:v>7962</c:v>
                </c:pt>
                <c:pt idx="154">
                  <c:v>8118</c:v>
                </c:pt>
                <c:pt idx="155">
                  <c:v>8623</c:v>
                </c:pt>
                <c:pt idx="156">
                  <c:v>8460</c:v>
                </c:pt>
                <c:pt idx="157">
                  <c:v>5676</c:v>
                </c:pt>
                <c:pt idx="158">
                  <c:v>4655</c:v>
                </c:pt>
                <c:pt idx="159">
                  <c:v>4741</c:v>
                </c:pt>
                <c:pt idx="160">
                  <c:v>5257</c:v>
                </c:pt>
                <c:pt idx="161">
                  <c:v>7292</c:v>
                </c:pt>
                <c:pt idx="162">
                  <c:v>7819</c:v>
                </c:pt>
                <c:pt idx="163">
                  <c:v>7994</c:v>
                </c:pt>
                <c:pt idx="164">
                  <c:v>7620</c:v>
                </c:pt>
                <c:pt idx="165">
                  <c:v>6467</c:v>
                </c:pt>
                <c:pt idx="166">
                  <c:v>6268</c:v>
                </c:pt>
                <c:pt idx="167">
                  <c:v>5728</c:v>
                </c:pt>
                <c:pt idx="168">
                  <c:v>6471</c:v>
                </c:pt>
                <c:pt idx="169">
                  <c:v>8112</c:v>
                </c:pt>
                <c:pt idx="170">
                  <c:v>8869</c:v>
                </c:pt>
                <c:pt idx="171">
                  <c:v>9596</c:v>
                </c:pt>
                <c:pt idx="172">
                  <c:v>10144</c:v>
                </c:pt>
                <c:pt idx="173">
                  <c:v>10708</c:v>
                </c:pt>
                <c:pt idx="174">
                  <c:v>11297</c:v>
                </c:pt>
                <c:pt idx="175">
                  <c:v>11965</c:v>
                </c:pt>
                <c:pt idx="176">
                  <c:v>12417</c:v>
                </c:pt>
                <c:pt idx="177">
                  <c:v>12306</c:v>
                </c:pt>
                <c:pt idx="178">
                  <c:v>11389</c:v>
                </c:pt>
                <c:pt idx="179">
                  <c:v>10058</c:v>
                </c:pt>
                <c:pt idx="180">
                  <c:v>9041</c:v>
                </c:pt>
                <c:pt idx="181">
                  <c:v>7681</c:v>
                </c:pt>
                <c:pt idx="182">
                  <c:v>7004</c:v>
                </c:pt>
                <c:pt idx="183">
                  <c:v>6939</c:v>
                </c:pt>
                <c:pt idx="184">
                  <c:v>6869</c:v>
                </c:pt>
                <c:pt idx="185">
                  <c:v>7088</c:v>
                </c:pt>
                <c:pt idx="186">
                  <c:v>7606</c:v>
                </c:pt>
                <c:pt idx="187">
                  <c:v>8049</c:v>
                </c:pt>
                <c:pt idx="188">
                  <c:v>8053</c:v>
                </c:pt>
                <c:pt idx="189">
                  <c:v>5731</c:v>
                </c:pt>
                <c:pt idx="190">
                  <c:v>4592</c:v>
                </c:pt>
                <c:pt idx="191">
                  <c:v>3749</c:v>
                </c:pt>
                <c:pt idx="192">
                  <c:v>3778</c:v>
                </c:pt>
                <c:pt idx="193">
                  <c:v>4286</c:v>
                </c:pt>
                <c:pt idx="194">
                  <c:v>4202</c:v>
                </c:pt>
                <c:pt idx="195">
                  <c:v>4113</c:v>
                </c:pt>
                <c:pt idx="196">
                  <c:v>4722</c:v>
                </c:pt>
                <c:pt idx="197">
                  <c:v>4931</c:v>
                </c:pt>
                <c:pt idx="198">
                  <c:v>4841</c:v>
                </c:pt>
                <c:pt idx="199">
                  <c:v>4554</c:v>
                </c:pt>
                <c:pt idx="200">
                  <c:v>4428</c:v>
                </c:pt>
                <c:pt idx="201">
                  <c:v>4208</c:v>
                </c:pt>
                <c:pt idx="202">
                  <c:v>3899</c:v>
                </c:pt>
                <c:pt idx="203">
                  <c:v>3633</c:v>
                </c:pt>
                <c:pt idx="204">
                  <c:v>3678</c:v>
                </c:pt>
                <c:pt idx="205">
                  <c:v>3819</c:v>
                </c:pt>
                <c:pt idx="206">
                  <c:v>3774</c:v>
                </c:pt>
                <c:pt idx="207">
                  <c:v>3803</c:v>
                </c:pt>
                <c:pt idx="208">
                  <c:v>3978</c:v>
                </c:pt>
                <c:pt idx="209">
                  <c:v>4126</c:v>
                </c:pt>
                <c:pt idx="210">
                  <c:v>4181</c:v>
                </c:pt>
                <c:pt idx="211">
                  <c:v>4270</c:v>
                </c:pt>
                <c:pt idx="212">
                  <c:v>4246</c:v>
                </c:pt>
                <c:pt idx="213">
                  <c:v>4170</c:v>
                </c:pt>
                <c:pt idx="214">
                  <c:v>4774</c:v>
                </c:pt>
                <c:pt idx="215">
                  <c:v>5851</c:v>
                </c:pt>
                <c:pt idx="216">
                  <c:v>5700</c:v>
                </c:pt>
                <c:pt idx="217">
                  <c:v>5398</c:v>
                </c:pt>
                <c:pt idx="218">
                  <c:v>5327</c:v>
                </c:pt>
                <c:pt idx="219">
                  <c:v>5412</c:v>
                </c:pt>
                <c:pt idx="220">
                  <c:v>5354</c:v>
                </c:pt>
                <c:pt idx="221">
                  <c:v>5386</c:v>
                </c:pt>
                <c:pt idx="222">
                  <c:v>5419</c:v>
                </c:pt>
                <c:pt idx="223">
                  <c:v>5831</c:v>
                </c:pt>
                <c:pt idx="224">
                  <c:v>6466</c:v>
                </c:pt>
                <c:pt idx="225">
                  <c:v>6685</c:v>
                </c:pt>
                <c:pt idx="226">
                  <c:v>6113</c:v>
                </c:pt>
                <c:pt idx="227">
                  <c:v>6421</c:v>
                </c:pt>
                <c:pt idx="228">
                  <c:v>6621</c:v>
                </c:pt>
                <c:pt idx="229">
                  <c:v>6165</c:v>
                </c:pt>
                <c:pt idx="230">
                  <c:v>5495</c:v>
                </c:pt>
                <c:pt idx="231">
                  <c:v>5274</c:v>
                </c:pt>
                <c:pt idx="232">
                  <c:v>5175</c:v>
                </c:pt>
                <c:pt idx="233">
                  <c:v>4782</c:v>
                </c:pt>
                <c:pt idx="234">
                  <c:v>4467</c:v>
                </c:pt>
                <c:pt idx="235">
                  <c:v>4343</c:v>
                </c:pt>
                <c:pt idx="236">
                  <c:v>4163</c:v>
                </c:pt>
                <c:pt idx="237">
                  <c:v>4123</c:v>
                </c:pt>
                <c:pt idx="238">
                  <c:v>4197</c:v>
                </c:pt>
                <c:pt idx="239">
                  <c:v>4060</c:v>
                </c:pt>
                <c:pt idx="240">
                  <c:v>4069</c:v>
                </c:pt>
                <c:pt idx="241">
                  <c:v>3905</c:v>
                </c:pt>
                <c:pt idx="242">
                  <c:v>3581</c:v>
                </c:pt>
                <c:pt idx="243">
                  <c:v>3198</c:v>
                </c:pt>
                <c:pt idx="244">
                  <c:v>2843</c:v>
                </c:pt>
                <c:pt idx="245">
                  <c:v>2989</c:v>
                </c:pt>
                <c:pt idx="246">
                  <c:v>3079</c:v>
                </c:pt>
                <c:pt idx="247">
                  <c:v>3040</c:v>
                </c:pt>
                <c:pt idx="248">
                  <c:v>2841</c:v>
                </c:pt>
                <c:pt idx="249">
                  <c:v>2797</c:v>
                </c:pt>
                <c:pt idx="250">
                  <c:v>3090</c:v>
                </c:pt>
                <c:pt idx="251">
                  <c:v>3970</c:v>
                </c:pt>
                <c:pt idx="252">
                  <c:v>4625</c:v>
                </c:pt>
                <c:pt idx="253">
                  <c:v>4749</c:v>
                </c:pt>
                <c:pt idx="254">
                  <c:v>4687</c:v>
                </c:pt>
                <c:pt idx="255">
                  <c:v>4627</c:v>
                </c:pt>
                <c:pt idx="256">
                  <c:v>4711</c:v>
                </c:pt>
                <c:pt idx="257">
                  <c:v>4874</c:v>
                </c:pt>
                <c:pt idx="258">
                  <c:v>4888</c:v>
                </c:pt>
                <c:pt idx="259">
                  <c:v>4582</c:v>
                </c:pt>
                <c:pt idx="260">
                  <c:v>4482</c:v>
                </c:pt>
                <c:pt idx="261">
                  <c:v>4568</c:v>
                </c:pt>
                <c:pt idx="262">
                  <c:v>4802</c:v>
                </c:pt>
                <c:pt idx="263">
                  <c:v>4928</c:v>
                </c:pt>
                <c:pt idx="264">
                  <c:v>4930</c:v>
                </c:pt>
                <c:pt idx="265">
                  <c:v>4717</c:v>
                </c:pt>
                <c:pt idx="266">
                  <c:v>4704</c:v>
                </c:pt>
                <c:pt idx="267">
                  <c:v>4796</c:v>
                </c:pt>
                <c:pt idx="268">
                  <c:v>4971</c:v>
                </c:pt>
                <c:pt idx="269">
                  <c:v>4986</c:v>
                </c:pt>
                <c:pt idx="270">
                  <c:v>5019</c:v>
                </c:pt>
                <c:pt idx="271">
                  <c:v>4558</c:v>
                </c:pt>
                <c:pt idx="272">
                  <c:v>3873</c:v>
                </c:pt>
                <c:pt idx="273">
                  <c:v>3626</c:v>
                </c:pt>
                <c:pt idx="274">
                  <c:v>3689</c:v>
                </c:pt>
                <c:pt idx="275">
                  <c:v>3696</c:v>
                </c:pt>
                <c:pt idx="276">
                  <c:v>3745</c:v>
                </c:pt>
                <c:pt idx="277">
                  <c:v>3835</c:v>
                </c:pt>
                <c:pt idx="278">
                  <c:v>3855</c:v>
                </c:pt>
                <c:pt idx="279">
                  <c:v>3774</c:v>
                </c:pt>
                <c:pt idx="280">
                  <c:v>3742</c:v>
                </c:pt>
                <c:pt idx="281">
                  <c:v>3757</c:v>
                </c:pt>
                <c:pt idx="282">
                  <c:v>3728</c:v>
                </c:pt>
                <c:pt idx="283">
                  <c:v>3712</c:v>
                </c:pt>
                <c:pt idx="284">
                  <c:v>3715</c:v>
                </c:pt>
                <c:pt idx="285">
                  <c:v>3734</c:v>
                </c:pt>
                <c:pt idx="286">
                  <c:v>3723</c:v>
                </c:pt>
                <c:pt idx="287">
                  <c:v>3746</c:v>
                </c:pt>
                <c:pt idx="288">
                  <c:v>3790</c:v>
                </c:pt>
                <c:pt idx="289">
                  <c:v>3897</c:v>
                </c:pt>
                <c:pt idx="290">
                  <c:v>3892</c:v>
                </c:pt>
                <c:pt idx="291">
                  <c:v>3823</c:v>
                </c:pt>
                <c:pt idx="292">
                  <c:v>3719</c:v>
                </c:pt>
                <c:pt idx="293">
                  <c:v>3689</c:v>
                </c:pt>
                <c:pt idx="294">
                  <c:v>3837</c:v>
                </c:pt>
                <c:pt idx="295">
                  <c:v>3722</c:v>
                </c:pt>
                <c:pt idx="296">
                  <c:v>3417</c:v>
                </c:pt>
                <c:pt idx="297">
                  <c:v>3156</c:v>
                </c:pt>
                <c:pt idx="298">
                  <c:v>2941</c:v>
                </c:pt>
                <c:pt idx="299">
                  <c:v>2840</c:v>
                </c:pt>
                <c:pt idx="300">
                  <c:v>2694</c:v>
                </c:pt>
                <c:pt idx="301">
                  <c:v>2466</c:v>
                </c:pt>
                <c:pt idx="302">
                  <c:v>2314</c:v>
                </c:pt>
                <c:pt idx="303">
                  <c:v>2092</c:v>
                </c:pt>
                <c:pt idx="304">
                  <c:v>1883</c:v>
                </c:pt>
                <c:pt idx="305">
                  <c:v>1783</c:v>
                </c:pt>
                <c:pt idx="306">
                  <c:v>1685</c:v>
                </c:pt>
                <c:pt idx="307">
                  <c:v>1557</c:v>
                </c:pt>
                <c:pt idx="308">
                  <c:v>1382</c:v>
                </c:pt>
                <c:pt idx="309">
                  <c:v>1416</c:v>
                </c:pt>
                <c:pt idx="310">
                  <c:v>1442</c:v>
                </c:pt>
                <c:pt idx="311">
                  <c:v>1389</c:v>
                </c:pt>
                <c:pt idx="312">
                  <c:v>1434</c:v>
                </c:pt>
                <c:pt idx="313">
                  <c:v>1376</c:v>
                </c:pt>
                <c:pt idx="314">
                  <c:v>1216</c:v>
                </c:pt>
                <c:pt idx="315">
                  <c:v>1214</c:v>
                </c:pt>
                <c:pt idx="316">
                  <c:v>1330</c:v>
                </c:pt>
                <c:pt idx="317">
                  <c:v>1366</c:v>
                </c:pt>
                <c:pt idx="318">
                  <c:v>1400</c:v>
                </c:pt>
                <c:pt idx="319">
                  <c:v>1351</c:v>
                </c:pt>
                <c:pt idx="320">
                  <c:v>1360</c:v>
                </c:pt>
                <c:pt idx="321">
                  <c:v>1444</c:v>
                </c:pt>
                <c:pt idx="322">
                  <c:v>1416</c:v>
                </c:pt>
                <c:pt idx="323">
                  <c:v>1406</c:v>
                </c:pt>
                <c:pt idx="324">
                  <c:v>1308</c:v>
                </c:pt>
                <c:pt idx="325">
                  <c:v>1191</c:v>
                </c:pt>
                <c:pt idx="326">
                  <c:v>1269</c:v>
                </c:pt>
                <c:pt idx="327">
                  <c:v>1270</c:v>
                </c:pt>
                <c:pt idx="328">
                  <c:v>1264</c:v>
                </c:pt>
                <c:pt idx="329">
                  <c:v>1218</c:v>
                </c:pt>
                <c:pt idx="330">
                  <c:v>1272</c:v>
                </c:pt>
                <c:pt idx="331">
                  <c:v>1356</c:v>
                </c:pt>
                <c:pt idx="332">
                  <c:v>1243</c:v>
                </c:pt>
                <c:pt idx="333">
                  <c:v>1324</c:v>
                </c:pt>
                <c:pt idx="334">
                  <c:v>1354</c:v>
                </c:pt>
                <c:pt idx="335">
                  <c:v>1364</c:v>
                </c:pt>
                <c:pt idx="336">
                  <c:v>1291</c:v>
                </c:pt>
                <c:pt idx="337">
                  <c:v>1312</c:v>
                </c:pt>
                <c:pt idx="338">
                  <c:v>1365</c:v>
                </c:pt>
                <c:pt idx="339">
                  <c:v>1288</c:v>
                </c:pt>
                <c:pt idx="340">
                  <c:v>1290</c:v>
                </c:pt>
                <c:pt idx="341">
                  <c:v>1349</c:v>
                </c:pt>
                <c:pt idx="342">
                  <c:v>1424</c:v>
                </c:pt>
                <c:pt idx="343">
                  <c:v>1440</c:v>
                </c:pt>
                <c:pt idx="344">
                  <c:v>1384</c:v>
                </c:pt>
                <c:pt idx="345">
                  <c:v>1320</c:v>
                </c:pt>
                <c:pt idx="346">
                  <c:v>1224</c:v>
                </c:pt>
                <c:pt idx="347">
                  <c:v>1192</c:v>
                </c:pt>
                <c:pt idx="348">
                  <c:v>1216</c:v>
                </c:pt>
                <c:pt idx="349">
                  <c:v>1272</c:v>
                </c:pt>
                <c:pt idx="350">
                  <c:v>1264</c:v>
                </c:pt>
                <c:pt idx="351">
                  <c:v>1254</c:v>
                </c:pt>
                <c:pt idx="352">
                  <c:v>1213</c:v>
                </c:pt>
                <c:pt idx="353">
                  <c:v>1292</c:v>
                </c:pt>
                <c:pt idx="354">
                  <c:v>1587</c:v>
                </c:pt>
                <c:pt idx="355">
                  <c:v>2075</c:v>
                </c:pt>
                <c:pt idx="356">
                  <c:v>2447</c:v>
                </c:pt>
                <c:pt idx="357">
                  <c:v>2420</c:v>
                </c:pt>
                <c:pt idx="358">
                  <c:v>2328</c:v>
                </c:pt>
                <c:pt idx="359">
                  <c:v>1880</c:v>
                </c:pt>
                <c:pt idx="360">
                  <c:v>1958</c:v>
                </c:pt>
                <c:pt idx="361">
                  <c:v>1671</c:v>
                </c:pt>
                <c:pt idx="362">
                  <c:v>1454</c:v>
                </c:pt>
                <c:pt idx="363">
                  <c:v>1645</c:v>
                </c:pt>
                <c:pt idx="364">
                  <c:v>1930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'Model Outputs'!$G$2560:$G$2924</c:f>
              <c:numCache>
                <c:formatCode>General</c:formatCode>
                <c:ptCount val="365"/>
                <c:pt idx="0">
                  <c:v>2119</c:v>
                </c:pt>
                <c:pt idx="1">
                  <c:v>2088</c:v>
                </c:pt>
                <c:pt idx="2">
                  <c:v>2047</c:v>
                </c:pt>
                <c:pt idx="3">
                  <c:v>2018</c:v>
                </c:pt>
                <c:pt idx="4">
                  <c:v>2010</c:v>
                </c:pt>
                <c:pt idx="5">
                  <c:v>2009</c:v>
                </c:pt>
                <c:pt idx="6">
                  <c:v>2010</c:v>
                </c:pt>
                <c:pt idx="7">
                  <c:v>2019</c:v>
                </c:pt>
                <c:pt idx="8">
                  <c:v>2041</c:v>
                </c:pt>
                <c:pt idx="9">
                  <c:v>2066</c:v>
                </c:pt>
                <c:pt idx="10">
                  <c:v>2083</c:v>
                </c:pt>
                <c:pt idx="11">
                  <c:v>2096</c:v>
                </c:pt>
                <c:pt idx="12">
                  <c:v>2121</c:v>
                </c:pt>
                <c:pt idx="13">
                  <c:v>2167</c:v>
                </c:pt>
                <c:pt idx="14">
                  <c:v>2227</c:v>
                </c:pt>
                <c:pt idx="15">
                  <c:v>2292</c:v>
                </c:pt>
                <c:pt idx="16">
                  <c:v>2354</c:v>
                </c:pt>
                <c:pt idx="17">
                  <c:v>2405</c:v>
                </c:pt>
                <c:pt idx="18">
                  <c:v>2444</c:v>
                </c:pt>
                <c:pt idx="19">
                  <c:v>2474</c:v>
                </c:pt>
                <c:pt idx="20">
                  <c:v>2499</c:v>
                </c:pt>
                <c:pt idx="21">
                  <c:v>2517</c:v>
                </c:pt>
                <c:pt idx="22">
                  <c:v>2525</c:v>
                </c:pt>
                <c:pt idx="23">
                  <c:v>2522</c:v>
                </c:pt>
                <c:pt idx="24">
                  <c:v>2512</c:v>
                </c:pt>
                <c:pt idx="25">
                  <c:v>2500</c:v>
                </c:pt>
                <c:pt idx="26">
                  <c:v>2489</c:v>
                </c:pt>
                <c:pt idx="27">
                  <c:v>2478</c:v>
                </c:pt>
                <c:pt idx="28">
                  <c:v>2466</c:v>
                </c:pt>
                <c:pt idx="29">
                  <c:v>2444</c:v>
                </c:pt>
                <c:pt idx="30">
                  <c:v>2407</c:v>
                </c:pt>
                <c:pt idx="31">
                  <c:v>2359</c:v>
                </c:pt>
                <c:pt idx="32">
                  <c:v>2309</c:v>
                </c:pt>
                <c:pt idx="33">
                  <c:v>2254</c:v>
                </c:pt>
                <c:pt idx="34">
                  <c:v>2180</c:v>
                </c:pt>
                <c:pt idx="35">
                  <c:v>2093</c:v>
                </c:pt>
                <c:pt idx="36">
                  <c:v>2023</c:v>
                </c:pt>
                <c:pt idx="37">
                  <c:v>1983</c:v>
                </c:pt>
                <c:pt idx="38">
                  <c:v>1966</c:v>
                </c:pt>
                <c:pt idx="39">
                  <c:v>1962</c:v>
                </c:pt>
                <c:pt idx="40">
                  <c:v>1963</c:v>
                </c:pt>
                <c:pt idx="41">
                  <c:v>1963</c:v>
                </c:pt>
                <c:pt idx="42">
                  <c:v>1958</c:v>
                </c:pt>
                <c:pt idx="43">
                  <c:v>1954</c:v>
                </c:pt>
                <c:pt idx="44">
                  <c:v>1956</c:v>
                </c:pt>
                <c:pt idx="45">
                  <c:v>1961</c:v>
                </c:pt>
                <c:pt idx="46">
                  <c:v>1964</c:v>
                </c:pt>
                <c:pt idx="47">
                  <c:v>1964</c:v>
                </c:pt>
                <c:pt idx="48">
                  <c:v>1964</c:v>
                </c:pt>
                <c:pt idx="49">
                  <c:v>1967</c:v>
                </c:pt>
                <c:pt idx="50">
                  <c:v>1970</c:v>
                </c:pt>
                <c:pt idx="51">
                  <c:v>1973</c:v>
                </c:pt>
                <c:pt idx="52">
                  <c:v>1984</c:v>
                </c:pt>
                <c:pt idx="53">
                  <c:v>2006</c:v>
                </c:pt>
                <c:pt idx="54">
                  <c:v>2036</c:v>
                </c:pt>
                <c:pt idx="55">
                  <c:v>2065</c:v>
                </c:pt>
                <c:pt idx="56">
                  <c:v>2090</c:v>
                </c:pt>
                <c:pt idx="57">
                  <c:v>2113</c:v>
                </c:pt>
                <c:pt idx="58">
                  <c:v>2135</c:v>
                </c:pt>
                <c:pt idx="59">
                  <c:v>2153</c:v>
                </c:pt>
                <c:pt idx="60">
                  <c:v>2163</c:v>
                </c:pt>
                <c:pt idx="61">
                  <c:v>2173</c:v>
                </c:pt>
                <c:pt idx="62">
                  <c:v>2183</c:v>
                </c:pt>
                <c:pt idx="63">
                  <c:v>2204</c:v>
                </c:pt>
                <c:pt idx="64">
                  <c:v>2230</c:v>
                </c:pt>
                <c:pt idx="65">
                  <c:v>2255</c:v>
                </c:pt>
                <c:pt idx="66">
                  <c:v>2268</c:v>
                </c:pt>
                <c:pt idx="67">
                  <c:v>2268</c:v>
                </c:pt>
                <c:pt idx="68">
                  <c:v>2256</c:v>
                </c:pt>
                <c:pt idx="69">
                  <c:v>2231</c:v>
                </c:pt>
                <c:pt idx="70">
                  <c:v>2190</c:v>
                </c:pt>
                <c:pt idx="71">
                  <c:v>2139</c:v>
                </c:pt>
                <c:pt idx="72">
                  <c:v>2095</c:v>
                </c:pt>
                <c:pt idx="73">
                  <c:v>2071</c:v>
                </c:pt>
                <c:pt idx="74">
                  <c:v>2065</c:v>
                </c:pt>
                <c:pt idx="75">
                  <c:v>2067</c:v>
                </c:pt>
                <c:pt idx="76">
                  <c:v>2067</c:v>
                </c:pt>
                <c:pt idx="77">
                  <c:v>2062</c:v>
                </c:pt>
                <c:pt idx="78">
                  <c:v>2060</c:v>
                </c:pt>
                <c:pt idx="79">
                  <c:v>2064</c:v>
                </c:pt>
                <c:pt idx="80">
                  <c:v>2072</c:v>
                </c:pt>
                <c:pt idx="81">
                  <c:v>2069</c:v>
                </c:pt>
                <c:pt idx="82">
                  <c:v>2046</c:v>
                </c:pt>
                <c:pt idx="83">
                  <c:v>1999</c:v>
                </c:pt>
                <c:pt idx="84">
                  <c:v>1936</c:v>
                </c:pt>
                <c:pt idx="85">
                  <c:v>1880</c:v>
                </c:pt>
                <c:pt idx="86">
                  <c:v>1846</c:v>
                </c:pt>
                <c:pt idx="87">
                  <c:v>1833</c:v>
                </c:pt>
                <c:pt idx="88">
                  <c:v>1823</c:v>
                </c:pt>
                <c:pt idx="89">
                  <c:v>1809</c:v>
                </c:pt>
                <c:pt idx="90">
                  <c:v>1791</c:v>
                </c:pt>
                <c:pt idx="91">
                  <c:v>1778</c:v>
                </c:pt>
                <c:pt idx="92">
                  <c:v>1786</c:v>
                </c:pt>
                <c:pt idx="93">
                  <c:v>1829</c:v>
                </c:pt>
                <c:pt idx="94">
                  <c:v>1897</c:v>
                </c:pt>
                <c:pt idx="95">
                  <c:v>1969</c:v>
                </c:pt>
                <c:pt idx="96">
                  <c:v>2038</c:v>
                </c:pt>
                <c:pt idx="97">
                  <c:v>2107</c:v>
                </c:pt>
                <c:pt idx="98">
                  <c:v>2174</c:v>
                </c:pt>
                <c:pt idx="99">
                  <c:v>2233</c:v>
                </c:pt>
                <c:pt idx="100">
                  <c:v>2280</c:v>
                </c:pt>
                <c:pt idx="101">
                  <c:v>2317</c:v>
                </c:pt>
                <c:pt idx="102">
                  <c:v>2350</c:v>
                </c:pt>
                <c:pt idx="103">
                  <c:v>2380</c:v>
                </c:pt>
                <c:pt idx="104">
                  <c:v>2407</c:v>
                </c:pt>
                <c:pt idx="105">
                  <c:v>2428</c:v>
                </c:pt>
                <c:pt idx="106">
                  <c:v>2441</c:v>
                </c:pt>
                <c:pt idx="107">
                  <c:v>2442</c:v>
                </c:pt>
                <c:pt idx="108">
                  <c:v>2429</c:v>
                </c:pt>
                <c:pt idx="109">
                  <c:v>2398</c:v>
                </c:pt>
                <c:pt idx="110">
                  <c:v>2343</c:v>
                </c:pt>
                <c:pt idx="111">
                  <c:v>2255</c:v>
                </c:pt>
                <c:pt idx="112">
                  <c:v>2142</c:v>
                </c:pt>
                <c:pt idx="113">
                  <c:v>2043</c:v>
                </c:pt>
                <c:pt idx="114">
                  <c:v>1985</c:v>
                </c:pt>
                <c:pt idx="115">
                  <c:v>1960</c:v>
                </c:pt>
                <c:pt idx="116">
                  <c:v>1958</c:v>
                </c:pt>
                <c:pt idx="117">
                  <c:v>1969</c:v>
                </c:pt>
                <c:pt idx="118">
                  <c:v>1987</c:v>
                </c:pt>
                <c:pt idx="119">
                  <c:v>2005</c:v>
                </c:pt>
                <c:pt idx="120">
                  <c:v>2020</c:v>
                </c:pt>
                <c:pt idx="121">
                  <c:v>2031</c:v>
                </c:pt>
                <c:pt idx="122">
                  <c:v>2040</c:v>
                </c:pt>
                <c:pt idx="123">
                  <c:v>2047</c:v>
                </c:pt>
                <c:pt idx="124">
                  <c:v>2058</c:v>
                </c:pt>
                <c:pt idx="125">
                  <c:v>2080</c:v>
                </c:pt>
                <c:pt idx="126">
                  <c:v>2113</c:v>
                </c:pt>
                <c:pt idx="127">
                  <c:v>2143</c:v>
                </c:pt>
                <c:pt idx="128">
                  <c:v>2157</c:v>
                </c:pt>
                <c:pt idx="129">
                  <c:v>2158</c:v>
                </c:pt>
                <c:pt idx="130">
                  <c:v>2160</c:v>
                </c:pt>
                <c:pt idx="131">
                  <c:v>2183</c:v>
                </c:pt>
                <c:pt idx="132">
                  <c:v>2229</c:v>
                </c:pt>
                <c:pt idx="133">
                  <c:v>2284</c:v>
                </c:pt>
                <c:pt idx="134">
                  <c:v>2328</c:v>
                </c:pt>
                <c:pt idx="135">
                  <c:v>2352</c:v>
                </c:pt>
                <c:pt idx="136">
                  <c:v>2358</c:v>
                </c:pt>
                <c:pt idx="137">
                  <c:v>2359</c:v>
                </c:pt>
                <c:pt idx="138">
                  <c:v>2361</c:v>
                </c:pt>
                <c:pt idx="139">
                  <c:v>2367</c:v>
                </c:pt>
                <c:pt idx="140">
                  <c:v>2373</c:v>
                </c:pt>
                <c:pt idx="141">
                  <c:v>2377</c:v>
                </c:pt>
                <c:pt idx="142">
                  <c:v>2376</c:v>
                </c:pt>
                <c:pt idx="143">
                  <c:v>2372</c:v>
                </c:pt>
                <c:pt idx="144">
                  <c:v>2370</c:v>
                </c:pt>
                <c:pt idx="145">
                  <c:v>2370</c:v>
                </c:pt>
                <c:pt idx="146">
                  <c:v>2373</c:v>
                </c:pt>
                <c:pt idx="147">
                  <c:v>2375</c:v>
                </c:pt>
                <c:pt idx="148">
                  <c:v>2377</c:v>
                </c:pt>
                <c:pt idx="149">
                  <c:v>2379</c:v>
                </c:pt>
                <c:pt idx="150">
                  <c:v>2385</c:v>
                </c:pt>
                <c:pt idx="151">
                  <c:v>2404</c:v>
                </c:pt>
                <c:pt idx="152">
                  <c:v>2442</c:v>
                </c:pt>
                <c:pt idx="153">
                  <c:v>2490</c:v>
                </c:pt>
                <c:pt idx="154">
                  <c:v>2518</c:v>
                </c:pt>
                <c:pt idx="155">
                  <c:v>2514</c:v>
                </c:pt>
                <c:pt idx="156">
                  <c:v>2499</c:v>
                </c:pt>
                <c:pt idx="157">
                  <c:v>2488</c:v>
                </c:pt>
                <c:pt idx="158">
                  <c:v>2465</c:v>
                </c:pt>
                <c:pt idx="159">
                  <c:v>2402</c:v>
                </c:pt>
                <c:pt idx="160">
                  <c:v>2302</c:v>
                </c:pt>
                <c:pt idx="161">
                  <c:v>2230</c:v>
                </c:pt>
                <c:pt idx="162">
                  <c:v>2228</c:v>
                </c:pt>
                <c:pt idx="163">
                  <c:v>2278</c:v>
                </c:pt>
                <c:pt idx="164">
                  <c:v>2343</c:v>
                </c:pt>
                <c:pt idx="165">
                  <c:v>2395</c:v>
                </c:pt>
                <c:pt idx="166">
                  <c:v>2414</c:v>
                </c:pt>
                <c:pt idx="167">
                  <c:v>2398</c:v>
                </c:pt>
                <c:pt idx="168">
                  <c:v>2360</c:v>
                </c:pt>
                <c:pt idx="169">
                  <c:v>2329</c:v>
                </c:pt>
                <c:pt idx="170">
                  <c:v>2330</c:v>
                </c:pt>
                <c:pt idx="171">
                  <c:v>2369</c:v>
                </c:pt>
                <c:pt idx="172">
                  <c:v>2435</c:v>
                </c:pt>
                <c:pt idx="173">
                  <c:v>2512</c:v>
                </c:pt>
                <c:pt idx="174">
                  <c:v>2578</c:v>
                </c:pt>
                <c:pt idx="175">
                  <c:v>2632</c:v>
                </c:pt>
                <c:pt idx="176">
                  <c:v>2679</c:v>
                </c:pt>
                <c:pt idx="177">
                  <c:v>2714</c:v>
                </c:pt>
                <c:pt idx="178">
                  <c:v>2724</c:v>
                </c:pt>
                <c:pt idx="179">
                  <c:v>2706</c:v>
                </c:pt>
                <c:pt idx="180">
                  <c:v>2669</c:v>
                </c:pt>
                <c:pt idx="181">
                  <c:v>2623</c:v>
                </c:pt>
                <c:pt idx="182">
                  <c:v>2572</c:v>
                </c:pt>
                <c:pt idx="183">
                  <c:v>2519</c:v>
                </c:pt>
                <c:pt idx="184">
                  <c:v>2466</c:v>
                </c:pt>
                <c:pt idx="185">
                  <c:v>2420</c:v>
                </c:pt>
                <c:pt idx="186">
                  <c:v>2391</c:v>
                </c:pt>
                <c:pt idx="187">
                  <c:v>2384</c:v>
                </c:pt>
                <c:pt idx="188">
                  <c:v>2394</c:v>
                </c:pt>
                <c:pt idx="189">
                  <c:v>2412</c:v>
                </c:pt>
                <c:pt idx="190">
                  <c:v>2411</c:v>
                </c:pt>
                <c:pt idx="191">
                  <c:v>2360</c:v>
                </c:pt>
                <c:pt idx="192">
                  <c:v>2251</c:v>
                </c:pt>
                <c:pt idx="193">
                  <c:v>2140</c:v>
                </c:pt>
                <c:pt idx="194">
                  <c:v>2082</c:v>
                </c:pt>
                <c:pt idx="195">
                  <c:v>2072</c:v>
                </c:pt>
                <c:pt idx="196">
                  <c:v>2079</c:v>
                </c:pt>
                <c:pt idx="197">
                  <c:v>2094</c:v>
                </c:pt>
                <c:pt idx="198">
                  <c:v>2116</c:v>
                </c:pt>
                <c:pt idx="199">
                  <c:v>2137</c:v>
                </c:pt>
                <c:pt idx="200">
                  <c:v>2146</c:v>
                </c:pt>
                <c:pt idx="201">
                  <c:v>2138</c:v>
                </c:pt>
                <c:pt idx="202">
                  <c:v>2119</c:v>
                </c:pt>
                <c:pt idx="203">
                  <c:v>2092</c:v>
                </c:pt>
                <c:pt idx="204">
                  <c:v>2062</c:v>
                </c:pt>
                <c:pt idx="205">
                  <c:v>2037</c:v>
                </c:pt>
                <c:pt idx="206">
                  <c:v>2026</c:v>
                </c:pt>
                <c:pt idx="207">
                  <c:v>2025</c:v>
                </c:pt>
                <c:pt idx="208">
                  <c:v>2029</c:v>
                </c:pt>
                <c:pt idx="209">
                  <c:v>2036</c:v>
                </c:pt>
                <c:pt idx="210">
                  <c:v>2048</c:v>
                </c:pt>
                <c:pt idx="211">
                  <c:v>2062</c:v>
                </c:pt>
                <c:pt idx="212">
                  <c:v>2074</c:v>
                </c:pt>
                <c:pt idx="213">
                  <c:v>2082</c:v>
                </c:pt>
                <c:pt idx="214">
                  <c:v>2088</c:v>
                </c:pt>
                <c:pt idx="215">
                  <c:v>2104</c:v>
                </c:pt>
                <c:pt idx="216">
                  <c:v>2139</c:v>
                </c:pt>
                <c:pt idx="217">
                  <c:v>2183</c:v>
                </c:pt>
                <c:pt idx="218">
                  <c:v>2216</c:v>
                </c:pt>
                <c:pt idx="219">
                  <c:v>2228</c:v>
                </c:pt>
                <c:pt idx="220">
                  <c:v>2226</c:v>
                </c:pt>
                <c:pt idx="221">
                  <c:v>2221</c:v>
                </c:pt>
                <c:pt idx="222">
                  <c:v>2220</c:v>
                </c:pt>
                <c:pt idx="223">
                  <c:v>2221</c:v>
                </c:pt>
                <c:pt idx="224">
                  <c:v>2229</c:v>
                </c:pt>
                <c:pt idx="225">
                  <c:v>2248</c:v>
                </c:pt>
                <c:pt idx="226">
                  <c:v>2276</c:v>
                </c:pt>
                <c:pt idx="227">
                  <c:v>2300</c:v>
                </c:pt>
                <c:pt idx="228">
                  <c:v>2314</c:v>
                </c:pt>
                <c:pt idx="229">
                  <c:v>2318</c:v>
                </c:pt>
                <c:pt idx="230">
                  <c:v>2318</c:v>
                </c:pt>
                <c:pt idx="231">
                  <c:v>2308</c:v>
                </c:pt>
                <c:pt idx="232">
                  <c:v>2281</c:v>
                </c:pt>
                <c:pt idx="233">
                  <c:v>2247</c:v>
                </c:pt>
                <c:pt idx="234">
                  <c:v>2213</c:v>
                </c:pt>
                <c:pt idx="235">
                  <c:v>2180</c:v>
                </c:pt>
                <c:pt idx="236">
                  <c:v>2147</c:v>
                </c:pt>
                <c:pt idx="237">
                  <c:v>2119</c:v>
                </c:pt>
                <c:pt idx="238">
                  <c:v>2098</c:v>
                </c:pt>
                <c:pt idx="239">
                  <c:v>2086</c:v>
                </c:pt>
                <c:pt idx="240">
                  <c:v>2079</c:v>
                </c:pt>
                <c:pt idx="241">
                  <c:v>2073</c:v>
                </c:pt>
                <c:pt idx="242">
                  <c:v>2063</c:v>
                </c:pt>
                <c:pt idx="243">
                  <c:v>2043</c:v>
                </c:pt>
                <c:pt idx="244">
                  <c:v>2005</c:v>
                </c:pt>
                <c:pt idx="245">
                  <c:v>1960</c:v>
                </c:pt>
                <c:pt idx="246">
                  <c:v>1927</c:v>
                </c:pt>
                <c:pt idx="247">
                  <c:v>1917</c:v>
                </c:pt>
                <c:pt idx="248">
                  <c:v>1915</c:v>
                </c:pt>
                <c:pt idx="249">
                  <c:v>1908</c:v>
                </c:pt>
                <c:pt idx="250">
                  <c:v>1900</c:v>
                </c:pt>
                <c:pt idx="251">
                  <c:v>1911</c:v>
                </c:pt>
                <c:pt idx="252">
                  <c:v>1954</c:v>
                </c:pt>
                <c:pt idx="253">
                  <c:v>2016</c:v>
                </c:pt>
                <c:pt idx="254">
                  <c:v>2075</c:v>
                </c:pt>
                <c:pt idx="255">
                  <c:v>2115</c:v>
                </c:pt>
                <c:pt idx="256">
                  <c:v>2134</c:v>
                </c:pt>
                <c:pt idx="257">
                  <c:v>2141</c:v>
                </c:pt>
                <c:pt idx="258">
                  <c:v>2146</c:v>
                </c:pt>
                <c:pt idx="259">
                  <c:v>2152</c:v>
                </c:pt>
                <c:pt idx="260">
                  <c:v>2153</c:v>
                </c:pt>
                <c:pt idx="261">
                  <c:v>2146</c:v>
                </c:pt>
                <c:pt idx="262">
                  <c:v>2137</c:v>
                </c:pt>
                <c:pt idx="263">
                  <c:v>2136</c:v>
                </c:pt>
                <c:pt idx="264">
                  <c:v>2145</c:v>
                </c:pt>
                <c:pt idx="265">
                  <c:v>2156</c:v>
                </c:pt>
                <c:pt idx="266">
                  <c:v>2161</c:v>
                </c:pt>
                <c:pt idx="267">
                  <c:v>2158</c:v>
                </c:pt>
                <c:pt idx="268">
                  <c:v>2155</c:v>
                </c:pt>
                <c:pt idx="269">
                  <c:v>2157</c:v>
                </c:pt>
                <c:pt idx="270">
                  <c:v>2164</c:v>
                </c:pt>
                <c:pt idx="271">
                  <c:v>2170</c:v>
                </c:pt>
                <c:pt idx="272">
                  <c:v>2164</c:v>
                </c:pt>
                <c:pt idx="273">
                  <c:v>2134</c:v>
                </c:pt>
                <c:pt idx="274">
                  <c:v>2090</c:v>
                </c:pt>
                <c:pt idx="275">
                  <c:v>2051</c:v>
                </c:pt>
                <c:pt idx="276">
                  <c:v>2031</c:v>
                </c:pt>
                <c:pt idx="277">
                  <c:v>2026</c:v>
                </c:pt>
                <c:pt idx="278">
                  <c:v>2029</c:v>
                </c:pt>
                <c:pt idx="279">
                  <c:v>2034</c:v>
                </c:pt>
                <c:pt idx="280">
                  <c:v>2036</c:v>
                </c:pt>
                <c:pt idx="281">
                  <c:v>2035</c:v>
                </c:pt>
                <c:pt idx="282">
                  <c:v>2031</c:v>
                </c:pt>
                <c:pt idx="283">
                  <c:v>2029</c:v>
                </c:pt>
                <c:pt idx="284">
                  <c:v>2027</c:v>
                </c:pt>
                <c:pt idx="285">
                  <c:v>2025</c:v>
                </c:pt>
                <c:pt idx="286">
                  <c:v>2025</c:v>
                </c:pt>
                <c:pt idx="287">
                  <c:v>2025</c:v>
                </c:pt>
                <c:pt idx="288">
                  <c:v>2026</c:v>
                </c:pt>
                <c:pt idx="289">
                  <c:v>2029</c:v>
                </c:pt>
                <c:pt idx="290">
                  <c:v>2035</c:v>
                </c:pt>
                <c:pt idx="291">
                  <c:v>2040</c:v>
                </c:pt>
                <c:pt idx="292">
                  <c:v>2042</c:v>
                </c:pt>
                <c:pt idx="293">
                  <c:v>2038</c:v>
                </c:pt>
                <c:pt idx="294">
                  <c:v>2032</c:v>
                </c:pt>
                <c:pt idx="295">
                  <c:v>2030</c:v>
                </c:pt>
                <c:pt idx="296">
                  <c:v>2027</c:v>
                </c:pt>
                <c:pt idx="297">
                  <c:v>2014</c:v>
                </c:pt>
                <c:pt idx="298">
                  <c:v>1986</c:v>
                </c:pt>
                <c:pt idx="299">
                  <c:v>1951</c:v>
                </c:pt>
                <c:pt idx="300">
                  <c:v>1918</c:v>
                </c:pt>
                <c:pt idx="301">
                  <c:v>1890</c:v>
                </c:pt>
                <c:pt idx="302">
                  <c:v>1860</c:v>
                </c:pt>
                <c:pt idx="303">
                  <c:v>1828</c:v>
                </c:pt>
                <c:pt idx="304">
                  <c:v>1793</c:v>
                </c:pt>
                <c:pt idx="305">
                  <c:v>1755</c:v>
                </c:pt>
                <c:pt idx="306">
                  <c:v>1717</c:v>
                </c:pt>
                <c:pt idx="307">
                  <c:v>1684</c:v>
                </c:pt>
                <c:pt idx="308">
                  <c:v>1652</c:v>
                </c:pt>
                <c:pt idx="309">
                  <c:v>1620</c:v>
                </c:pt>
                <c:pt idx="310">
                  <c:v>1597</c:v>
                </c:pt>
                <c:pt idx="311">
                  <c:v>1585</c:v>
                </c:pt>
                <c:pt idx="312">
                  <c:v>1581</c:v>
                </c:pt>
                <c:pt idx="313">
                  <c:v>1580</c:v>
                </c:pt>
                <c:pt idx="314">
                  <c:v>1573</c:v>
                </c:pt>
                <c:pt idx="315">
                  <c:v>1556</c:v>
                </c:pt>
                <c:pt idx="316">
                  <c:v>1540</c:v>
                </c:pt>
                <c:pt idx="317">
                  <c:v>1537</c:v>
                </c:pt>
                <c:pt idx="318">
                  <c:v>1547</c:v>
                </c:pt>
                <c:pt idx="319">
                  <c:v>1559</c:v>
                </c:pt>
                <c:pt idx="320">
                  <c:v>1565</c:v>
                </c:pt>
                <c:pt idx="321">
                  <c:v>1567</c:v>
                </c:pt>
                <c:pt idx="322">
                  <c:v>1571</c:v>
                </c:pt>
                <c:pt idx="323">
                  <c:v>1577</c:v>
                </c:pt>
                <c:pt idx="324">
                  <c:v>1577</c:v>
                </c:pt>
                <c:pt idx="325">
                  <c:v>1566</c:v>
                </c:pt>
                <c:pt idx="326">
                  <c:v>1548</c:v>
                </c:pt>
                <c:pt idx="327">
                  <c:v>1535</c:v>
                </c:pt>
                <c:pt idx="328">
                  <c:v>1532</c:v>
                </c:pt>
                <c:pt idx="329">
                  <c:v>1532</c:v>
                </c:pt>
                <c:pt idx="330">
                  <c:v>1530</c:v>
                </c:pt>
                <c:pt idx="331">
                  <c:v>1532</c:v>
                </c:pt>
                <c:pt idx="332">
                  <c:v>1538</c:v>
                </c:pt>
                <c:pt idx="333">
                  <c:v>1542</c:v>
                </c:pt>
                <c:pt idx="334">
                  <c:v>1545</c:v>
                </c:pt>
                <c:pt idx="335">
                  <c:v>1551</c:v>
                </c:pt>
                <c:pt idx="336">
                  <c:v>1556</c:v>
                </c:pt>
                <c:pt idx="337">
                  <c:v>1556</c:v>
                </c:pt>
                <c:pt idx="338">
                  <c:v>1553</c:v>
                </c:pt>
                <c:pt idx="339">
                  <c:v>1552</c:v>
                </c:pt>
                <c:pt idx="340">
                  <c:v>1551</c:v>
                </c:pt>
                <c:pt idx="341">
                  <c:v>1549</c:v>
                </c:pt>
                <c:pt idx="342">
                  <c:v>1552</c:v>
                </c:pt>
                <c:pt idx="343">
                  <c:v>1562</c:v>
                </c:pt>
                <c:pt idx="344">
                  <c:v>1573</c:v>
                </c:pt>
                <c:pt idx="345">
                  <c:v>1575</c:v>
                </c:pt>
                <c:pt idx="346">
                  <c:v>1566</c:v>
                </c:pt>
                <c:pt idx="347">
                  <c:v>1549</c:v>
                </c:pt>
                <c:pt idx="348">
                  <c:v>1531</c:v>
                </c:pt>
                <c:pt idx="349">
                  <c:v>1522</c:v>
                </c:pt>
                <c:pt idx="350">
                  <c:v>1523</c:v>
                </c:pt>
                <c:pt idx="351">
                  <c:v>1528</c:v>
                </c:pt>
                <c:pt idx="352">
                  <c:v>1530</c:v>
                </c:pt>
                <c:pt idx="353">
                  <c:v>1529</c:v>
                </c:pt>
                <c:pt idx="354">
                  <c:v>1537</c:v>
                </c:pt>
                <c:pt idx="355">
                  <c:v>1573</c:v>
                </c:pt>
                <c:pt idx="356">
                  <c:v>1640</c:v>
                </c:pt>
                <c:pt idx="357">
                  <c:v>1718</c:v>
                </c:pt>
                <c:pt idx="358">
                  <c:v>1776</c:v>
                </c:pt>
                <c:pt idx="359">
                  <c:v>1793</c:v>
                </c:pt>
                <c:pt idx="360">
                  <c:v>1773</c:v>
                </c:pt>
                <c:pt idx="361">
                  <c:v>1739</c:v>
                </c:pt>
                <c:pt idx="362">
                  <c:v>1699</c:v>
                </c:pt>
                <c:pt idx="363">
                  <c:v>1660</c:v>
                </c:pt>
                <c:pt idx="364">
                  <c:v>1644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783080"/>
        <c:axId val="862784648"/>
      </c:lineChart>
      <c:catAx>
        <c:axId val="86278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84648"/>
        <c:crosses val="autoZero"/>
        <c:auto val="1"/>
        <c:lblAlgn val="ctr"/>
        <c:lblOffset val="100"/>
        <c:noMultiLvlLbl val="0"/>
      </c:catAx>
      <c:valAx>
        <c:axId val="8627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8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66674</xdr:rowOff>
    </xdr:from>
    <xdr:to>
      <xdr:col>15</xdr:col>
      <xdr:colOff>514350</xdr:colOff>
      <xdr:row>53</xdr:row>
      <xdr:rowOff>142876</xdr:rowOff>
    </xdr:to>
    <xdr:sp macro="" textlink="">
      <xdr:nvSpPr>
        <xdr:cNvPr id="2" name="TextBox 1"/>
        <xdr:cNvSpPr txBox="1"/>
      </xdr:nvSpPr>
      <xdr:spPr>
        <a:xfrm>
          <a:off x="3533775" y="66674"/>
          <a:ext cx="6124575" cy="101727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AU" sz="1100" b="0" u="sng"/>
            <a:t>Contribution</a:t>
          </a:r>
          <a:r>
            <a:rPr lang="en-AU" sz="1100" b="0" u="sng" baseline="0"/>
            <a:t> of CEWO, TLM and Other Environmental Deliveries  to Flow in SA July 2017- June 2018 </a:t>
          </a:r>
        </a:p>
        <a:p>
          <a:pPr algn="l"/>
          <a:endParaRPr lang="en-AU" sz="1100" b="0" u="sng" baseline="0"/>
        </a:p>
        <a:p>
          <a:pPr algn="l"/>
          <a:r>
            <a:rPr lang="en-AU" sz="1100" b="0" u="sng" baseline="0"/>
            <a:t>Aim</a:t>
          </a:r>
        </a:p>
        <a:p>
          <a:pPr algn="l"/>
          <a:r>
            <a:rPr lang="en-AU" sz="1100" b="0" u="none" baseline="0"/>
            <a:t>To estimate the contribution of the  2017/18 environmental deliveries to South Australia (SA) to the flow at the SA border and Lock 6/Chowilla and to identify the  individual contributions of the CEWO and other environmental water holders to those flows.  </a:t>
          </a:r>
        </a:p>
        <a:p>
          <a:pPr algn="l"/>
          <a:endParaRPr lang="en-AU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AU" sz="1100" b="0" u="sng" baseline="0">
              <a:solidFill>
                <a:sysClr val="windowText" lastClr="000000"/>
              </a:solidFill>
            </a:rPr>
            <a:t>Approach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u="none" baseline="0">
              <a:solidFill>
                <a:sysClr val="windowText" lastClr="000000"/>
              </a:solidFill>
            </a:rPr>
            <a:t>1. River operators are obliged to meet environmental orders on monthly basis but have flexibility in timing daily deliveries. The operational objective to provide a naturally shaped hydrograph to South Australia is prioritised ahead of meeting a fixed travel time for the environmental water that was released to fill gaps in flows downstream of Hume Dam.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0" u="none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u="none" baseline="0">
              <a:solidFill>
                <a:sysClr val="windowText" lastClr="000000"/>
              </a:solidFill>
            </a:rPr>
            <a:t>The environmental flows required to be deliverred at the border to meet monthly requirements are contained in the operational record of deliveries to SA with the </a:t>
          </a:r>
          <a:r>
            <a:rPr lang="en-AU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contribution of each environmental water holder separately identified. </a:t>
          </a:r>
          <a:r>
            <a:rPr lang="en-AU" sz="1100" b="0" u="none" baseline="0">
              <a:solidFill>
                <a:sysClr val="windowText" lastClr="000000"/>
              </a:solidFill>
            </a:rPr>
            <a:t>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u="none" baseline="0">
              <a:solidFill>
                <a:sysClr val="windowText" lastClr="000000"/>
              </a:solidFill>
            </a:rPr>
            <a:t>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 </a:t>
          </a:r>
          <a:r>
            <a:rPr lang="en-AU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method followed to calculate the environmental flow components is: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(a)  Assume that that SA's entitlements and any non-environmental trade adjustments 	       were deliverred in equal daily quantites accross the month.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(b)  The envrionmental flow component is then the difference between the observed 	       flows and flows calculated at 2(a)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(c)  The operational record of environmental deliveries identifies the entitlment holders 	       associated with the environmental deliveries.  The account holders behind the 	       flows from 2(b) were identified based on the operational record.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Some adjustments were made to the operational record, without changing monthly volumes, to ensure each component of environmental delivery was reasonable.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u="none" baseline="0"/>
            <a:t>3.  </a:t>
          </a:r>
          <a:r>
            <a:rPr lang="en-AU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MDBA's MSM-Bigmod model was used to e</a:t>
          </a:r>
          <a:r>
            <a:rPr lang="en-AU" sz="1100" b="0" u="none" baseline="0"/>
            <a:t>stimate the flow at Chowilla, Lock 6, Lock 5, Lock 3 and Lock 1 with the flow to SA fixed to:</a:t>
          </a:r>
        </a:p>
        <a:p>
          <a:pPr marL="0" indent="0" algn="l">
            <a:buFont typeface="Arial" pitchFamily="34" charset="0"/>
            <a:buNone/>
          </a:pPr>
          <a:r>
            <a:rPr lang="en-AU" sz="1100" b="0" u="none" baseline="0"/>
            <a:t>	(a)  The observed flow </a:t>
          </a:r>
          <a:r>
            <a:rPr lang="en-AU" sz="1100" b="0" u="none" baseline="0">
              <a:solidFill>
                <a:sysClr val="windowText" lastClr="000000"/>
              </a:solidFill>
            </a:rPr>
            <a:t>to SA</a:t>
          </a:r>
        </a:p>
        <a:p>
          <a:pPr marL="0" indent="0" algn="l">
            <a:buFont typeface="Arial" pitchFamily="34" charset="0"/>
            <a:buNone/>
          </a:pPr>
          <a:r>
            <a:rPr lang="en-AU" sz="1100" b="0" u="none" baseline="0">
              <a:solidFill>
                <a:sysClr val="windowText" lastClr="000000"/>
              </a:solidFill>
            </a:rPr>
            <a:t>	(b)  Observed flow net of CEWO deliveries </a:t>
          </a:r>
        </a:p>
        <a:p>
          <a:pPr marL="0" indent="0" algn="l">
            <a:buFont typeface="Arial" pitchFamily="34" charset="0"/>
            <a:buNone/>
          </a:pPr>
          <a:r>
            <a:rPr lang="en-AU" sz="1100" b="0" u="none" baseline="0">
              <a:solidFill>
                <a:sysClr val="windowText" lastClr="000000"/>
              </a:solidFill>
            </a:rPr>
            <a:t>	(c)  Observed flow net of TLM environmental deliveries (including RMIF)</a:t>
          </a:r>
        </a:p>
        <a:p>
          <a:pPr marL="0" indent="0" algn="l">
            <a:buFont typeface="Arial" pitchFamily="34" charset="0"/>
            <a:buNone/>
          </a:pPr>
          <a:r>
            <a:rPr lang="en-AU" sz="1100" b="0" u="none" baseline="0">
              <a:solidFill>
                <a:sysClr val="windowText" lastClr="000000"/>
              </a:solidFill>
            </a:rPr>
            <a:t>                             (d)  </a:t>
          </a:r>
          <a:r>
            <a:rPr lang="en-AU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Observed flow net of "other" environmental  deliveries (ie VEWH &amp; OEH for 17/18)</a:t>
          </a:r>
          <a:endParaRPr lang="en-AU" sz="1100" b="0" u="none" baseline="0">
            <a:solidFill>
              <a:sysClr val="windowText" lastClr="000000"/>
            </a:solidFill>
          </a:endParaRPr>
        </a:p>
        <a:p>
          <a:pPr marL="0" indent="0" algn="l">
            <a:buFont typeface="Arial" pitchFamily="34" charset="0"/>
            <a:buNone/>
          </a:pPr>
          <a:r>
            <a:rPr lang="en-AU" sz="1100" b="0" u="none" baseline="0">
              <a:solidFill>
                <a:sysClr val="windowText" lastClr="000000"/>
              </a:solidFill>
            </a:rPr>
            <a:t>	(e)  Observed flow with no environmental deliveries.</a:t>
          </a:r>
        </a:p>
        <a:p>
          <a:pPr marL="0" indent="0" algn="l">
            <a:buFont typeface="Arial" pitchFamily="34" charset="0"/>
            <a:buNone/>
          </a:pPr>
          <a:endParaRPr lang="en-AU" sz="1100" b="0" u="none" baseline="0">
            <a:solidFill>
              <a:sysClr val="windowText" lastClr="000000"/>
            </a:solidFill>
          </a:endParaRPr>
        </a:p>
        <a:p>
          <a:r>
            <a:rPr lang="en-AU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Irrigation diversions assumed within SA under the observed case were generated from SOURCE crop models using observed climatic data, adjusted to include enviornmental diversions.</a:t>
          </a:r>
        </a:p>
        <a:p>
          <a:endParaRPr lang="en-AU" sz="1100" b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 For the 4 environmental cases (3b, 3c, 3d, 3e) diversions within SA were increased by 141 GL in respect of diversion entitlements recoverred by the CEWO.  The impacts are minimal at Lock 6.</a:t>
          </a:r>
        </a:p>
        <a:p>
          <a:endParaRPr lang="en-AU" sz="1100" b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 The CEWO contribution was determined by subtracting the flows estimated in 3(b)  from those estimated under 3(a).   For TLM  3(c) was subtracted from </a:t>
          </a:r>
          <a:r>
            <a:rPr lang="en-AU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3(a).  For the no environmental water scenario 3(e) was subtracted from 3(a).</a:t>
          </a:r>
        </a:p>
        <a:p>
          <a:endParaRPr lang="en-AU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 No re-distributions of flows were required to ensure 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realistic without environmental flows cases.</a:t>
          </a:r>
          <a:r>
            <a:rPr lang="en-AU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AU">
            <a:effectLst/>
          </a:endParaRPr>
        </a:p>
        <a:p>
          <a:endParaRPr lang="en-AU">
            <a:effectLst/>
          </a:endParaRPr>
        </a:p>
        <a:p>
          <a:r>
            <a:rPr lang="en-AU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The "modelled observed" flows were used as the best estimate of actual flows.  This avoided influence of gauge errors downstream and modelled error in routing of flows over Lock 6.</a:t>
          </a:r>
        </a:p>
        <a:p>
          <a:endParaRPr lang="en-AU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 The output time series are in columns M to Q of the TABs "QSA" and "Combined Lock 6 and Chowilla".</a:t>
          </a:r>
        </a:p>
        <a:p>
          <a:endParaRPr lang="en-AU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The Combined Lock 6 and Chowilla flow has been supplied as it allows for various treatments of the flow at Lock 6.</a:t>
          </a:r>
          <a:endParaRPr lang="en-AU" sz="1100" b="0" u="none" baseline="0"/>
        </a:p>
        <a:p>
          <a:pPr algn="l"/>
          <a:r>
            <a:rPr lang="en-AU" sz="1100" b="0" u="none" baseline="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723901</xdr:rowOff>
    </xdr:from>
    <xdr:to>
      <xdr:col>13</xdr:col>
      <xdr:colOff>381000</xdr:colOff>
      <xdr:row>20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38099</xdr:colOff>
      <xdr:row>21</xdr:row>
      <xdr:rowOff>19050</xdr:rowOff>
    </xdr:from>
    <xdr:to>
      <xdr:col>13</xdr:col>
      <xdr:colOff>390524</xdr:colOff>
      <xdr:row>41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</xdr:row>
      <xdr:rowOff>28575</xdr:rowOff>
    </xdr:from>
    <xdr:to>
      <xdr:col>6</xdr:col>
      <xdr:colOff>19050</xdr:colOff>
      <xdr:row>18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38101</xdr:colOff>
      <xdr:row>19</xdr:row>
      <xdr:rowOff>66675</xdr:rowOff>
    </xdr:from>
    <xdr:to>
      <xdr:col>6</xdr:col>
      <xdr:colOff>0</xdr:colOff>
      <xdr:row>35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566737</xdr:colOff>
      <xdr:row>372</xdr:row>
      <xdr:rowOff>42862</xdr:rowOff>
    </xdr:from>
    <xdr:to>
      <xdr:col>13</xdr:col>
      <xdr:colOff>804862</xdr:colOff>
      <xdr:row>386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866775</xdr:colOff>
      <xdr:row>2249</xdr:row>
      <xdr:rowOff>95250</xdr:rowOff>
    </xdr:from>
    <xdr:to>
      <xdr:col>15</xdr:col>
      <xdr:colOff>390525</xdr:colOff>
      <xdr:row>2271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2892</xdr:row>
      <xdr:rowOff>76200</xdr:rowOff>
    </xdr:from>
    <xdr:to>
      <xdr:col>12</xdr:col>
      <xdr:colOff>876300</xdr:colOff>
      <xdr:row>2922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428624</xdr:colOff>
      <xdr:row>2896</xdr:row>
      <xdr:rowOff>52386</xdr:rowOff>
    </xdr:from>
    <xdr:to>
      <xdr:col>10</xdr:col>
      <xdr:colOff>704849</xdr:colOff>
      <xdr:row>2916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>
      <selection activeCell="R27" sqref="R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68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O14" sqref="O14"/>
    </sheetView>
  </sheetViews>
  <sheetFormatPr defaultRowHeight="15" x14ac:dyDescent="0.25"/>
  <cols>
    <col min="1" max="1" width="20" style="7" customWidth="1"/>
    <col min="2" max="6" width="29" customWidth="1"/>
    <col min="7" max="7" width="16.85546875" style="7" customWidth="1"/>
    <col min="8" max="11" width="13" customWidth="1"/>
    <col min="12" max="12" width="13.85546875" style="7" bestFit="1" customWidth="1"/>
    <col min="13" max="13" width="11.140625" customWidth="1"/>
    <col min="14" max="16" width="13.28515625" customWidth="1"/>
    <col min="17" max="17" width="14.7109375" customWidth="1"/>
  </cols>
  <sheetData>
    <row r="1" spans="1:18" x14ac:dyDescent="0.25">
      <c r="B1" s="5"/>
      <c r="C1" s="5"/>
      <c r="D1" s="5"/>
      <c r="E1" s="5"/>
      <c r="F1" s="5"/>
      <c r="G1" s="5"/>
      <c r="H1" s="5">
        <f>SUM(H4:H368)/1000</f>
        <v>184.29340131499993</v>
      </c>
      <c r="I1" s="5">
        <f t="shared" ref="I1:K1" si="0">SUM(I4:I368)/1000</f>
        <v>749.01573368799916</v>
      </c>
      <c r="J1" s="5">
        <f t="shared" si="0"/>
        <v>38.744823298999961</v>
      </c>
      <c r="K1" s="5">
        <f t="shared" si="0"/>
        <v>973.95361835299957</v>
      </c>
      <c r="L1" s="5"/>
      <c r="M1" s="5">
        <f>SUM(M4:M368)/1000</f>
        <v>2699.9613000000018</v>
      </c>
      <c r="N1" s="5">
        <f t="shared" ref="N1:Q1" si="1">SUM(N4:N368)/1000</f>
        <v>2515.6678986850006</v>
      </c>
      <c r="O1" s="5">
        <f t="shared" si="1"/>
        <v>1950.9455663119993</v>
      </c>
      <c r="P1" s="5">
        <f t="shared" si="1"/>
        <v>2661.2164767010022</v>
      </c>
      <c r="Q1" s="5">
        <f t="shared" si="1"/>
        <v>1726.0076816470009</v>
      </c>
    </row>
    <row r="2" spans="1:18" s="2" customFormat="1" ht="59.25" customHeight="1" x14ac:dyDescent="0.25">
      <c r="A2" s="6"/>
      <c r="B2" s="2" t="str">
        <f>'Model Outputs'!B2</f>
        <v xml:space="preserve">big10567.csv SAFLOW-1-QC=8  SAFLOW </v>
      </c>
      <c r="C2" s="2" t="str">
        <f>'Model Outputs'!E2</f>
        <v xml:space="preserve">big10568.csv SAFLOW-1-QC=8  SAFLOW </v>
      </c>
      <c r="D2" s="2" t="str">
        <f>'Model Outputs'!H2</f>
        <v xml:space="preserve">big10569.csv SAFLOW-1-QC=8  SAFLOW </v>
      </c>
      <c r="E2" s="2" t="str">
        <f>'Model Outputs'!K2</f>
        <v xml:space="preserve">big10570.csv SAFLOW-1-QC=8  SAFLOW </v>
      </c>
      <c r="F2" s="2" t="str">
        <f>'Model Outputs'!N2</f>
        <v xml:space="preserve">big10571.csv SAFLOW-1-QC=8  SAFLOW </v>
      </c>
      <c r="G2" s="6"/>
      <c r="L2" s="6"/>
      <c r="N2" s="10">
        <f>$M$1-N1</f>
        <v>184.29340131500112</v>
      </c>
      <c r="O2" s="10">
        <f t="shared" ref="O2:Q2" si="2">$M$1-O1</f>
        <v>749.01573368800246</v>
      </c>
      <c r="P2" s="10">
        <f t="shared" si="2"/>
        <v>38.744823298999563</v>
      </c>
      <c r="Q2" s="10">
        <f t="shared" si="2"/>
        <v>973.95361835300082</v>
      </c>
    </row>
    <row r="3" spans="1:18" s="2" customFormat="1" ht="57.75" customHeight="1" x14ac:dyDescent="0.25">
      <c r="A3" s="6"/>
      <c r="B3" s="2" t="s">
        <v>2</v>
      </c>
      <c r="C3" s="2" t="s">
        <v>3</v>
      </c>
      <c r="D3" s="2" t="s">
        <v>4</v>
      </c>
      <c r="E3" s="2" t="s">
        <v>19</v>
      </c>
      <c r="F3" s="2" t="s">
        <v>5</v>
      </c>
      <c r="G3" s="6"/>
      <c r="H3" s="2" t="s">
        <v>6</v>
      </c>
      <c r="I3" s="2" t="s">
        <v>7</v>
      </c>
      <c r="J3" s="2" t="s">
        <v>22</v>
      </c>
      <c r="K3" s="2" t="s">
        <v>8</v>
      </c>
      <c r="L3" s="6"/>
      <c r="M3" s="2" t="s">
        <v>2</v>
      </c>
      <c r="N3" s="2" t="s">
        <v>9</v>
      </c>
      <c r="O3" s="2" t="s">
        <v>10</v>
      </c>
      <c r="P3" s="2" t="s">
        <v>23</v>
      </c>
      <c r="Q3" s="2" t="s">
        <v>11</v>
      </c>
    </row>
    <row r="4" spans="1:18" x14ac:dyDescent="0.25">
      <c r="A4" s="7">
        <f>'Model Outputs'!A2560</f>
        <v>42917</v>
      </c>
      <c r="B4" s="5">
        <f>'Model Outputs'!B2560</f>
        <v>5392.3</v>
      </c>
      <c r="C4" s="5">
        <f>'Model Outputs'!E2560</f>
        <v>5392.3</v>
      </c>
      <c r="D4" s="5">
        <f>'Model Outputs'!H2560</f>
        <v>2845.5376339999998</v>
      </c>
      <c r="E4" s="5">
        <f>'Model Outputs'!K2560</f>
        <v>5312.9260000000004</v>
      </c>
      <c r="F4" s="5">
        <f>'Model Outputs'!N2560</f>
        <v>2766.163634</v>
      </c>
      <c r="G4" s="7">
        <f t="shared" ref="G4:G23" si="3">A4</f>
        <v>42917</v>
      </c>
      <c r="H4" s="5">
        <f t="shared" ref="H4:H67" si="4">$B4-C4</f>
        <v>0</v>
      </c>
      <c r="I4" s="5">
        <f t="shared" ref="I4:I67" si="5">$B4-D4</f>
        <v>2546.7623660000004</v>
      </c>
      <c r="J4" s="5">
        <f t="shared" ref="J4:J67" si="6">$B4-E4</f>
        <v>79.373999999999796</v>
      </c>
      <c r="K4" s="5">
        <f t="shared" ref="K4:K67" si="7">$B4-F4</f>
        <v>2626.1363660000002</v>
      </c>
      <c r="L4" s="7">
        <f t="shared" ref="L4:L67" si="8">A4</f>
        <v>42917</v>
      </c>
      <c r="M4" s="5">
        <f t="shared" ref="M4:M67" si="9">B4</f>
        <v>5392.3</v>
      </c>
      <c r="N4" s="5">
        <f t="shared" ref="N4:N67" si="10">$B4-H4</f>
        <v>5392.3</v>
      </c>
      <c r="O4" s="5">
        <f t="shared" ref="O4:O67" si="11">$B4-I4</f>
        <v>2845.5376339999998</v>
      </c>
      <c r="P4" s="5">
        <f t="shared" ref="P4:P67" si="12">$B4-J4</f>
        <v>5312.9260000000004</v>
      </c>
      <c r="Q4" s="5">
        <f t="shared" ref="Q4:Q67" si="13">$B4-K4</f>
        <v>2766.163634</v>
      </c>
      <c r="R4" s="5"/>
    </row>
    <row r="5" spans="1:18" x14ac:dyDescent="0.25">
      <c r="A5" s="7">
        <f>'Model Outputs'!A2561</f>
        <v>42918</v>
      </c>
      <c r="B5" s="5">
        <f>'Model Outputs'!B2561</f>
        <v>5515.7</v>
      </c>
      <c r="C5" s="5">
        <f>'Model Outputs'!E2561</f>
        <v>5515.7</v>
      </c>
      <c r="D5" s="5">
        <f>'Model Outputs'!H2561</f>
        <v>3013.8670649999999</v>
      </c>
      <c r="E5" s="5">
        <f>'Model Outputs'!K2561</f>
        <v>5410.143</v>
      </c>
      <c r="F5" s="5">
        <f>'Model Outputs'!N2561</f>
        <v>2908.3100650000001</v>
      </c>
      <c r="G5" s="7">
        <f t="shared" si="3"/>
        <v>42918</v>
      </c>
      <c r="H5" s="5">
        <f t="shared" si="4"/>
        <v>0</v>
      </c>
      <c r="I5" s="5">
        <f t="shared" si="5"/>
        <v>2501.8329349999999</v>
      </c>
      <c r="J5" s="5">
        <f t="shared" si="6"/>
        <v>105.55699999999979</v>
      </c>
      <c r="K5" s="5">
        <f t="shared" si="7"/>
        <v>2607.3899349999997</v>
      </c>
      <c r="L5" s="7">
        <f t="shared" si="8"/>
        <v>42918</v>
      </c>
      <c r="M5" s="5">
        <f t="shared" si="9"/>
        <v>5515.7</v>
      </c>
      <c r="N5" s="5">
        <f t="shared" si="10"/>
        <v>5515.7</v>
      </c>
      <c r="O5" s="5">
        <f t="shared" si="11"/>
        <v>3013.8670649999999</v>
      </c>
      <c r="P5" s="5">
        <f t="shared" si="12"/>
        <v>5410.143</v>
      </c>
      <c r="Q5" s="5">
        <f t="shared" si="13"/>
        <v>2908.3100650000001</v>
      </c>
      <c r="R5" s="5"/>
    </row>
    <row r="6" spans="1:18" x14ac:dyDescent="0.25">
      <c r="A6" s="7">
        <f>'Model Outputs'!A2562</f>
        <v>42919</v>
      </c>
      <c r="B6" s="5">
        <f>'Model Outputs'!B2562</f>
        <v>5930.2</v>
      </c>
      <c r="C6" s="5">
        <f>'Model Outputs'!E2562</f>
        <v>5930.2</v>
      </c>
      <c r="D6" s="5">
        <f>'Model Outputs'!H2562</f>
        <v>3479.7529439999998</v>
      </c>
      <c r="E6" s="5">
        <f>'Model Outputs'!K2562</f>
        <v>5813.6769999999997</v>
      </c>
      <c r="F6" s="5">
        <f>'Model Outputs'!N2562</f>
        <v>3363.2299440000002</v>
      </c>
      <c r="G6" s="7">
        <f t="shared" si="3"/>
        <v>42919</v>
      </c>
      <c r="H6" s="5">
        <f t="shared" si="4"/>
        <v>0</v>
      </c>
      <c r="I6" s="5">
        <f t="shared" si="5"/>
        <v>2450.447056</v>
      </c>
      <c r="J6" s="5">
        <f t="shared" si="6"/>
        <v>116.52300000000014</v>
      </c>
      <c r="K6" s="5">
        <f t="shared" si="7"/>
        <v>2566.9700559999997</v>
      </c>
      <c r="L6" s="7">
        <f t="shared" si="8"/>
        <v>42919</v>
      </c>
      <c r="M6" s="5">
        <f t="shared" si="9"/>
        <v>5930.2</v>
      </c>
      <c r="N6" s="5">
        <f t="shared" si="10"/>
        <v>5930.2</v>
      </c>
      <c r="O6" s="5">
        <f t="shared" si="11"/>
        <v>3479.7529439999998</v>
      </c>
      <c r="P6" s="5">
        <f t="shared" si="12"/>
        <v>5813.6769999999997</v>
      </c>
      <c r="Q6" s="5">
        <f t="shared" si="13"/>
        <v>3363.2299440000002</v>
      </c>
      <c r="R6" s="5"/>
    </row>
    <row r="7" spans="1:18" x14ac:dyDescent="0.25">
      <c r="A7" s="7">
        <f>'Model Outputs'!A2563</f>
        <v>42920</v>
      </c>
      <c r="B7" s="5">
        <f>'Model Outputs'!B2563</f>
        <v>5727</v>
      </c>
      <c r="C7" s="5">
        <f>'Model Outputs'!E2563</f>
        <v>5727</v>
      </c>
      <c r="D7" s="5">
        <f>'Model Outputs'!H2563</f>
        <v>3293.568143</v>
      </c>
      <c r="E7" s="5">
        <f>'Model Outputs'!K2563</f>
        <v>5605.335</v>
      </c>
      <c r="F7" s="5">
        <f>'Model Outputs'!N2563</f>
        <v>3171.903143</v>
      </c>
      <c r="G7" s="7">
        <f t="shared" si="3"/>
        <v>42920</v>
      </c>
      <c r="H7" s="5">
        <f t="shared" si="4"/>
        <v>0</v>
      </c>
      <c r="I7" s="5">
        <f t="shared" si="5"/>
        <v>2433.431857</v>
      </c>
      <c r="J7" s="5">
        <f t="shared" si="6"/>
        <v>121.66499999999996</v>
      </c>
      <c r="K7" s="5">
        <f t="shared" si="7"/>
        <v>2555.096857</v>
      </c>
      <c r="L7" s="7">
        <f t="shared" si="8"/>
        <v>42920</v>
      </c>
      <c r="M7" s="5">
        <f t="shared" si="9"/>
        <v>5727</v>
      </c>
      <c r="N7" s="5">
        <f t="shared" si="10"/>
        <v>5727</v>
      </c>
      <c r="O7" s="5">
        <f t="shared" si="11"/>
        <v>3293.568143</v>
      </c>
      <c r="P7" s="5">
        <f t="shared" si="12"/>
        <v>5605.335</v>
      </c>
      <c r="Q7" s="5">
        <f t="shared" si="13"/>
        <v>3171.903143</v>
      </c>
      <c r="R7" s="5"/>
    </row>
    <row r="8" spans="1:18" x14ac:dyDescent="0.25">
      <c r="A8" s="7">
        <f>'Model Outputs'!A2564</f>
        <v>42921</v>
      </c>
      <c r="B8" s="5">
        <f>'Model Outputs'!B2564</f>
        <v>5665.8</v>
      </c>
      <c r="C8" s="5">
        <f>'Model Outputs'!E2564</f>
        <v>5665.8</v>
      </c>
      <c r="D8" s="5">
        <f>'Model Outputs'!H2564</f>
        <v>3259.4934039999998</v>
      </c>
      <c r="E8" s="5">
        <f>'Model Outputs'!K2564</f>
        <v>5541.2030000000004</v>
      </c>
      <c r="F8" s="5">
        <f>'Model Outputs'!N2564</f>
        <v>3134.8964040000001</v>
      </c>
      <c r="G8" s="7">
        <f t="shared" si="3"/>
        <v>42921</v>
      </c>
      <c r="H8" s="5">
        <f t="shared" si="4"/>
        <v>0</v>
      </c>
      <c r="I8" s="5">
        <f t="shared" si="5"/>
        <v>2406.3065960000004</v>
      </c>
      <c r="J8" s="5">
        <f t="shared" si="6"/>
        <v>124.59699999999975</v>
      </c>
      <c r="K8" s="5">
        <f t="shared" si="7"/>
        <v>2530.9035960000001</v>
      </c>
      <c r="L8" s="7">
        <f t="shared" si="8"/>
        <v>42921</v>
      </c>
      <c r="M8" s="5">
        <f t="shared" si="9"/>
        <v>5665.8</v>
      </c>
      <c r="N8" s="5">
        <f t="shared" si="10"/>
        <v>5665.8</v>
      </c>
      <c r="O8" s="5">
        <f t="shared" si="11"/>
        <v>3259.4934039999998</v>
      </c>
      <c r="P8" s="5">
        <f t="shared" si="12"/>
        <v>5541.2030000000004</v>
      </c>
      <c r="Q8" s="5">
        <f t="shared" si="13"/>
        <v>3134.8964040000001</v>
      </c>
      <c r="R8" s="5"/>
    </row>
    <row r="9" spans="1:18" x14ac:dyDescent="0.25">
      <c r="A9" s="7">
        <f>'Model Outputs'!A2565</f>
        <v>42922</v>
      </c>
      <c r="B9" s="5">
        <f>'Model Outputs'!B2565</f>
        <v>5689.6</v>
      </c>
      <c r="C9" s="5">
        <f>'Model Outputs'!E2565</f>
        <v>5689.6</v>
      </c>
      <c r="D9" s="5">
        <f>'Model Outputs'!H2565</f>
        <v>4164.7906839999996</v>
      </c>
      <c r="E9" s="5">
        <f>'Model Outputs'!K2565</f>
        <v>5563.7839999999997</v>
      </c>
      <c r="F9" s="5">
        <f>'Model Outputs'!N2565</f>
        <v>4038.9746839999998</v>
      </c>
      <c r="G9" s="7">
        <f t="shared" si="3"/>
        <v>42922</v>
      </c>
      <c r="H9" s="5">
        <f t="shared" si="4"/>
        <v>0</v>
      </c>
      <c r="I9" s="5">
        <f t="shared" si="5"/>
        <v>1524.8093160000008</v>
      </c>
      <c r="J9" s="5">
        <f t="shared" si="6"/>
        <v>125.81600000000071</v>
      </c>
      <c r="K9" s="5">
        <f t="shared" si="7"/>
        <v>1650.6253160000006</v>
      </c>
      <c r="L9" s="7">
        <f t="shared" si="8"/>
        <v>42922</v>
      </c>
      <c r="M9" s="5">
        <f t="shared" si="9"/>
        <v>5689.6</v>
      </c>
      <c r="N9" s="5">
        <f t="shared" si="10"/>
        <v>5689.6</v>
      </c>
      <c r="O9" s="5">
        <f t="shared" si="11"/>
        <v>4164.7906839999996</v>
      </c>
      <c r="P9" s="5">
        <f t="shared" si="12"/>
        <v>5563.7839999999997</v>
      </c>
      <c r="Q9" s="5">
        <f t="shared" si="13"/>
        <v>4038.9746839999998</v>
      </c>
      <c r="R9" s="5"/>
    </row>
    <row r="10" spans="1:18" x14ac:dyDescent="0.25">
      <c r="A10" s="7">
        <f>'Model Outputs'!A2566</f>
        <v>42923</v>
      </c>
      <c r="B10" s="5">
        <f>'Model Outputs'!B2566</f>
        <v>6170.5</v>
      </c>
      <c r="C10" s="5">
        <f>'Model Outputs'!E2566</f>
        <v>6170.5</v>
      </c>
      <c r="D10" s="5">
        <f>'Model Outputs'!H2566</f>
        <v>2894.4978769999998</v>
      </c>
      <c r="E10" s="5">
        <f>'Model Outputs'!K2566</f>
        <v>6122.8939280000004</v>
      </c>
      <c r="F10" s="5">
        <f>'Model Outputs'!N2566</f>
        <v>2846.8918050000002</v>
      </c>
      <c r="G10" s="7">
        <f t="shared" si="3"/>
        <v>42923</v>
      </c>
      <c r="H10" s="5">
        <f t="shared" si="4"/>
        <v>0</v>
      </c>
      <c r="I10" s="5">
        <f t="shared" si="5"/>
        <v>3276.0021230000002</v>
      </c>
      <c r="J10" s="5">
        <f t="shared" si="6"/>
        <v>47.606071999999585</v>
      </c>
      <c r="K10" s="5">
        <f t="shared" si="7"/>
        <v>3323.6081949999998</v>
      </c>
      <c r="L10" s="7">
        <f t="shared" si="8"/>
        <v>42923</v>
      </c>
      <c r="M10" s="5">
        <f t="shared" si="9"/>
        <v>6170.5</v>
      </c>
      <c r="N10" s="5">
        <f t="shared" si="10"/>
        <v>6170.5</v>
      </c>
      <c r="O10" s="5">
        <f t="shared" si="11"/>
        <v>2894.4978769999998</v>
      </c>
      <c r="P10" s="5">
        <f t="shared" si="12"/>
        <v>6122.8939280000004</v>
      </c>
      <c r="Q10" s="5">
        <f t="shared" si="13"/>
        <v>2846.8918050000002</v>
      </c>
      <c r="R10" s="5"/>
    </row>
    <row r="11" spans="1:18" x14ac:dyDescent="0.25">
      <c r="A11" s="7">
        <f>'Model Outputs'!A2567</f>
        <v>42924</v>
      </c>
      <c r="B11" s="5">
        <f>'Model Outputs'!B2567</f>
        <v>6618.3</v>
      </c>
      <c r="C11" s="5">
        <f>'Model Outputs'!E2567</f>
        <v>6618.3</v>
      </c>
      <c r="D11" s="5">
        <f>'Model Outputs'!H2567</f>
        <v>3437.917301</v>
      </c>
      <c r="E11" s="5">
        <f>'Model Outputs'!K2567</f>
        <v>6618.3</v>
      </c>
      <c r="F11" s="5">
        <f>'Model Outputs'!N2567</f>
        <v>3437.917301</v>
      </c>
      <c r="G11" s="7">
        <f t="shared" si="3"/>
        <v>42924</v>
      </c>
      <c r="H11" s="5">
        <f t="shared" si="4"/>
        <v>0</v>
      </c>
      <c r="I11" s="5">
        <f t="shared" si="5"/>
        <v>3180.3826990000002</v>
      </c>
      <c r="J11" s="5">
        <f t="shared" si="6"/>
        <v>0</v>
      </c>
      <c r="K11" s="5">
        <f t="shared" si="7"/>
        <v>3180.3826990000002</v>
      </c>
      <c r="L11" s="7">
        <f t="shared" si="8"/>
        <v>42924</v>
      </c>
      <c r="M11" s="5">
        <f t="shared" si="9"/>
        <v>6618.3</v>
      </c>
      <c r="N11" s="5">
        <f t="shared" si="10"/>
        <v>6618.3</v>
      </c>
      <c r="O11" s="5">
        <f t="shared" si="11"/>
        <v>3437.917301</v>
      </c>
      <c r="P11" s="5">
        <f t="shared" si="12"/>
        <v>6618.3</v>
      </c>
      <c r="Q11" s="5">
        <f t="shared" si="13"/>
        <v>3437.917301</v>
      </c>
      <c r="R11" s="5"/>
    </row>
    <row r="12" spans="1:18" x14ac:dyDescent="0.25">
      <c r="A12" s="7">
        <f>'Model Outputs'!A2568</f>
        <v>42925</v>
      </c>
      <c r="B12" s="5">
        <f>'Model Outputs'!B2568</f>
        <v>6431.6</v>
      </c>
      <c r="C12" s="5">
        <f>'Model Outputs'!E2568</f>
        <v>6431.6</v>
      </c>
      <c r="D12" s="5">
        <f>'Model Outputs'!H2568</f>
        <v>3337.8978099999999</v>
      </c>
      <c r="E12" s="5">
        <f>'Model Outputs'!K2568</f>
        <v>6431.6</v>
      </c>
      <c r="F12" s="5">
        <f>'Model Outputs'!N2568</f>
        <v>3337.8978099999999</v>
      </c>
      <c r="G12" s="7">
        <f t="shared" si="3"/>
        <v>42925</v>
      </c>
      <c r="H12" s="5">
        <f t="shared" si="4"/>
        <v>0</v>
      </c>
      <c r="I12" s="5">
        <f t="shared" si="5"/>
        <v>3093.7021900000004</v>
      </c>
      <c r="J12" s="5">
        <f t="shared" si="6"/>
        <v>0</v>
      </c>
      <c r="K12" s="5">
        <f t="shared" si="7"/>
        <v>3093.7021900000004</v>
      </c>
      <c r="L12" s="7">
        <f t="shared" si="8"/>
        <v>42925</v>
      </c>
      <c r="M12" s="5">
        <f t="shared" si="9"/>
        <v>6431.6</v>
      </c>
      <c r="N12" s="5">
        <f t="shared" si="10"/>
        <v>6431.6</v>
      </c>
      <c r="O12" s="5">
        <f t="shared" si="11"/>
        <v>3337.8978099999999</v>
      </c>
      <c r="P12" s="5">
        <f t="shared" si="12"/>
        <v>6431.6</v>
      </c>
      <c r="Q12" s="5">
        <f t="shared" si="13"/>
        <v>3337.8978099999999</v>
      </c>
      <c r="R12" s="5"/>
    </row>
    <row r="13" spans="1:18" x14ac:dyDescent="0.25">
      <c r="A13" s="7">
        <f>'Model Outputs'!A2569</f>
        <v>42926</v>
      </c>
      <c r="B13" s="5">
        <f>'Model Outputs'!B2569</f>
        <v>6309.3</v>
      </c>
      <c r="C13" s="5">
        <f>'Model Outputs'!E2569</f>
        <v>6309.3</v>
      </c>
      <c r="D13" s="5">
        <f>'Model Outputs'!H2569</f>
        <v>3129.537691</v>
      </c>
      <c r="E13" s="5">
        <f>'Model Outputs'!K2569</f>
        <v>6309.3</v>
      </c>
      <c r="F13" s="5">
        <f>'Model Outputs'!N2569</f>
        <v>3129.537691</v>
      </c>
      <c r="G13" s="7">
        <f t="shared" si="3"/>
        <v>42926</v>
      </c>
      <c r="H13" s="5">
        <f t="shared" si="4"/>
        <v>0</v>
      </c>
      <c r="I13" s="5">
        <f t="shared" si="5"/>
        <v>3179.7623090000002</v>
      </c>
      <c r="J13" s="5">
        <f t="shared" si="6"/>
        <v>0</v>
      </c>
      <c r="K13" s="5">
        <f t="shared" si="7"/>
        <v>3179.7623090000002</v>
      </c>
      <c r="L13" s="7">
        <f t="shared" si="8"/>
        <v>42926</v>
      </c>
      <c r="M13" s="5">
        <f t="shared" si="9"/>
        <v>6309.3</v>
      </c>
      <c r="N13" s="5">
        <f t="shared" si="10"/>
        <v>6309.3</v>
      </c>
      <c r="O13" s="5">
        <f t="shared" si="11"/>
        <v>3129.537691</v>
      </c>
      <c r="P13" s="5">
        <f t="shared" si="12"/>
        <v>6309.3</v>
      </c>
      <c r="Q13" s="5">
        <f t="shared" si="13"/>
        <v>3129.537691</v>
      </c>
      <c r="R13" s="5"/>
    </row>
    <row r="14" spans="1:18" x14ac:dyDescent="0.25">
      <c r="A14" s="7">
        <f>'Model Outputs'!A2570</f>
        <v>42927</v>
      </c>
      <c r="B14" s="5">
        <f>'Model Outputs'!B2570</f>
        <v>6836.3</v>
      </c>
      <c r="C14" s="5">
        <f>'Model Outputs'!E2570</f>
        <v>6655.3</v>
      </c>
      <c r="D14" s="5">
        <f>'Model Outputs'!H2570</f>
        <v>3613.7175010000001</v>
      </c>
      <c r="E14" s="5">
        <f>'Model Outputs'!K2570</f>
        <v>6836.3</v>
      </c>
      <c r="F14" s="5">
        <f>'Model Outputs'!N2570</f>
        <v>3432.7175010000001</v>
      </c>
      <c r="G14" s="7">
        <f t="shared" si="3"/>
        <v>42927</v>
      </c>
      <c r="H14" s="5">
        <f t="shared" si="4"/>
        <v>181</v>
      </c>
      <c r="I14" s="5">
        <f t="shared" si="5"/>
        <v>3222.5824990000001</v>
      </c>
      <c r="J14" s="5">
        <f t="shared" si="6"/>
        <v>0</v>
      </c>
      <c r="K14" s="5">
        <f t="shared" si="7"/>
        <v>3403.5824990000001</v>
      </c>
      <c r="L14" s="7">
        <f t="shared" si="8"/>
        <v>42927</v>
      </c>
      <c r="M14" s="5">
        <f t="shared" si="9"/>
        <v>6836.3</v>
      </c>
      <c r="N14" s="5">
        <f t="shared" si="10"/>
        <v>6655.3</v>
      </c>
      <c r="O14" s="5">
        <f t="shared" si="11"/>
        <v>3613.7175010000001</v>
      </c>
      <c r="P14" s="5">
        <f t="shared" si="12"/>
        <v>6836.3</v>
      </c>
      <c r="Q14" s="5">
        <f t="shared" si="13"/>
        <v>3432.7175010000001</v>
      </c>
      <c r="R14" s="5"/>
    </row>
    <row r="15" spans="1:18" x14ac:dyDescent="0.25">
      <c r="A15" s="7">
        <f>'Model Outputs'!A2571</f>
        <v>42928</v>
      </c>
      <c r="B15" s="5">
        <f>'Model Outputs'!B2571</f>
        <v>7998.2</v>
      </c>
      <c r="C15" s="5">
        <f>'Model Outputs'!E2571</f>
        <v>7817.2</v>
      </c>
      <c r="D15" s="5">
        <f>'Model Outputs'!H2571</f>
        <v>3142.023702</v>
      </c>
      <c r="E15" s="5">
        <f>'Model Outputs'!K2571</f>
        <v>7998.2</v>
      </c>
      <c r="F15" s="5">
        <f>'Model Outputs'!N2571</f>
        <v>2961.023702</v>
      </c>
      <c r="G15" s="7">
        <f t="shared" si="3"/>
        <v>42928</v>
      </c>
      <c r="H15" s="5">
        <f t="shared" si="4"/>
        <v>181</v>
      </c>
      <c r="I15" s="5">
        <f t="shared" si="5"/>
        <v>4856.1762980000003</v>
      </c>
      <c r="J15" s="5">
        <f t="shared" si="6"/>
        <v>0</v>
      </c>
      <c r="K15" s="5">
        <f t="shared" si="7"/>
        <v>5037.1762980000003</v>
      </c>
      <c r="L15" s="7">
        <f t="shared" si="8"/>
        <v>42928</v>
      </c>
      <c r="M15" s="5">
        <f t="shared" si="9"/>
        <v>7998.2</v>
      </c>
      <c r="N15" s="5">
        <f t="shared" si="10"/>
        <v>7817.2</v>
      </c>
      <c r="O15" s="5">
        <f t="shared" si="11"/>
        <v>3142.0237019999995</v>
      </c>
      <c r="P15" s="5">
        <f t="shared" si="12"/>
        <v>7998.2</v>
      </c>
      <c r="Q15" s="5">
        <f t="shared" si="13"/>
        <v>2961.0237019999995</v>
      </c>
      <c r="R15" s="5"/>
    </row>
    <row r="16" spans="1:18" x14ac:dyDescent="0.25">
      <c r="A16" s="7">
        <f>'Model Outputs'!A2572</f>
        <v>42929</v>
      </c>
      <c r="B16" s="5">
        <f>'Model Outputs'!B2572</f>
        <v>8838</v>
      </c>
      <c r="C16" s="5">
        <f>'Model Outputs'!E2572</f>
        <v>8657</v>
      </c>
      <c r="D16" s="5">
        <f>'Model Outputs'!H2572</f>
        <v>3282.4424039999999</v>
      </c>
      <c r="E16" s="5">
        <f>'Model Outputs'!K2572</f>
        <v>8838</v>
      </c>
      <c r="F16" s="5">
        <f>'Model Outputs'!N2572</f>
        <v>3101.4424039999999</v>
      </c>
      <c r="G16" s="7">
        <f t="shared" si="3"/>
        <v>42929</v>
      </c>
      <c r="H16" s="5">
        <f t="shared" si="4"/>
        <v>181</v>
      </c>
      <c r="I16" s="5">
        <f t="shared" si="5"/>
        <v>5555.5575960000006</v>
      </c>
      <c r="J16" s="5">
        <f t="shared" si="6"/>
        <v>0</v>
      </c>
      <c r="K16" s="5">
        <f t="shared" si="7"/>
        <v>5736.5575960000006</v>
      </c>
      <c r="L16" s="7">
        <f t="shared" si="8"/>
        <v>42929</v>
      </c>
      <c r="M16" s="5">
        <f t="shared" si="9"/>
        <v>8838</v>
      </c>
      <c r="N16" s="5">
        <f t="shared" si="10"/>
        <v>8657</v>
      </c>
      <c r="O16" s="5">
        <f t="shared" si="11"/>
        <v>3282.4424039999994</v>
      </c>
      <c r="P16" s="5">
        <f t="shared" si="12"/>
        <v>8838</v>
      </c>
      <c r="Q16" s="5">
        <f t="shared" si="13"/>
        <v>3101.4424039999994</v>
      </c>
      <c r="R16" s="5"/>
    </row>
    <row r="17" spans="1:18" x14ac:dyDescent="0.25">
      <c r="A17" s="7">
        <f>'Model Outputs'!A2573</f>
        <v>42930</v>
      </c>
      <c r="B17" s="5">
        <f>'Model Outputs'!B2573</f>
        <v>9935.1</v>
      </c>
      <c r="C17" s="5">
        <f>'Model Outputs'!E2573</f>
        <v>9754.1</v>
      </c>
      <c r="D17" s="5">
        <f>'Model Outputs'!H2573</f>
        <v>2701.086421</v>
      </c>
      <c r="E17" s="5">
        <f>'Model Outputs'!K2573</f>
        <v>9935.1</v>
      </c>
      <c r="F17" s="5">
        <f>'Model Outputs'!N2573</f>
        <v>2520.086421</v>
      </c>
      <c r="G17" s="7">
        <f t="shared" si="3"/>
        <v>42930</v>
      </c>
      <c r="H17" s="5">
        <f t="shared" si="4"/>
        <v>181</v>
      </c>
      <c r="I17" s="5">
        <f t="shared" si="5"/>
        <v>7234.0135790000004</v>
      </c>
      <c r="J17" s="5">
        <f t="shared" si="6"/>
        <v>0</v>
      </c>
      <c r="K17" s="5">
        <f t="shared" si="7"/>
        <v>7415.0135790000004</v>
      </c>
      <c r="L17" s="7">
        <f t="shared" si="8"/>
        <v>42930</v>
      </c>
      <c r="M17" s="5">
        <f t="shared" si="9"/>
        <v>9935.1</v>
      </c>
      <c r="N17" s="5">
        <f t="shared" si="10"/>
        <v>9754.1</v>
      </c>
      <c r="O17" s="5">
        <f t="shared" si="11"/>
        <v>2701.086421</v>
      </c>
      <c r="P17" s="5">
        <f t="shared" si="12"/>
        <v>9935.1</v>
      </c>
      <c r="Q17" s="5">
        <f t="shared" si="13"/>
        <v>2520.086421</v>
      </c>
      <c r="R17" s="5"/>
    </row>
    <row r="18" spans="1:18" x14ac:dyDescent="0.25">
      <c r="A18" s="7">
        <f>'Model Outputs'!A2574</f>
        <v>42931</v>
      </c>
      <c r="B18" s="5">
        <f>'Model Outputs'!B2574</f>
        <v>10628.6</v>
      </c>
      <c r="C18" s="5">
        <f>'Model Outputs'!E2574</f>
        <v>10447.6</v>
      </c>
      <c r="D18" s="5">
        <f>'Model Outputs'!H2574</f>
        <v>3210.2195409999999</v>
      </c>
      <c r="E18" s="5">
        <f>'Model Outputs'!K2574</f>
        <v>10628.6</v>
      </c>
      <c r="F18" s="5">
        <f>'Model Outputs'!N2574</f>
        <v>3029.2195409999999</v>
      </c>
      <c r="G18" s="7">
        <f t="shared" si="3"/>
        <v>42931</v>
      </c>
      <c r="H18" s="5">
        <f t="shared" si="4"/>
        <v>181</v>
      </c>
      <c r="I18" s="5">
        <f t="shared" si="5"/>
        <v>7418.380459</v>
      </c>
      <c r="J18" s="5">
        <f t="shared" si="6"/>
        <v>0</v>
      </c>
      <c r="K18" s="5">
        <f t="shared" si="7"/>
        <v>7599.380459</v>
      </c>
      <c r="L18" s="7">
        <f t="shared" si="8"/>
        <v>42931</v>
      </c>
      <c r="M18" s="5">
        <f t="shared" si="9"/>
        <v>10628.6</v>
      </c>
      <c r="N18" s="5">
        <f t="shared" si="10"/>
        <v>10447.6</v>
      </c>
      <c r="O18" s="5">
        <f t="shared" si="11"/>
        <v>3210.2195410000004</v>
      </c>
      <c r="P18" s="5">
        <f t="shared" si="12"/>
        <v>10628.6</v>
      </c>
      <c r="Q18" s="5">
        <f t="shared" si="13"/>
        <v>3029.2195410000004</v>
      </c>
      <c r="R18" s="5"/>
    </row>
    <row r="19" spans="1:18" x14ac:dyDescent="0.25">
      <c r="A19" s="7">
        <f>'Model Outputs'!A2575</f>
        <v>42932</v>
      </c>
      <c r="B19" s="5">
        <f>'Model Outputs'!B2575</f>
        <v>10752.3</v>
      </c>
      <c r="C19" s="5">
        <f>'Model Outputs'!E2575</f>
        <v>10571.3</v>
      </c>
      <c r="D19" s="5">
        <f>'Model Outputs'!H2575</f>
        <v>3274.8110799999999</v>
      </c>
      <c r="E19" s="5">
        <f>'Model Outputs'!K2575</f>
        <v>10752.3</v>
      </c>
      <c r="F19" s="5">
        <f>'Model Outputs'!N2575</f>
        <v>3093.8110799999999</v>
      </c>
      <c r="G19" s="7">
        <f t="shared" si="3"/>
        <v>42932</v>
      </c>
      <c r="H19" s="5">
        <f t="shared" si="4"/>
        <v>181</v>
      </c>
      <c r="I19" s="5">
        <f t="shared" si="5"/>
        <v>7477.4889199999998</v>
      </c>
      <c r="J19" s="5">
        <f t="shared" si="6"/>
        <v>0</v>
      </c>
      <c r="K19" s="5">
        <f t="shared" si="7"/>
        <v>7658.4889199999998</v>
      </c>
      <c r="L19" s="7">
        <f t="shared" si="8"/>
        <v>42932</v>
      </c>
      <c r="M19" s="5">
        <f t="shared" si="9"/>
        <v>10752.3</v>
      </c>
      <c r="N19" s="5">
        <f t="shared" si="10"/>
        <v>10571.3</v>
      </c>
      <c r="O19" s="5">
        <f t="shared" si="11"/>
        <v>3274.8110799999995</v>
      </c>
      <c r="P19" s="5">
        <f t="shared" si="12"/>
        <v>10752.3</v>
      </c>
      <c r="Q19" s="5">
        <f t="shared" si="13"/>
        <v>3093.8110799999995</v>
      </c>
      <c r="R19" s="5"/>
    </row>
    <row r="20" spans="1:18" x14ac:dyDescent="0.25">
      <c r="A20" s="7">
        <f>'Model Outputs'!A2576</f>
        <v>42933</v>
      </c>
      <c r="B20" s="5">
        <f>'Model Outputs'!B2576</f>
        <v>11003.1</v>
      </c>
      <c r="C20" s="5">
        <f>'Model Outputs'!E2576</f>
        <v>10822.1</v>
      </c>
      <c r="D20" s="5">
        <f>'Model Outputs'!H2576</f>
        <v>2924.3129130000002</v>
      </c>
      <c r="E20" s="5">
        <f>'Model Outputs'!K2576</f>
        <v>11003.1</v>
      </c>
      <c r="F20" s="5">
        <f>'Model Outputs'!N2576</f>
        <v>2743.3129130000002</v>
      </c>
      <c r="G20" s="7">
        <f t="shared" si="3"/>
        <v>42933</v>
      </c>
      <c r="H20" s="5">
        <f t="shared" si="4"/>
        <v>181</v>
      </c>
      <c r="I20" s="5">
        <f t="shared" si="5"/>
        <v>8078.7870870000006</v>
      </c>
      <c r="J20" s="5">
        <f t="shared" si="6"/>
        <v>0</v>
      </c>
      <c r="K20" s="5">
        <f t="shared" si="7"/>
        <v>8259.7870870000006</v>
      </c>
      <c r="L20" s="7">
        <f t="shared" si="8"/>
        <v>42933</v>
      </c>
      <c r="M20" s="5">
        <f t="shared" si="9"/>
        <v>11003.1</v>
      </c>
      <c r="N20" s="5">
        <f t="shared" si="10"/>
        <v>10822.1</v>
      </c>
      <c r="O20" s="5">
        <f t="shared" si="11"/>
        <v>2924.3129129999998</v>
      </c>
      <c r="P20" s="5">
        <f t="shared" si="12"/>
        <v>11003.1</v>
      </c>
      <c r="Q20" s="5">
        <f t="shared" si="13"/>
        <v>2743.3129129999998</v>
      </c>
      <c r="R20" s="5"/>
    </row>
    <row r="21" spans="1:18" x14ac:dyDescent="0.25">
      <c r="A21" s="7">
        <f>'Model Outputs'!A2577</f>
        <v>42934</v>
      </c>
      <c r="B21" s="5">
        <f>'Model Outputs'!B2577</f>
        <v>11194.8</v>
      </c>
      <c r="C21" s="5">
        <f>'Model Outputs'!E2577</f>
        <v>11013.8</v>
      </c>
      <c r="D21" s="5">
        <f>'Model Outputs'!H2577</f>
        <v>2870.80609</v>
      </c>
      <c r="E21" s="5">
        <f>'Model Outputs'!K2577</f>
        <v>11194.8</v>
      </c>
      <c r="F21" s="5">
        <f>'Model Outputs'!N2577</f>
        <v>2689.80609</v>
      </c>
      <c r="G21" s="7">
        <f t="shared" si="3"/>
        <v>42934</v>
      </c>
      <c r="H21" s="5">
        <f t="shared" si="4"/>
        <v>181</v>
      </c>
      <c r="I21" s="5">
        <f t="shared" si="5"/>
        <v>8323.9939099999992</v>
      </c>
      <c r="J21" s="5">
        <f t="shared" si="6"/>
        <v>0</v>
      </c>
      <c r="K21" s="5">
        <f t="shared" si="7"/>
        <v>8504.9939099999992</v>
      </c>
      <c r="L21" s="7">
        <f t="shared" si="8"/>
        <v>42934</v>
      </c>
      <c r="M21" s="5">
        <f t="shared" si="9"/>
        <v>11194.8</v>
      </c>
      <c r="N21" s="5">
        <f t="shared" si="10"/>
        <v>11013.8</v>
      </c>
      <c r="O21" s="5">
        <f t="shared" si="11"/>
        <v>2870.80609</v>
      </c>
      <c r="P21" s="5">
        <f t="shared" si="12"/>
        <v>11194.8</v>
      </c>
      <c r="Q21" s="5">
        <f t="shared" si="13"/>
        <v>2689.80609</v>
      </c>
      <c r="R21" s="5"/>
    </row>
    <row r="22" spans="1:18" x14ac:dyDescent="0.25">
      <c r="A22" s="7">
        <f>'Model Outputs'!A2578</f>
        <v>42935</v>
      </c>
      <c r="B22" s="5">
        <f>'Model Outputs'!B2578</f>
        <v>11720.6</v>
      </c>
      <c r="C22" s="5">
        <f>'Model Outputs'!E2578</f>
        <v>11570.6</v>
      </c>
      <c r="D22" s="5">
        <f>'Model Outputs'!H2578</f>
        <v>3295.3606490000002</v>
      </c>
      <c r="E22" s="5">
        <f>'Model Outputs'!K2578</f>
        <v>11720.6</v>
      </c>
      <c r="F22" s="5">
        <f>'Model Outputs'!N2578</f>
        <v>3145.3606490000002</v>
      </c>
      <c r="G22" s="7">
        <f t="shared" si="3"/>
        <v>42935</v>
      </c>
      <c r="H22" s="5">
        <f t="shared" si="4"/>
        <v>150</v>
      </c>
      <c r="I22" s="5">
        <f t="shared" si="5"/>
        <v>8425.2393510000002</v>
      </c>
      <c r="J22" s="5">
        <f t="shared" si="6"/>
        <v>0</v>
      </c>
      <c r="K22" s="5">
        <f t="shared" si="7"/>
        <v>8575.2393510000002</v>
      </c>
      <c r="L22" s="7">
        <f t="shared" si="8"/>
        <v>42935</v>
      </c>
      <c r="M22" s="5">
        <f t="shared" si="9"/>
        <v>11720.6</v>
      </c>
      <c r="N22" s="5">
        <f t="shared" si="10"/>
        <v>11570.6</v>
      </c>
      <c r="O22" s="5">
        <f t="shared" si="11"/>
        <v>3295.3606490000002</v>
      </c>
      <c r="P22" s="5">
        <f t="shared" si="12"/>
        <v>11720.6</v>
      </c>
      <c r="Q22" s="5">
        <f t="shared" si="13"/>
        <v>3145.3606490000002</v>
      </c>
      <c r="R22" s="5"/>
    </row>
    <row r="23" spans="1:18" x14ac:dyDescent="0.25">
      <c r="A23" s="7">
        <f>'Model Outputs'!A2579</f>
        <v>42936</v>
      </c>
      <c r="B23" s="5">
        <f>'Model Outputs'!B2579</f>
        <v>11706.6</v>
      </c>
      <c r="C23" s="5">
        <f>'Model Outputs'!E2579</f>
        <v>11556.6</v>
      </c>
      <c r="D23" s="5">
        <f>'Model Outputs'!H2579</f>
        <v>3384.2300319999999</v>
      </c>
      <c r="E23" s="5">
        <f>'Model Outputs'!K2579</f>
        <v>11706.6</v>
      </c>
      <c r="F23" s="5">
        <f>'Model Outputs'!N2579</f>
        <v>3234.2300319999999</v>
      </c>
      <c r="G23" s="7">
        <f t="shared" si="3"/>
        <v>42936</v>
      </c>
      <c r="H23" s="5">
        <f t="shared" si="4"/>
        <v>150</v>
      </c>
      <c r="I23" s="5">
        <f t="shared" si="5"/>
        <v>8322.3699680000009</v>
      </c>
      <c r="J23" s="5">
        <f t="shared" si="6"/>
        <v>0</v>
      </c>
      <c r="K23" s="5">
        <f t="shared" si="7"/>
        <v>8472.3699680000009</v>
      </c>
      <c r="L23" s="7">
        <f t="shared" si="8"/>
        <v>42936</v>
      </c>
      <c r="M23" s="5">
        <f t="shared" si="9"/>
        <v>11706.6</v>
      </c>
      <c r="N23" s="5">
        <f t="shared" si="10"/>
        <v>11556.6</v>
      </c>
      <c r="O23" s="5">
        <f t="shared" si="11"/>
        <v>3384.2300319999995</v>
      </c>
      <c r="P23" s="5">
        <f t="shared" si="12"/>
        <v>11706.6</v>
      </c>
      <c r="Q23" s="5">
        <f t="shared" si="13"/>
        <v>3234.2300319999995</v>
      </c>
      <c r="R23" s="5"/>
    </row>
    <row r="24" spans="1:18" x14ac:dyDescent="0.25">
      <c r="A24" s="7">
        <f>'Model Outputs'!A2580</f>
        <v>42937</v>
      </c>
      <c r="B24" s="5">
        <f>'Model Outputs'!B2580</f>
        <v>11555.2</v>
      </c>
      <c r="C24" s="5">
        <f>'Model Outputs'!E2580</f>
        <v>11374.2</v>
      </c>
      <c r="D24" s="5">
        <f>'Model Outputs'!H2580</f>
        <v>3297.7121000000002</v>
      </c>
      <c r="E24" s="5">
        <f>'Model Outputs'!K2580</f>
        <v>11555.2</v>
      </c>
      <c r="F24" s="5">
        <f>'Model Outputs'!N2580</f>
        <v>3116.7121000000002</v>
      </c>
      <c r="G24" s="7">
        <f t="shared" ref="G24:G87" si="14">A24</f>
        <v>42937</v>
      </c>
      <c r="H24" s="5">
        <f t="shared" si="4"/>
        <v>181</v>
      </c>
      <c r="I24" s="5">
        <f t="shared" si="5"/>
        <v>8257.4879000000001</v>
      </c>
      <c r="J24" s="5">
        <f t="shared" si="6"/>
        <v>0</v>
      </c>
      <c r="K24" s="5">
        <f t="shared" si="7"/>
        <v>8438.4879000000001</v>
      </c>
      <c r="L24" s="7">
        <f t="shared" si="8"/>
        <v>42937</v>
      </c>
      <c r="M24" s="5">
        <f t="shared" si="9"/>
        <v>11555.2</v>
      </c>
      <c r="N24" s="5">
        <f t="shared" si="10"/>
        <v>11374.2</v>
      </c>
      <c r="O24" s="5">
        <f t="shared" si="11"/>
        <v>3297.7121000000006</v>
      </c>
      <c r="P24" s="5">
        <f t="shared" si="12"/>
        <v>11555.2</v>
      </c>
      <c r="Q24" s="5">
        <f t="shared" si="13"/>
        <v>3116.7121000000006</v>
      </c>
      <c r="R24" s="5"/>
    </row>
    <row r="25" spans="1:18" x14ac:dyDescent="0.25">
      <c r="A25" s="7">
        <f>'Model Outputs'!A2581</f>
        <v>42938</v>
      </c>
      <c r="B25" s="5">
        <f>'Model Outputs'!B2581</f>
        <v>11170.8</v>
      </c>
      <c r="C25" s="5">
        <f>'Model Outputs'!E2581</f>
        <v>11020.8</v>
      </c>
      <c r="D25" s="5">
        <f>'Model Outputs'!H2581</f>
        <v>3096.6325849999998</v>
      </c>
      <c r="E25" s="5">
        <f>'Model Outputs'!K2581</f>
        <v>11170.8</v>
      </c>
      <c r="F25" s="5">
        <f>'Model Outputs'!N2581</f>
        <v>2946.6325849999998</v>
      </c>
      <c r="G25" s="7">
        <f t="shared" si="14"/>
        <v>42938</v>
      </c>
      <c r="H25" s="5">
        <f t="shared" si="4"/>
        <v>150</v>
      </c>
      <c r="I25" s="5">
        <f t="shared" si="5"/>
        <v>8074.1674149999999</v>
      </c>
      <c r="J25" s="5">
        <f t="shared" si="6"/>
        <v>0</v>
      </c>
      <c r="K25" s="5">
        <f t="shared" si="7"/>
        <v>8224.1674149999999</v>
      </c>
      <c r="L25" s="7">
        <f t="shared" si="8"/>
        <v>42938</v>
      </c>
      <c r="M25" s="5">
        <f t="shared" si="9"/>
        <v>11170.8</v>
      </c>
      <c r="N25" s="5">
        <f t="shared" si="10"/>
        <v>11020.8</v>
      </c>
      <c r="O25" s="5">
        <f t="shared" si="11"/>
        <v>3096.6325849999994</v>
      </c>
      <c r="P25" s="5">
        <f t="shared" si="12"/>
        <v>11170.8</v>
      </c>
      <c r="Q25" s="5">
        <f t="shared" si="13"/>
        <v>2946.6325849999994</v>
      </c>
      <c r="R25" s="5"/>
    </row>
    <row r="26" spans="1:18" x14ac:dyDescent="0.25">
      <c r="A26" s="7">
        <f>'Model Outputs'!A2582</f>
        <v>42939</v>
      </c>
      <c r="B26" s="5">
        <f>'Model Outputs'!B2582</f>
        <v>10979.8</v>
      </c>
      <c r="C26" s="5">
        <f>'Model Outputs'!E2582</f>
        <v>10829.8</v>
      </c>
      <c r="D26" s="5">
        <f>'Model Outputs'!H2582</f>
        <v>3210.1845199999998</v>
      </c>
      <c r="E26" s="5">
        <f>'Model Outputs'!K2582</f>
        <v>10979.8</v>
      </c>
      <c r="F26" s="5">
        <f>'Model Outputs'!N2582</f>
        <v>3060.1845199999998</v>
      </c>
      <c r="G26" s="7">
        <f t="shared" si="14"/>
        <v>42939</v>
      </c>
      <c r="H26" s="5">
        <f t="shared" si="4"/>
        <v>150</v>
      </c>
      <c r="I26" s="5">
        <f t="shared" si="5"/>
        <v>7769.6154799999995</v>
      </c>
      <c r="J26" s="5">
        <f t="shared" si="6"/>
        <v>0</v>
      </c>
      <c r="K26" s="5">
        <f t="shared" si="7"/>
        <v>7919.6154799999995</v>
      </c>
      <c r="L26" s="7">
        <f t="shared" si="8"/>
        <v>42939</v>
      </c>
      <c r="M26" s="5">
        <f t="shared" si="9"/>
        <v>10979.8</v>
      </c>
      <c r="N26" s="5">
        <f t="shared" si="10"/>
        <v>10829.8</v>
      </c>
      <c r="O26" s="5">
        <f t="shared" si="11"/>
        <v>3210.1845199999998</v>
      </c>
      <c r="P26" s="5">
        <f t="shared" si="12"/>
        <v>10979.8</v>
      </c>
      <c r="Q26" s="5">
        <f t="shared" si="13"/>
        <v>3060.1845199999998</v>
      </c>
      <c r="R26" s="5"/>
    </row>
    <row r="27" spans="1:18" x14ac:dyDescent="0.25">
      <c r="A27" s="7">
        <f>'Model Outputs'!A2583</f>
        <v>42940</v>
      </c>
      <c r="B27" s="5">
        <f>'Model Outputs'!B2583</f>
        <v>10757</v>
      </c>
      <c r="C27" s="5">
        <f>'Model Outputs'!E2583</f>
        <v>10607</v>
      </c>
      <c r="D27" s="5">
        <f>'Model Outputs'!H2583</f>
        <v>2973.7019570000002</v>
      </c>
      <c r="E27" s="5">
        <f>'Model Outputs'!K2583</f>
        <v>10757</v>
      </c>
      <c r="F27" s="5">
        <f>'Model Outputs'!N2583</f>
        <v>2823.7019570000002</v>
      </c>
      <c r="G27" s="7">
        <f t="shared" si="14"/>
        <v>42940</v>
      </c>
      <c r="H27" s="5">
        <f t="shared" si="4"/>
        <v>150</v>
      </c>
      <c r="I27" s="5">
        <f t="shared" si="5"/>
        <v>7783.2980429999998</v>
      </c>
      <c r="J27" s="5">
        <f t="shared" si="6"/>
        <v>0</v>
      </c>
      <c r="K27" s="5">
        <f t="shared" si="7"/>
        <v>7933.2980429999998</v>
      </c>
      <c r="L27" s="7">
        <f t="shared" si="8"/>
        <v>42940</v>
      </c>
      <c r="M27" s="5">
        <f t="shared" si="9"/>
        <v>10757</v>
      </c>
      <c r="N27" s="5">
        <f t="shared" si="10"/>
        <v>10607</v>
      </c>
      <c r="O27" s="5">
        <f t="shared" si="11"/>
        <v>2973.7019570000002</v>
      </c>
      <c r="P27" s="5">
        <f t="shared" si="12"/>
        <v>10757</v>
      </c>
      <c r="Q27" s="5">
        <f t="shared" si="13"/>
        <v>2823.7019570000002</v>
      </c>
      <c r="R27" s="5"/>
    </row>
    <row r="28" spans="1:18" x14ac:dyDescent="0.25">
      <c r="A28" s="7">
        <f>'Model Outputs'!A2584</f>
        <v>42941</v>
      </c>
      <c r="B28" s="5">
        <f>'Model Outputs'!B2584</f>
        <v>10657.3</v>
      </c>
      <c r="C28" s="5">
        <f>'Model Outputs'!E2584</f>
        <v>10507.3</v>
      </c>
      <c r="D28" s="5">
        <f>'Model Outputs'!H2584</f>
        <v>4056.5607279999999</v>
      </c>
      <c r="E28" s="5">
        <f>'Model Outputs'!K2584</f>
        <v>9757.2999999999993</v>
      </c>
      <c r="F28" s="5">
        <f>'Model Outputs'!N2584</f>
        <v>3006.5607279999999</v>
      </c>
      <c r="G28" s="7">
        <f t="shared" si="14"/>
        <v>42941</v>
      </c>
      <c r="H28" s="5">
        <f t="shared" si="4"/>
        <v>150</v>
      </c>
      <c r="I28" s="5">
        <f t="shared" si="5"/>
        <v>6600.7392719999989</v>
      </c>
      <c r="J28" s="5">
        <f t="shared" si="6"/>
        <v>900</v>
      </c>
      <c r="K28" s="5">
        <f t="shared" si="7"/>
        <v>7650.7392719999989</v>
      </c>
      <c r="L28" s="7">
        <f t="shared" si="8"/>
        <v>42941</v>
      </c>
      <c r="M28" s="5">
        <f t="shared" si="9"/>
        <v>10657.3</v>
      </c>
      <c r="N28" s="5">
        <f t="shared" si="10"/>
        <v>10507.3</v>
      </c>
      <c r="O28" s="5">
        <f t="shared" si="11"/>
        <v>4056.5607280000004</v>
      </c>
      <c r="P28" s="5">
        <f t="shared" si="12"/>
        <v>9757.2999999999993</v>
      </c>
      <c r="Q28" s="5">
        <f t="shared" si="13"/>
        <v>3006.5607280000004</v>
      </c>
      <c r="R28" s="5"/>
    </row>
    <row r="29" spans="1:18" x14ac:dyDescent="0.25">
      <c r="A29" s="7">
        <f>'Model Outputs'!A2585</f>
        <v>42942</v>
      </c>
      <c r="B29" s="5">
        <f>'Model Outputs'!B2585</f>
        <v>10700</v>
      </c>
      <c r="C29" s="5">
        <f>'Model Outputs'!E2585</f>
        <v>10550</v>
      </c>
      <c r="D29" s="5">
        <f>'Model Outputs'!H2585</f>
        <v>4469.3938840000001</v>
      </c>
      <c r="E29" s="5">
        <f>'Model Outputs'!K2585</f>
        <v>10150</v>
      </c>
      <c r="F29" s="5">
        <f>'Model Outputs'!N2585</f>
        <v>3769.3938840000001</v>
      </c>
      <c r="G29" s="7">
        <f t="shared" si="14"/>
        <v>42942</v>
      </c>
      <c r="H29" s="5">
        <f t="shared" si="4"/>
        <v>150</v>
      </c>
      <c r="I29" s="5">
        <f t="shared" si="5"/>
        <v>6230.6061159999999</v>
      </c>
      <c r="J29" s="5">
        <f t="shared" si="6"/>
        <v>550</v>
      </c>
      <c r="K29" s="5">
        <f t="shared" si="7"/>
        <v>6930.6061159999999</v>
      </c>
      <c r="L29" s="7">
        <f t="shared" si="8"/>
        <v>42942</v>
      </c>
      <c r="M29" s="5">
        <f t="shared" si="9"/>
        <v>10700</v>
      </c>
      <c r="N29" s="5">
        <f t="shared" si="10"/>
        <v>10550</v>
      </c>
      <c r="O29" s="5">
        <f t="shared" si="11"/>
        <v>4469.3938840000001</v>
      </c>
      <c r="P29" s="5">
        <f t="shared" si="12"/>
        <v>10150</v>
      </c>
      <c r="Q29" s="5">
        <f t="shared" si="13"/>
        <v>3769.3938840000001</v>
      </c>
      <c r="R29" s="5"/>
    </row>
    <row r="30" spans="1:18" x14ac:dyDescent="0.25">
      <c r="A30" s="7">
        <f>'Model Outputs'!A2586</f>
        <v>42943</v>
      </c>
      <c r="B30" s="5">
        <f>'Model Outputs'!B2586</f>
        <v>10404.799999999999</v>
      </c>
      <c r="C30" s="5">
        <f>'Model Outputs'!E2586</f>
        <v>10254.799999999999</v>
      </c>
      <c r="D30" s="5">
        <f>'Model Outputs'!H2586</f>
        <v>3576.6591490000001</v>
      </c>
      <c r="E30" s="5">
        <f>'Model Outputs'!K2586</f>
        <v>10004.799999999999</v>
      </c>
      <c r="F30" s="5">
        <f>'Model Outputs'!N2586</f>
        <v>3026.6591490000001</v>
      </c>
      <c r="G30" s="7">
        <f t="shared" si="14"/>
        <v>42943</v>
      </c>
      <c r="H30" s="5">
        <f t="shared" si="4"/>
        <v>150</v>
      </c>
      <c r="I30" s="5">
        <f t="shared" si="5"/>
        <v>6828.1408509999992</v>
      </c>
      <c r="J30" s="5">
        <f t="shared" si="6"/>
        <v>400</v>
      </c>
      <c r="K30" s="5">
        <f t="shared" si="7"/>
        <v>7378.1408509999992</v>
      </c>
      <c r="L30" s="7">
        <f t="shared" si="8"/>
        <v>42943</v>
      </c>
      <c r="M30" s="5">
        <f t="shared" si="9"/>
        <v>10404.799999999999</v>
      </c>
      <c r="N30" s="5">
        <f t="shared" si="10"/>
        <v>10254.799999999999</v>
      </c>
      <c r="O30" s="5">
        <f t="shared" si="11"/>
        <v>3576.6591490000001</v>
      </c>
      <c r="P30" s="5">
        <f t="shared" si="12"/>
        <v>10004.799999999999</v>
      </c>
      <c r="Q30" s="5">
        <f t="shared" si="13"/>
        <v>3026.6591490000001</v>
      </c>
      <c r="R30" s="5"/>
    </row>
    <row r="31" spans="1:18" x14ac:dyDescent="0.25">
      <c r="A31" s="7">
        <f>'Model Outputs'!A2587</f>
        <v>42944</v>
      </c>
      <c r="B31" s="5">
        <f>'Model Outputs'!B2587</f>
        <v>9697.2000000000007</v>
      </c>
      <c r="C31" s="5">
        <f>'Model Outputs'!E2587</f>
        <v>9547.2000000000007</v>
      </c>
      <c r="D31" s="5">
        <f>'Model Outputs'!H2587</f>
        <v>3377.1467889999999</v>
      </c>
      <c r="E31" s="5">
        <f>'Model Outputs'!K2587</f>
        <v>9651.2000000000007</v>
      </c>
      <c r="F31" s="5">
        <f>'Model Outputs'!N2587</f>
        <v>3181.1467889999999</v>
      </c>
      <c r="G31" s="7">
        <f t="shared" si="14"/>
        <v>42944</v>
      </c>
      <c r="H31" s="5">
        <f t="shared" si="4"/>
        <v>150</v>
      </c>
      <c r="I31" s="5">
        <f t="shared" si="5"/>
        <v>6320.0532110000004</v>
      </c>
      <c r="J31" s="5">
        <f t="shared" si="6"/>
        <v>46</v>
      </c>
      <c r="K31" s="5">
        <f t="shared" si="7"/>
        <v>6516.0532110000004</v>
      </c>
      <c r="L31" s="7">
        <f t="shared" si="8"/>
        <v>42944</v>
      </c>
      <c r="M31" s="5">
        <f t="shared" si="9"/>
        <v>9697.2000000000007</v>
      </c>
      <c r="N31" s="5">
        <f t="shared" si="10"/>
        <v>9547.2000000000007</v>
      </c>
      <c r="O31" s="5">
        <f t="shared" si="11"/>
        <v>3377.1467890000004</v>
      </c>
      <c r="P31" s="5">
        <f t="shared" si="12"/>
        <v>9651.2000000000007</v>
      </c>
      <c r="Q31" s="5">
        <f t="shared" si="13"/>
        <v>3181.1467890000004</v>
      </c>
      <c r="R31" s="5"/>
    </row>
    <row r="32" spans="1:18" x14ac:dyDescent="0.25">
      <c r="A32" s="7">
        <f>'Model Outputs'!A2588</f>
        <v>42945</v>
      </c>
      <c r="B32" s="5">
        <f>'Model Outputs'!B2588</f>
        <v>8825.4</v>
      </c>
      <c r="C32" s="5">
        <f>'Model Outputs'!E2588</f>
        <v>8675.4</v>
      </c>
      <c r="D32" s="5">
        <f>'Model Outputs'!H2588</f>
        <v>3521.2345780000001</v>
      </c>
      <c r="E32" s="5">
        <f>'Model Outputs'!K2588</f>
        <v>8825.4</v>
      </c>
      <c r="F32" s="5">
        <f>'Model Outputs'!N2588</f>
        <v>3371.2345780000001</v>
      </c>
      <c r="G32" s="7">
        <f t="shared" si="14"/>
        <v>42945</v>
      </c>
      <c r="H32" s="5">
        <f t="shared" si="4"/>
        <v>150</v>
      </c>
      <c r="I32" s="5">
        <f t="shared" si="5"/>
        <v>5304.165422</v>
      </c>
      <c r="J32" s="5">
        <f t="shared" si="6"/>
        <v>0</v>
      </c>
      <c r="K32" s="5">
        <f t="shared" si="7"/>
        <v>5454.165422</v>
      </c>
      <c r="L32" s="7">
        <f t="shared" si="8"/>
        <v>42945</v>
      </c>
      <c r="M32" s="5">
        <f t="shared" si="9"/>
        <v>8825.4</v>
      </c>
      <c r="N32" s="5">
        <f t="shared" si="10"/>
        <v>8675.4</v>
      </c>
      <c r="O32" s="5">
        <f t="shared" si="11"/>
        <v>3521.2345779999996</v>
      </c>
      <c r="P32" s="5">
        <f t="shared" si="12"/>
        <v>8825.4</v>
      </c>
      <c r="Q32" s="5">
        <f t="shared" si="13"/>
        <v>3371.2345779999996</v>
      </c>
      <c r="R32" s="5"/>
    </row>
    <row r="33" spans="1:18" x14ac:dyDescent="0.25">
      <c r="A33" s="7">
        <f>'Model Outputs'!A2589</f>
        <v>42946</v>
      </c>
      <c r="B33" s="5">
        <f>'Model Outputs'!B2589</f>
        <v>8289.6</v>
      </c>
      <c r="C33" s="5">
        <f>'Model Outputs'!E2589</f>
        <v>8139.6</v>
      </c>
      <c r="D33" s="5">
        <f>'Model Outputs'!H2589</f>
        <v>3798.983068</v>
      </c>
      <c r="E33" s="5">
        <f>'Model Outputs'!K2589</f>
        <v>8289.6</v>
      </c>
      <c r="F33" s="5">
        <f>'Model Outputs'!N2589</f>
        <v>3648.983068</v>
      </c>
      <c r="G33" s="7">
        <f t="shared" si="14"/>
        <v>42946</v>
      </c>
      <c r="H33" s="5">
        <f t="shared" si="4"/>
        <v>150</v>
      </c>
      <c r="I33" s="5">
        <f t="shared" si="5"/>
        <v>4490.6169320000008</v>
      </c>
      <c r="J33" s="5">
        <f t="shared" si="6"/>
        <v>0</v>
      </c>
      <c r="K33" s="5">
        <f t="shared" si="7"/>
        <v>4640.6169320000008</v>
      </c>
      <c r="L33" s="7">
        <f t="shared" si="8"/>
        <v>42946</v>
      </c>
      <c r="M33" s="5">
        <f t="shared" si="9"/>
        <v>8289.6</v>
      </c>
      <c r="N33" s="5">
        <f t="shared" si="10"/>
        <v>8139.6</v>
      </c>
      <c r="O33" s="5">
        <f t="shared" si="11"/>
        <v>3798.9830679999995</v>
      </c>
      <c r="P33" s="5">
        <f t="shared" si="12"/>
        <v>8289.6</v>
      </c>
      <c r="Q33" s="5">
        <f t="shared" si="13"/>
        <v>3648.9830679999995</v>
      </c>
      <c r="R33" s="5"/>
    </row>
    <row r="34" spans="1:18" x14ac:dyDescent="0.25">
      <c r="A34" s="7">
        <f>'Model Outputs'!A2590</f>
        <v>42947</v>
      </c>
      <c r="B34" s="5">
        <f>'Model Outputs'!B2590</f>
        <v>8208.1</v>
      </c>
      <c r="C34" s="5">
        <f>'Model Outputs'!E2590</f>
        <v>8058.1</v>
      </c>
      <c r="D34" s="5">
        <f>'Model Outputs'!H2590</f>
        <v>3957.9479030000002</v>
      </c>
      <c r="E34" s="5">
        <f>'Model Outputs'!K2590</f>
        <v>7808.1</v>
      </c>
      <c r="F34" s="5">
        <f>'Model Outputs'!N2590</f>
        <v>3407.9479030000002</v>
      </c>
      <c r="G34" s="7">
        <f t="shared" si="14"/>
        <v>42947</v>
      </c>
      <c r="H34" s="5">
        <f t="shared" si="4"/>
        <v>150</v>
      </c>
      <c r="I34" s="5">
        <f t="shared" si="5"/>
        <v>4250.1520970000001</v>
      </c>
      <c r="J34" s="5">
        <f t="shared" si="6"/>
        <v>400</v>
      </c>
      <c r="K34" s="5">
        <f t="shared" si="7"/>
        <v>4800.1520970000001</v>
      </c>
      <c r="L34" s="7">
        <f t="shared" si="8"/>
        <v>42947</v>
      </c>
      <c r="M34" s="5">
        <f t="shared" si="9"/>
        <v>8208.1</v>
      </c>
      <c r="N34" s="5">
        <f t="shared" si="10"/>
        <v>8058.1</v>
      </c>
      <c r="O34" s="5">
        <f t="shared" si="11"/>
        <v>3957.9479030000002</v>
      </c>
      <c r="P34" s="5">
        <f t="shared" si="12"/>
        <v>7808.1</v>
      </c>
      <c r="Q34" s="5">
        <f t="shared" si="13"/>
        <v>3407.9479030000002</v>
      </c>
      <c r="R34" s="5"/>
    </row>
    <row r="35" spans="1:18" x14ac:dyDescent="0.25">
      <c r="A35" s="7">
        <f>'Model Outputs'!A2591</f>
        <v>42948</v>
      </c>
      <c r="B35" s="5">
        <f>'Model Outputs'!B2591</f>
        <v>7704.7</v>
      </c>
      <c r="C35" s="5">
        <f>'Model Outputs'!E2591</f>
        <v>7554.7</v>
      </c>
      <c r="D35" s="5">
        <f>'Model Outputs'!H2591</f>
        <v>5053.5133830000004</v>
      </c>
      <c r="E35" s="5">
        <f>'Model Outputs'!K2591</f>
        <v>6024.7</v>
      </c>
      <c r="F35" s="5">
        <f>'Model Outputs'!N2591</f>
        <v>3223.513383</v>
      </c>
      <c r="G35" s="7">
        <f t="shared" si="14"/>
        <v>42948</v>
      </c>
      <c r="H35" s="5">
        <f t="shared" si="4"/>
        <v>150</v>
      </c>
      <c r="I35" s="5">
        <f t="shared" si="5"/>
        <v>2651.1866169999994</v>
      </c>
      <c r="J35" s="5">
        <f t="shared" si="6"/>
        <v>1680</v>
      </c>
      <c r="K35" s="5">
        <f t="shared" si="7"/>
        <v>4481.1866169999994</v>
      </c>
      <c r="L35" s="7">
        <f t="shared" si="8"/>
        <v>42948</v>
      </c>
      <c r="M35" s="5">
        <f t="shared" si="9"/>
        <v>7704.7</v>
      </c>
      <c r="N35" s="5">
        <f t="shared" si="10"/>
        <v>7554.7</v>
      </c>
      <c r="O35" s="5">
        <f t="shared" si="11"/>
        <v>5053.5133830000004</v>
      </c>
      <c r="P35" s="5">
        <f t="shared" si="12"/>
        <v>6024.7</v>
      </c>
      <c r="Q35" s="5">
        <f t="shared" si="13"/>
        <v>3223.5133830000004</v>
      </c>
      <c r="R35" s="5"/>
    </row>
    <row r="36" spans="1:18" x14ac:dyDescent="0.25">
      <c r="A36" s="7">
        <f>'Model Outputs'!A2592</f>
        <v>42949</v>
      </c>
      <c r="B36" s="5">
        <f>'Model Outputs'!B2592</f>
        <v>6566</v>
      </c>
      <c r="C36" s="5">
        <f>'Model Outputs'!E2592</f>
        <v>6416</v>
      </c>
      <c r="D36" s="5">
        <f>'Model Outputs'!H2592</f>
        <v>4951.5307329999996</v>
      </c>
      <c r="E36" s="5">
        <f>'Model Outputs'!K2592</f>
        <v>4730</v>
      </c>
      <c r="F36" s="5">
        <f>'Model Outputs'!N2592</f>
        <v>2965.5307330000001</v>
      </c>
      <c r="G36" s="7">
        <f t="shared" si="14"/>
        <v>42949</v>
      </c>
      <c r="H36" s="5">
        <f t="shared" si="4"/>
        <v>150</v>
      </c>
      <c r="I36" s="5">
        <f t="shared" si="5"/>
        <v>1614.4692670000004</v>
      </c>
      <c r="J36" s="5">
        <f t="shared" si="6"/>
        <v>1836</v>
      </c>
      <c r="K36" s="5">
        <f t="shared" si="7"/>
        <v>3600.4692669999999</v>
      </c>
      <c r="L36" s="7">
        <f t="shared" si="8"/>
        <v>42949</v>
      </c>
      <c r="M36" s="5">
        <f t="shared" si="9"/>
        <v>6566</v>
      </c>
      <c r="N36" s="5">
        <f t="shared" si="10"/>
        <v>6416</v>
      </c>
      <c r="O36" s="5">
        <f t="shared" si="11"/>
        <v>4951.5307329999996</v>
      </c>
      <c r="P36" s="5">
        <f t="shared" si="12"/>
        <v>4730</v>
      </c>
      <c r="Q36" s="5">
        <f t="shared" si="13"/>
        <v>2965.5307330000001</v>
      </c>
      <c r="R36" s="5"/>
    </row>
    <row r="37" spans="1:18" x14ac:dyDescent="0.25">
      <c r="A37" s="7">
        <f>'Model Outputs'!A2593</f>
        <v>42950</v>
      </c>
      <c r="B37" s="5">
        <f>'Model Outputs'!B2593</f>
        <v>5677.7</v>
      </c>
      <c r="C37" s="5">
        <f>'Model Outputs'!E2593</f>
        <v>5557.7</v>
      </c>
      <c r="D37" s="5">
        <f>'Model Outputs'!H2593</f>
        <v>3123.8199989999998</v>
      </c>
      <c r="E37" s="5">
        <f>'Model Outputs'!K2593</f>
        <v>5677.7</v>
      </c>
      <c r="F37" s="5">
        <f>'Model Outputs'!N2593</f>
        <v>3003.8199989999998</v>
      </c>
      <c r="G37" s="7">
        <f t="shared" si="14"/>
        <v>42950</v>
      </c>
      <c r="H37" s="5">
        <f t="shared" si="4"/>
        <v>120</v>
      </c>
      <c r="I37" s="5">
        <f t="shared" si="5"/>
        <v>2553.880001</v>
      </c>
      <c r="J37" s="5">
        <f t="shared" si="6"/>
        <v>0</v>
      </c>
      <c r="K37" s="5">
        <f t="shared" si="7"/>
        <v>2673.880001</v>
      </c>
      <c r="L37" s="7">
        <f t="shared" si="8"/>
        <v>42950</v>
      </c>
      <c r="M37" s="5">
        <f t="shared" si="9"/>
        <v>5677.7</v>
      </c>
      <c r="N37" s="5">
        <f t="shared" si="10"/>
        <v>5557.7</v>
      </c>
      <c r="O37" s="5">
        <f t="shared" si="11"/>
        <v>3123.8199989999998</v>
      </c>
      <c r="P37" s="5">
        <f t="shared" si="12"/>
        <v>5677.7</v>
      </c>
      <c r="Q37" s="5">
        <f t="shared" si="13"/>
        <v>3003.8199989999998</v>
      </c>
      <c r="R37" s="5"/>
    </row>
    <row r="38" spans="1:18" x14ac:dyDescent="0.25">
      <c r="A38" s="7">
        <f>'Model Outputs'!A2594</f>
        <v>42951</v>
      </c>
      <c r="B38" s="5">
        <f>'Model Outputs'!B2594</f>
        <v>5490.3</v>
      </c>
      <c r="C38" s="5">
        <f>'Model Outputs'!E2594</f>
        <v>5370.3</v>
      </c>
      <c r="D38" s="5">
        <f>'Model Outputs'!H2594</f>
        <v>3255.6214479999999</v>
      </c>
      <c r="E38" s="5">
        <f>'Model Outputs'!K2594</f>
        <v>5490.3</v>
      </c>
      <c r="F38" s="5">
        <f>'Model Outputs'!N2594</f>
        <v>3135.6214479999999</v>
      </c>
      <c r="G38" s="7">
        <f t="shared" si="14"/>
        <v>42951</v>
      </c>
      <c r="H38" s="5">
        <f t="shared" si="4"/>
        <v>120</v>
      </c>
      <c r="I38" s="5">
        <f t="shared" si="5"/>
        <v>2234.6785520000003</v>
      </c>
      <c r="J38" s="5">
        <f t="shared" si="6"/>
        <v>0</v>
      </c>
      <c r="K38" s="5">
        <f t="shared" si="7"/>
        <v>2354.6785520000003</v>
      </c>
      <c r="L38" s="7">
        <f t="shared" si="8"/>
        <v>42951</v>
      </c>
      <c r="M38" s="5">
        <f t="shared" si="9"/>
        <v>5490.3</v>
      </c>
      <c r="N38" s="5">
        <f t="shared" si="10"/>
        <v>5370.3</v>
      </c>
      <c r="O38" s="5">
        <f t="shared" si="11"/>
        <v>3255.6214479999999</v>
      </c>
      <c r="P38" s="5">
        <f t="shared" si="12"/>
        <v>5490.3</v>
      </c>
      <c r="Q38" s="5">
        <f t="shared" si="13"/>
        <v>3135.6214479999999</v>
      </c>
      <c r="R38" s="5"/>
    </row>
    <row r="39" spans="1:18" x14ac:dyDescent="0.25">
      <c r="A39" s="7">
        <f>'Model Outputs'!A2595</f>
        <v>42952</v>
      </c>
      <c r="B39" s="5">
        <f>'Model Outputs'!B2595</f>
        <v>5502.3</v>
      </c>
      <c r="C39" s="5">
        <f>'Model Outputs'!E2595</f>
        <v>5382.3</v>
      </c>
      <c r="D39" s="5">
        <f>'Model Outputs'!H2595</f>
        <v>3516.6955549999998</v>
      </c>
      <c r="E39" s="5">
        <f>'Model Outputs'!K2595</f>
        <v>5502.3</v>
      </c>
      <c r="F39" s="5">
        <f>'Model Outputs'!N2595</f>
        <v>3396.6955549999998</v>
      </c>
      <c r="G39" s="7">
        <f t="shared" si="14"/>
        <v>42952</v>
      </c>
      <c r="H39" s="5">
        <f t="shared" si="4"/>
        <v>120</v>
      </c>
      <c r="I39" s="5">
        <f t="shared" si="5"/>
        <v>1985.6044450000004</v>
      </c>
      <c r="J39" s="5">
        <f t="shared" si="6"/>
        <v>0</v>
      </c>
      <c r="K39" s="5">
        <f t="shared" si="7"/>
        <v>2105.6044450000004</v>
      </c>
      <c r="L39" s="7">
        <f t="shared" si="8"/>
        <v>42952</v>
      </c>
      <c r="M39" s="5">
        <f t="shared" si="9"/>
        <v>5502.3</v>
      </c>
      <c r="N39" s="5">
        <f t="shared" si="10"/>
        <v>5382.3</v>
      </c>
      <c r="O39" s="5">
        <f t="shared" si="11"/>
        <v>3516.6955549999998</v>
      </c>
      <c r="P39" s="5">
        <f t="shared" si="12"/>
        <v>5502.3</v>
      </c>
      <c r="Q39" s="5">
        <f t="shared" si="13"/>
        <v>3396.6955549999998</v>
      </c>
      <c r="R39" s="5"/>
    </row>
    <row r="40" spans="1:18" x14ac:dyDescent="0.25">
      <c r="A40" s="7">
        <f>'Model Outputs'!A2596</f>
        <v>42953</v>
      </c>
      <c r="B40" s="5">
        <f>'Model Outputs'!B2596</f>
        <v>5442.9</v>
      </c>
      <c r="C40" s="5">
        <f>'Model Outputs'!E2596</f>
        <v>5292.9</v>
      </c>
      <c r="D40" s="5">
        <f>'Model Outputs'!H2596</f>
        <v>3880.0550659999999</v>
      </c>
      <c r="E40" s="5">
        <f>'Model Outputs'!K2596</f>
        <v>5442.9</v>
      </c>
      <c r="F40" s="5">
        <f>'Model Outputs'!N2596</f>
        <v>3730.0550659999999</v>
      </c>
      <c r="G40" s="7">
        <f t="shared" si="14"/>
        <v>42953</v>
      </c>
      <c r="H40" s="5">
        <f t="shared" si="4"/>
        <v>150</v>
      </c>
      <c r="I40" s="5">
        <f t="shared" si="5"/>
        <v>1562.8449339999997</v>
      </c>
      <c r="J40" s="5">
        <f t="shared" si="6"/>
        <v>0</v>
      </c>
      <c r="K40" s="5">
        <f t="shared" si="7"/>
        <v>1712.8449339999997</v>
      </c>
      <c r="L40" s="7">
        <f t="shared" si="8"/>
        <v>42953</v>
      </c>
      <c r="M40" s="5">
        <f t="shared" si="9"/>
        <v>5442.9</v>
      </c>
      <c r="N40" s="5">
        <f t="shared" si="10"/>
        <v>5292.9</v>
      </c>
      <c r="O40" s="5">
        <f t="shared" si="11"/>
        <v>3880.0550659999999</v>
      </c>
      <c r="P40" s="5">
        <f t="shared" si="12"/>
        <v>5442.9</v>
      </c>
      <c r="Q40" s="5">
        <f t="shared" si="13"/>
        <v>3730.0550659999999</v>
      </c>
      <c r="R40" s="5"/>
    </row>
    <row r="41" spans="1:18" x14ac:dyDescent="0.25">
      <c r="A41" s="7">
        <f>'Model Outputs'!A2597</f>
        <v>42954</v>
      </c>
      <c r="B41" s="5">
        <f>'Model Outputs'!B2597</f>
        <v>5492.4</v>
      </c>
      <c r="C41" s="5">
        <f>'Model Outputs'!E2597</f>
        <v>5342.4</v>
      </c>
      <c r="D41" s="5">
        <f>'Model Outputs'!H2597</f>
        <v>3866.618164</v>
      </c>
      <c r="E41" s="5">
        <f>'Model Outputs'!K2597</f>
        <v>5492.4</v>
      </c>
      <c r="F41" s="5">
        <f>'Model Outputs'!N2597</f>
        <v>3716.618164</v>
      </c>
      <c r="G41" s="7">
        <f t="shared" si="14"/>
        <v>42954</v>
      </c>
      <c r="H41" s="5">
        <f t="shared" si="4"/>
        <v>150</v>
      </c>
      <c r="I41" s="5">
        <f t="shared" si="5"/>
        <v>1625.7818359999997</v>
      </c>
      <c r="J41" s="5">
        <f t="shared" si="6"/>
        <v>0</v>
      </c>
      <c r="K41" s="5">
        <f t="shared" si="7"/>
        <v>1775.7818359999997</v>
      </c>
      <c r="L41" s="7">
        <f t="shared" si="8"/>
        <v>42954</v>
      </c>
      <c r="M41" s="5">
        <f t="shared" si="9"/>
        <v>5492.4</v>
      </c>
      <c r="N41" s="5">
        <f t="shared" si="10"/>
        <v>5342.4</v>
      </c>
      <c r="O41" s="5">
        <f t="shared" si="11"/>
        <v>3866.618164</v>
      </c>
      <c r="P41" s="5">
        <f t="shared" si="12"/>
        <v>5492.4</v>
      </c>
      <c r="Q41" s="5">
        <f t="shared" si="13"/>
        <v>3716.618164</v>
      </c>
      <c r="R41" s="5"/>
    </row>
    <row r="42" spans="1:18" x14ac:dyDescent="0.25">
      <c r="A42" s="7">
        <f>'Model Outputs'!A2598</f>
        <v>42955</v>
      </c>
      <c r="B42" s="5">
        <f>'Model Outputs'!B2598</f>
        <v>5567.8</v>
      </c>
      <c r="C42" s="5">
        <f>'Model Outputs'!E2598</f>
        <v>5417.8</v>
      </c>
      <c r="D42" s="5">
        <f>'Model Outputs'!H2598</f>
        <v>3622.0059999999999</v>
      </c>
      <c r="E42" s="5">
        <f>'Model Outputs'!K2598</f>
        <v>5567.8</v>
      </c>
      <c r="F42" s="5">
        <f>'Model Outputs'!N2598</f>
        <v>3472.0059999999999</v>
      </c>
      <c r="G42" s="7">
        <f t="shared" si="14"/>
        <v>42955</v>
      </c>
      <c r="H42" s="5">
        <f t="shared" si="4"/>
        <v>150</v>
      </c>
      <c r="I42" s="5">
        <f t="shared" si="5"/>
        <v>1945.7940000000003</v>
      </c>
      <c r="J42" s="5">
        <f t="shared" si="6"/>
        <v>0</v>
      </c>
      <c r="K42" s="5">
        <f t="shared" si="7"/>
        <v>2095.7940000000003</v>
      </c>
      <c r="L42" s="7">
        <f t="shared" si="8"/>
        <v>42955</v>
      </c>
      <c r="M42" s="5">
        <f t="shared" si="9"/>
        <v>5567.8</v>
      </c>
      <c r="N42" s="5">
        <f t="shared" si="10"/>
        <v>5417.8</v>
      </c>
      <c r="O42" s="5">
        <f t="shared" si="11"/>
        <v>3622.0059999999999</v>
      </c>
      <c r="P42" s="5">
        <f t="shared" si="12"/>
        <v>5567.8</v>
      </c>
      <c r="Q42" s="5">
        <f t="shared" si="13"/>
        <v>3472.0059999999999</v>
      </c>
      <c r="R42" s="5"/>
    </row>
    <row r="43" spans="1:18" x14ac:dyDescent="0.25">
      <c r="A43" s="7">
        <f>'Model Outputs'!A2599</f>
        <v>42956</v>
      </c>
      <c r="B43" s="5">
        <f>'Model Outputs'!B2599</f>
        <v>5558.9</v>
      </c>
      <c r="C43" s="5">
        <f>'Model Outputs'!E2599</f>
        <v>5408.9</v>
      </c>
      <c r="D43" s="5">
        <f>'Model Outputs'!H2599</f>
        <v>3614.6260000000002</v>
      </c>
      <c r="E43" s="5">
        <f>'Model Outputs'!K2599</f>
        <v>5558.9</v>
      </c>
      <c r="F43" s="5">
        <f>'Model Outputs'!N2599</f>
        <v>3464.6260000000002</v>
      </c>
      <c r="G43" s="7">
        <f t="shared" si="14"/>
        <v>42956</v>
      </c>
      <c r="H43" s="5">
        <f t="shared" si="4"/>
        <v>150</v>
      </c>
      <c r="I43" s="5">
        <f t="shared" si="5"/>
        <v>1944.2739999999994</v>
      </c>
      <c r="J43" s="5">
        <f t="shared" si="6"/>
        <v>0</v>
      </c>
      <c r="K43" s="5">
        <f t="shared" si="7"/>
        <v>2094.2739999999994</v>
      </c>
      <c r="L43" s="7">
        <f t="shared" si="8"/>
        <v>42956</v>
      </c>
      <c r="M43" s="5">
        <f t="shared" si="9"/>
        <v>5558.9</v>
      </c>
      <c r="N43" s="5">
        <f t="shared" si="10"/>
        <v>5408.9</v>
      </c>
      <c r="O43" s="5">
        <f t="shared" si="11"/>
        <v>3614.6260000000002</v>
      </c>
      <c r="P43" s="5">
        <f t="shared" si="12"/>
        <v>5558.9</v>
      </c>
      <c r="Q43" s="5">
        <f t="shared" si="13"/>
        <v>3464.6260000000002</v>
      </c>
      <c r="R43" s="5"/>
    </row>
    <row r="44" spans="1:18" x14ac:dyDescent="0.25">
      <c r="A44" s="7">
        <f>'Model Outputs'!A2600</f>
        <v>42957</v>
      </c>
      <c r="B44" s="5">
        <f>'Model Outputs'!B2600</f>
        <v>5499.1</v>
      </c>
      <c r="C44" s="5">
        <f>'Model Outputs'!E2600</f>
        <v>5349.1</v>
      </c>
      <c r="D44" s="5">
        <f>'Model Outputs'!H2600</f>
        <v>4306.3130000000001</v>
      </c>
      <c r="E44" s="5">
        <f>'Model Outputs'!K2600</f>
        <v>5499.1</v>
      </c>
      <c r="F44" s="5">
        <f>'Model Outputs'!N2600</f>
        <v>4156.3130000000001</v>
      </c>
      <c r="G44" s="7">
        <f t="shared" si="14"/>
        <v>42957</v>
      </c>
      <c r="H44" s="5">
        <f t="shared" si="4"/>
        <v>150</v>
      </c>
      <c r="I44" s="5">
        <f t="shared" si="5"/>
        <v>1192.7870000000003</v>
      </c>
      <c r="J44" s="5">
        <f t="shared" si="6"/>
        <v>0</v>
      </c>
      <c r="K44" s="5">
        <f t="shared" si="7"/>
        <v>1342.7870000000003</v>
      </c>
      <c r="L44" s="7">
        <f t="shared" si="8"/>
        <v>42957</v>
      </c>
      <c r="M44" s="5">
        <f t="shared" si="9"/>
        <v>5499.1</v>
      </c>
      <c r="N44" s="5">
        <f t="shared" si="10"/>
        <v>5349.1</v>
      </c>
      <c r="O44" s="5">
        <f t="shared" si="11"/>
        <v>4306.3130000000001</v>
      </c>
      <c r="P44" s="5">
        <f t="shared" si="12"/>
        <v>5499.1</v>
      </c>
      <c r="Q44" s="5">
        <f t="shared" si="13"/>
        <v>4156.3130000000001</v>
      </c>
      <c r="R44" s="5"/>
    </row>
    <row r="45" spans="1:18" x14ac:dyDescent="0.25">
      <c r="A45" s="7">
        <f>'Model Outputs'!A2601</f>
        <v>42958</v>
      </c>
      <c r="B45" s="5">
        <f>'Model Outputs'!B2601</f>
        <v>5369.9</v>
      </c>
      <c r="C45" s="5">
        <f>'Model Outputs'!E2601</f>
        <v>5219.8999999999996</v>
      </c>
      <c r="D45" s="5">
        <f>'Model Outputs'!H2601</f>
        <v>3429.13</v>
      </c>
      <c r="E45" s="5">
        <f>'Model Outputs'!K2601</f>
        <v>5369.9</v>
      </c>
      <c r="F45" s="5">
        <f>'Model Outputs'!N2601</f>
        <v>3279.13</v>
      </c>
      <c r="G45" s="7">
        <f t="shared" si="14"/>
        <v>42958</v>
      </c>
      <c r="H45" s="5">
        <f t="shared" si="4"/>
        <v>150</v>
      </c>
      <c r="I45" s="5">
        <f t="shared" si="5"/>
        <v>1940.7699999999995</v>
      </c>
      <c r="J45" s="5">
        <f t="shared" si="6"/>
        <v>0</v>
      </c>
      <c r="K45" s="5">
        <f t="shared" si="7"/>
        <v>2090.7699999999995</v>
      </c>
      <c r="L45" s="7">
        <f t="shared" si="8"/>
        <v>42958</v>
      </c>
      <c r="M45" s="5">
        <f t="shared" si="9"/>
        <v>5369.9</v>
      </c>
      <c r="N45" s="5">
        <f t="shared" si="10"/>
        <v>5219.8999999999996</v>
      </c>
      <c r="O45" s="5">
        <f t="shared" si="11"/>
        <v>3429.13</v>
      </c>
      <c r="P45" s="5">
        <f t="shared" si="12"/>
        <v>5369.9</v>
      </c>
      <c r="Q45" s="5">
        <f t="shared" si="13"/>
        <v>3279.13</v>
      </c>
      <c r="R45" s="5"/>
    </row>
    <row r="46" spans="1:18" x14ac:dyDescent="0.25">
      <c r="A46" s="7">
        <f>'Model Outputs'!A2602</f>
        <v>42959</v>
      </c>
      <c r="B46" s="5">
        <f>'Model Outputs'!B2602</f>
        <v>5407.6</v>
      </c>
      <c r="C46" s="5">
        <f>'Model Outputs'!E2602</f>
        <v>5257.6</v>
      </c>
      <c r="D46" s="5">
        <f>'Model Outputs'!H2602</f>
        <v>3625.2959999999998</v>
      </c>
      <c r="E46" s="5">
        <f>'Model Outputs'!K2602</f>
        <v>5407.6</v>
      </c>
      <c r="F46" s="5">
        <f>'Model Outputs'!N2602</f>
        <v>3475.2959999999998</v>
      </c>
      <c r="G46" s="7">
        <f t="shared" si="14"/>
        <v>42959</v>
      </c>
      <c r="H46" s="5">
        <f t="shared" si="4"/>
        <v>150</v>
      </c>
      <c r="I46" s="5">
        <f t="shared" si="5"/>
        <v>1782.3040000000005</v>
      </c>
      <c r="J46" s="5">
        <f t="shared" si="6"/>
        <v>0</v>
      </c>
      <c r="K46" s="5">
        <f t="shared" si="7"/>
        <v>1932.3040000000005</v>
      </c>
      <c r="L46" s="7">
        <f t="shared" si="8"/>
        <v>42959</v>
      </c>
      <c r="M46" s="5">
        <f t="shared" si="9"/>
        <v>5407.6</v>
      </c>
      <c r="N46" s="5">
        <f t="shared" si="10"/>
        <v>5257.6</v>
      </c>
      <c r="O46" s="5">
        <f t="shared" si="11"/>
        <v>3625.2959999999998</v>
      </c>
      <c r="P46" s="5">
        <f t="shared" si="12"/>
        <v>5407.6</v>
      </c>
      <c r="Q46" s="5">
        <f t="shared" si="13"/>
        <v>3475.2959999999998</v>
      </c>
      <c r="R46" s="5"/>
    </row>
    <row r="47" spans="1:18" x14ac:dyDescent="0.25">
      <c r="A47" s="7">
        <f>'Model Outputs'!A2603</f>
        <v>42960</v>
      </c>
      <c r="B47" s="5">
        <f>'Model Outputs'!B2603</f>
        <v>5620.3</v>
      </c>
      <c r="C47" s="5">
        <f>'Model Outputs'!E2603</f>
        <v>5470.3</v>
      </c>
      <c r="D47" s="5">
        <f>'Model Outputs'!H2603</f>
        <v>3582.076</v>
      </c>
      <c r="E47" s="5">
        <f>'Model Outputs'!K2603</f>
        <v>5620.3</v>
      </c>
      <c r="F47" s="5">
        <f>'Model Outputs'!N2603</f>
        <v>3432.076</v>
      </c>
      <c r="G47" s="7">
        <f t="shared" si="14"/>
        <v>42960</v>
      </c>
      <c r="H47" s="5">
        <f t="shared" si="4"/>
        <v>150</v>
      </c>
      <c r="I47" s="5">
        <f t="shared" si="5"/>
        <v>2038.2240000000002</v>
      </c>
      <c r="J47" s="5">
        <f t="shared" si="6"/>
        <v>0</v>
      </c>
      <c r="K47" s="5">
        <f t="shared" si="7"/>
        <v>2188.2240000000002</v>
      </c>
      <c r="L47" s="7">
        <f t="shared" si="8"/>
        <v>42960</v>
      </c>
      <c r="M47" s="5">
        <f t="shared" si="9"/>
        <v>5620.3</v>
      </c>
      <c r="N47" s="5">
        <f t="shared" si="10"/>
        <v>5470.3</v>
      </c>
      <c r="O47" s="5">
        <f t="shared" si="11"/>
        <v>3582.076</v>
      </c>
      <c r="P47" s="5">
        <f t="shared" si="12"/>
        <v>5620.3</v>
      </c>
      <c r="Q47" s="5">
        <f t="shared" si="13"/>
        <v>3432.076</v>
      </c>
      <c r="R47" s="5"/>
    </row>
    <row r="48" spans="1:18" x14ac:dyDescent="0.25">
      <c r="A48" s="7">
        <f>'Model Outputs'!A2604</f>
        <v>42961</v>
      </c>
      <c r="B48" s="5">
        <f>'Model Outputs'!B2604</f>
        <v>5592.2</v>
      </c>
      <c r="C48" s="5">
        <f>'Model Outputs'!E2604</f>
        <v>5442.2</v>
      </c>
      <c r="D48" s="5">
        <f>'Model Outputs'!H2604</f>
        <v>3557.15</v>
      </c>
      <c r="E48" s="5">
        <f>'Model Outputs'!K2604</f>
        <v>5592.2</v>
      </c>
      <c r="F48" s="5">
        <f>'Model Outputs'!N2604</f>
        <v>3407.15</v>
      </c>
      <c r="G48" s="7">
        <f t="shared" si="14"/>
        <v>42961</v>
      </c>
      <c r="H48" s="5">
        <f t="shared" si="4"/>
        <v>150</v>
      </c>
      <c r="I48" s="5">
        <f t="shared" si="5"/>
        <v>2035.0499999999997</v>
      </c>
      <c r="J48" s="5">
        <f t="shared" si="6"/>
        <v>0</v>
      </c>
      <c r="K48" s="5">
        <f t="shared" si="7"/>
        <v>2185.0499999999997</v>
      </c>
      <c r="L48" s="7">
        <f t="shared" si="8"/>
        <v>42961</v>
      </c>
      <c r="M48" s="5">
        <f t="shared" si="9"/>
        <v>5592.2</v>
      </c>
      <c r="N48" s="5">
        <f t="shared" si="10"/>
        <v>5442.2</v>
      </c>
      <c r="O48" s="5">
        <f t="shared" si="11"/>
        <v>3557.15</v>
      </c>
      <c r="P48" s="5">
        <f t="shared" si="12"/>
        <v>5592.2</v>
      </c>
      <c r="Q48" s="5">
        <f t="shared" si="13"/>
        <v>3407.15</v>
      </c>
      <c r="R48" s="5"/>
    </row>
    <row r="49" spans="1:18" x14ac:dyDescent="0.25">
      <c r="A49" s="7">
        <f>'Model Outputs'!A2605</f>
        <v>42962</v>
      </c>
      <c r="B49" s="5">
        <f>'Model Outputs'!B2605</f>
        <v>5466.5</v>
      </c>
      <c r="C49" s="5">
        <f>'Model Outputs'!E2605</f>
        <v>5316.5</v>
      </c>
      <c r="D49" s="5">
        <f>'Model Outputs'!H2605</f>
        <v>4032.9270000000001</v>
      </c>
      <c r="E49" s="5">
        <f>'Model Outputs'!K2605</f>
        <v>5466.5</v>
      </c>
      <c r="F49" s="5">
        <f>'Model Outputs'!N2605</f>
        <v>3882.9270000000001</v>
      </c>
      <c r="G49" s="7">
        <f t="shared" si="14"/>
        <v>42962</v>
      </c>
      <c r="H49" s="5">
        <f t="shared" si="4"/>
        <v>150</v>
      </c>
      <c r="I49" s="5">
        <f t="shared" si="5"/>
        <v>1433.5729999999999</v>
      </c>
      <c r="J49" s="5">
        <f t="shared" si="6"/>
        <v>0</v>
      </c>
      <c r="K49" s="5">
        <f t="shared" si="7"/>
        <v>1583.5729999999999</v>
      </c>
      <c r="L49" s="7">
        <f t="shared" si="8"/>
        <v>42962</v>
      </c>
      <c r="M49" s="5">
        <f t="shared" si="9"/>
        <v>5466.5</v>
      </c>
      <c r="N49" s="5">
        <f t="shared" si="10"/>
        <v>5316.5</v>
      </c>
      <c r="O49" s="5">
        <f t="shared" si="11"/>
        <v>4032.9270000000001</v>
      </c>
      <c r="P49" s="5">
        <f t="shared" si="12"/>
        <v>5466.5</v>
      </c>
      <c r="Q49" s="5">
        <f t="shared" si="13"/>
        <v>3882.9270000000001</v>
      </c>
      <c r="R49" s="5"/>
    </row>
    <row r="50" spans="1:18" x14ac:dyDescent="0.25">
      <c r="A50" s="7">
        <f>'Model Outputs'!A2606</f>
        <v>42963</v>
      </c>
      <c r="B50" s="5">
        <f>'Model Outputs'!B2606</f>
        <v>5513.7</v>
      </c>
      <c r="C50" s="5">
        <f>'Model Outputs'!E2606</f>
        <v>5363.7</v>
      </c>
      <c r="D50" s="5">
        <f>'Model Outputs'!H2606</f>
        <v>3612.8580000000002</v>
      </c>
      <c r="E50" s="5">
        <f>'Model Outputs'!K2606</f>
        <v>5513.7</v>
      </c>
      <c r="F50" s="5">
        <f>'Model Outputs'!N2606</f>
        <v>3462.8580000000002</v>
      </c>
      <c r="G50" s="7">
        <f t="shared" si="14"/>
        <v>42963</v>
      </c>
      <c r="H50" s="5">
        <f t="shared" si="4"/>
        <v>150</v>
      </c>
      <c r="I50" s="5">
        <f t="shared" si="5"/>
        <v>1900.8419999999996</v>
      </c>
      <c r="J50" s="5">
        <f t="shared" si="6"/>
        <v>0</v>
      </c>
      <c r="K50" s="5">
        <f t="shared" si="7"/>
        <v>2050.8419999999996</v>
      </c>
      <c r="L50" s="7">
        <f t="shared" si="8"/>
        <v>42963</v>
      </c>
      <c r="M50" s="5">
        <f t="shared" si="9"/>
        <v>5513.7</v>
      </c>
      <c r="N50" s="5">
        <f t="shared" si="10"/>
        <v>5363.7</v>
      </c>
      <c r="O50" s="5">
        <f t="shared" si="11"/>
        <v>3612.8580000000002</v>
      </c>
      <c r="P50" s="5">
        <f t="shared" si="12"/>
        <v>5513.7</v>
      </c>
      <c r="Q50" s="5">
        <f t="shared" si="13"/>
        <v>3462.8580000000002</v>
      </c>
      <c r="R50" s="5"/>
    </row>
    <row r="51" spans="1:18" x14ac:dyDescent="0.25">
      <c r="A51" s="7">
        <f>'Model Outputs'!A2607</f>
        <v>42964</v>
      </c>
      <c r="B51" s="5">
        <f>'Model Outputs'!B2607</f>
        <v>5576.9</v>
      </c>
      <c r="C51" s="5">
        <f>'Model Outputs'!E2607</f>
        <v>5456.9</v>
      </c>
      <c r="D51" s="5">
        <f>'Model Outputs'!H2607</f>
        <v>3800.6480000000001</v>
      </c>
      <c r="E51" s="5">
        <f>'Model Outputs'!K2607</f>
        <v>5576.9</v>
      </c>
      <c r="F51" s="5">
        <f>'Model Outputs'!N2607</f>
        <v>3680.6480000000001</v>
      </c>
      <c r="G51" s="7">
        <f t="shared" si="14"/>
        <v>42964</v>
      </c>
      <c r="H51" s="5">
        <f t="shared" si="4"/>
        <v>120</v>
      </c>
      <c r="I51" s="5">
        <f t="shared" si="5"/>
        <v>1776.2519999999995</v>
      </c>
      <c r="J51" s="5">
        <f t="shared" si="6"/>
        <v>0</v>
      </c>
      <c r="K51" s="5">
        <f t="shared" si="7"/>
        <v>1896.2519999999995</v>
      </c>
      <c r="L51" s="7">
        <f t="shared" si="8"/>
        <v>42964</v>
      </c>
      <c r="M51" s="5">
        <f t="shared" si="9"/>
        <v>5576.9</v>
      </c>
      <c r="N51" s="5">
        <f t="shared" si="10"/>
        <v>5456.9</v>
      </c>
      <c r="O51" s="5">
        <f t="shared" si="11"/>
        <v>3800.6480000000001</v>
      </c>
      <c r="P51" s="5">
        <f t="shared" si="12"/>
        <v>5576.9</v>
      </c>
      <c r="Q51" s="5">
        <f t="shared" si="13"/>
        <v>3680.6480000000001</v>
      </c>
      <c r="R51" s="5"/>
    </row>
    <row r="52" spans="1:18" x14ac:dyDescent="0.25">
      <c r="A52" s="7">
        <f>'Model Outputs'!A2608</f>
        <v>42965</v>
      </c>
      <c r="B52" s="5">
        <f>'Model Outputs'!B2608</f>
        <v>5588.5</v>
      </c>
      <c r="C52" s="5">
        <f>'Model Outputs'!E2608</f>
        <v>5438.5</v>
      </c>
      <c r="D52" s="5">
        <f>'Model Outputs'!H2608</f>
        <v>3928.0977790000002</v>
      </c>
      <c r="E52" s="5">
        <f>'Model Outputs'!K2608</f>
        <v>5588.5</v>
      </c>
      <c r="F52" s="5">
        <f>'Model Outputs'!N2608</f>
        <v>3778.0977790000002</v>
      </c>
      <c r="G52" s="7">
        <f t="shared" si="14"/>
        <v>42965</v>
      </c>
      <c r="H52" s="5">
        <f t="shared" si="4"/>
        <v>150</v>
      </c>
      <c r="I52" s="5">
        <f t="shared" si="5"/>
        <v>1660.4022209999998</v>
      </c>
      <c r="J52" s="5">
        <f t="shared" si="6"/>
        <v>0</v>
      </c>
      <c r="K52" s="5">
        <f t="shared" si="7"/>
        <v>1810.4022209999998</v>
      </c>
      <c r="L52" s="7">
        <f t="shared" si="8"/>
        <v>42965</v>
      </c>
      <c r="M52" s="5">
        <f t="shared" si="9"/>
        <v>5588.5</v>
      </c>
      <c r="N52" s="5">
        <f t="shared" si="10"/>
        <v>5438.5</v>
      </c>
      <c r="O52" s="5">
        <f t="shared" si="11"/>
        <v>3928.0977790000002</v>
      </c>
      <c r="P52" s="5">
        <f t="shared" si="12"/>
        <v>5588.5</v>
      </c>
      <c r="Q52" s="5">
        <f t="shared" si="13"/>
        <v>3778.0977790000002</v>
      </c>
      <c r="R52" s="5"/>
    </row>
    <row r="53" spans="1:18" x14ac:dyDescent="0.25">
      <c r="A53" s="7">
        <f>'Model Outputs'!A2609</f>
        <v>42966</v>
      </c>
      <c r="B53" s="5">
        <f>'Model Outputs'!B2609</f>
        <v>5566.6</v>
      </c>
      <c r="C53" s="5">
        <f>'Model Outputs'!E2609</f>
        <v>5446.6</v>
      </c>
      <c r="D53" s="5">
        <f>'Model Outputs'!H2609</f>
        <v>3627.6819999999998</v>
      </c>
      <c r="E53" s="5">
        <f>'Model Outputs'!K2609</f>
        <v>5566.6</v>
      </c>
      <c r="F53" s="5">
        <f>'Model Outputs'!N2609</f>
        <v>3507.6819999999998</v>
      </c>
      <c r="G53" s="7">
        <f t="shared" si="14"/>
        <v>42966</v>
      </c>
      <c r="H53" s="5">
        <f t="shared" si="4"/>
        <v>120</v>
      </c>
      <c r="I53" s="5">
        <f t="shared" si="5"/>
        <v>1938.9180000000006</v>
      </c>
      <c r="J53" s="5">
        <f t="shared" si="6"/>
        <v>0</v>
      </c>
      <c r="K53" s="5">
        <f t="shared" si="7"/>
        <v>2058.9180000000006</v>
      </c>
      <c r="L53" s="7">
        <f t="shared" si="8"/>
        <v>42966</v>
      </c>
      <c r="M53" s="5">
        <f t="shared" si="9"/>
        <v>5566.6</v>
      </c>
      <c r="N53" s="5">
        <f t="shared" si="10"/>
        <v>5446.6</v>
      </c>
      <c r="O53" s="5">
        <f t="shared" si="11"/>
        <v>3627.6819999999998</v>
      </c>
      <c r="P53" s="5">
        <f t="shared" si="12"/>
        <v>5566.6</v>
      </c>
      <c r="Q53" s="5">
        <f t="shared" si="13"/>
        <v>3507.6819999999998</v>
      </c>
      <c r="R53" s="5"/>
    </row>
    <row r="54" spans="1:18" x14ac:dyDescent="0.25">
      <c r="A54" s="7">
        <f>'Model Outputs'!A2610</f>
        <v>42967</v>
      </c>
      <c r="B54" s="5">
        <f>'Model Outputs'!B2610</f>
        <v>5559.5</v>
      </c>
      <c r="C54" s="5">
        <f>'Model Outputs'!E2610</f>
        <v>5439.5</v>
      </c>
      <c r="D54" s="5">
        <f>'Model Outputs'!H2610</f>
        <v>3773.4947419999999</v>
      </c>
      <c r="E54" s="5">
        <f>'Model Outputs'!K2610</f>
        <v>5559.5</v>
      </c>
      <c r="F54" s="5">
        <f>'Model Outputs'!N2610</f>
        <v>3653.4947419999999</v>
      </c>
      <c r="G54" s="7">
        <f t="shared" si="14"/>
        <v>42967</v>
      </c>
      <c r="H54" s="5">
        <f t="shared" si="4"/>
        <v>120</v>
      </c>
      <c r="I54" s="5">
        <f t="shared" si="5"/>
        <v>1786.0052580000001</v>
      </c>
      <c r="J54" s="5">
        <f t="shared" si="6"/>
        <v>0</v>
      </c>
      <c r="K54" s="5">
        <f t="shared" si="7"/>
        <v>1906.0052580000001</v>
      </c>
      <c r="L54" s="7">
        <f t="shared" si="8"/>
        <v>42967</v>
      </c>
      <c r="M54" s="5">
        <f t="shared" si="9"/>
        <v>5559.5</v>
      </c>
      <c r="N54" s="5">
        <f t="shared" si="10"/>
        <v>5439.5</v>
      </c>
      <c r="O54" s="5">
        <f t="shared" si="11"/>
        <v>3773.4947419999999</v>
      </c>
      <c r="P54" s="5">
        <f t="shared" si="12"/>
        <v>5559.5</v>
      </c>
      <c r="Q54" s="5">
        <f t="shared" si="13"/>
        <v>3653.4947419999999</v>
      </c>
      <c r="R54" s="5"/>
    </row>
    <row r="55" spans="1:18" x14ac:dyDescent="0.25">
      <c r="A55" s="7">
        <f>'Model Outputs'!A2611</f>
        <v>42968</v>
      </c>
      <c r="B55" s="5">
        <f>'Model Outputs'!B2611</f>
        <v>5882.9</v>
      </c>
      <c r="C55" s="5">
        <f>'Model Outputs'!E2611</f>
        <v>5762.9</v>
      </c>
      <c r="D55" s="5">
        <f>'Model Outputs'!H2611</f>
        <v>3499.2750000000001</v>
      </c>
      <c r="E55" s="5">
        <f>'Model Outputs'!K2611</f>
        <v>5882.9</v>
      </c>
      <c r="F55" s="5">
        <f>'Model Outputs'!N2611</f>
        <v>3379.2750000000001</v>
      </c>
      <c r="G55" s="7">
        <f t="shared" si="14"/>
        <v>42968</v>
      </c>
      <c r="H55" s="5">
        <f t="shared" si="4"/>
        <v>120</v>
      </c>
      <c r="I55" s="5">
        <f t="shared" si="5"/>
        <v>2383.6249999999995</v>
      </c>
      <c r="J55" s="5">
        <f t="shared" si="6"/>
        <v>0</v>
      </c>
      <c r="K55" s="5">
        <f t="shared" si="7"/>
        <v>2503.6249999999995</v>
      </c>
      <c r="L55" s="7">
        <f t="shared" si="8"/>
        <v>42968</v>
      </c>
      <c r="M55" s="5">
        <f t="shared" si="9"/>
        <v>5882.9</v>
      </c>
      <c r="N55" s="5">
        <f t="shared" si="10"/>
        <v>5762.9</v>
      </c>
      <c r="O55" s="5">
        <f t="shared" si="11"/>
        <v>3499.2750000000001</v>
      </c>
      <c r="P55" s="5">
        <f t="shared" si="12"/>
        <v>5882.9</v>
      </c>
      <c r="Q55" s="5">
        <f t="shared" si="13"/>
        <v>3379.2750000000001</v>
      </c>
      <c r="R55" s="5"/>
    </row>
    <row r="56" spans="1:18" x14ac:dyDescent="0.25">
      <c r="A56" s="7">
        <f>'Model Outputs'!A2612</f>
        <v>42969</v>
      </c>
      <c r="B56" s="5">
        <f>'Model Outputs'!B2612</f>
        <v>6358.8</v>
      </c>
      <c r="C56" s="5">
        <f>'Model Outputs'!E2612</f>
        <v>6238.8</v>
      </c>
      <c r="D56" s="5">
        <f>'Model Outputs'!H2612</f>
        <v>3706.2260000000001</v>
      </c>
      <c r="E56" s="5">
        <f>'Model Outputs'!K2612</f>
        <v>6358.8</v>
      </c>
      <c r="F56" s="5">
        <f>'Model Outputs'!N2612</f>
        <v>3586.2260000000001</v>
      </c>
      <c r="G56" s="7">
        <f t="shared" si="14"/>
        <v>42969</v>
      </c>
      <c r="H56" s="5">
        <f t="shared" si="4"/>
        <v>120</v>
      </c>
      <c r="I56" s="5">
        <f t="shared" si="5"/>
        <v>2652.5740000000001</v>
      </c>
      <c r="J56" s="5">
        <f t="shared" si="6"/>
        <v>0</v>
      </c>
      <c r="K56" s="5">
        <f t="shared" si="7"/>
        <v>2772.5740000000001</v>
      </c>
      <c r="L56" s="7">
        <f t="shared" si="8"/>
        <v>42969</v>
      </c>
      <c r="M56" s="5">
        <f t="shared" si="9"/>
        <v>6358.8</v>
      </c>
      <c r="N56" s="5">
        <f t="shared" si="10"/>
        <v>6238.8</v>
      </c>
      <c r="O56" s="5">
        <f t="shared" si="11"/>
        <v>3706.2260000000001</v>
      </c>
      <c r="P56" s="5">
        <f t="shared" si="12"/>
        <v>6358.8</v>
      </c>
      <c r="Q56" s="5">
        <f t="shared" si="13"/>
        <v>3586.2260000000001</v>
      </c>
      <c r="R56" s="5"/>
    </row>
    <row r="57" spans="1:18" x14ac:dyDescent="0.25">
      <c r="A57" s="7">
        <f>'Model Outputs'!A2613</f>
        <v>42970</v>
      </c>
      <c r="B57" s="5">
        <f>'Model Outputs'!B2613</f>
        <v>6543.7</v>
      </c>
      <c r="C57" s="5">
        <f>'Model Outputs'!E2613</f>
        <v>6423.7</v>
      </c>
      <c r="D57" s="5">
        <f>'Model Outputs'!H2613</f>
        <v>3659.44</v>
      </c>
      <c r="E57" s="5">
        <f>'Model Outputs'!K2613</f>
        <v>6543.7</v>
      </c>
      <c r="F57" s="5">
        <f>'Model Outputs'!N2613</f>
        <v>3539.44</v>
      </c>
      <c r="G57" s="7">
        <f t="shared" si="14"/>
        <v>42970</v>
      </c>
      <c r="H57" s="5">
        <f t="shared" si="4"/>
        <v>120</v>
      </c>
      <c r="I57" s="5">
        <f t="shared" si="5"/>
        <v>2884.2599999999998</v>
      </c>
      <c r="J57" s="5">
        <f t="shared" si="6"/>
        <v>0</v>
      </c>
      <c r="K57" s="5">
        <f t="shared" si="7"/>
        <v>3004.2599999999998</v>
      </c>
      <c r="L57" s="7">
        <f t="shared" si="8"/>
        <v>42970</v>
      </c>
      <c r="M57" s="5">
        <f t="shared" si="9"/>
        <v>6543.7</v>
      </c>
      <c r="N57" s="5">
        <f t="shared" si="10"/>
        <v>6423.7</v>
      </c>
      <c r="O57" s="5">
        <f t="shared" si="11"/>
        <v>3659.44</v>
      </c>
      <c r="P57" s="5">
        <f t="shared" si="12"/>
        <v>6543.7</v>
      </c>
      <c r="Q57" s="5">
        <f t="shared" si="13"/>
        <v>3539.44</v>
      </c>
      <c r="R57" s="5"/>
    </row>
    <row r="58" spans="1:18" x14ac:dyDescent="0.25">
      <c r="A58" s="7">
        <f>'Model Outputs'!A2614</f>
        <v>42971</v>
      </c>
      <c r="B58" s="5">
        <f>'Model Outputs'!B2614</f>
        <v>6621.6</v>
      </c>
      <c r="C58" s="5">
        <f>'Model Outputs'!E2614</f>
        <v>6501.6</v>
      </c>
      <c r="D58" s="5">
        <f>'Model Outputs'!H2614</f>
        <v>3634.518</v>
      </c>
      <c r="E58" s="5">
        <f>'Model Outputs'!K2614</f>
        <v>6621.6</v>
      </c>
      <c r="F58" s="5">
        <f>'Model Outputs'!N2614</f>
        <v>3514.518</v>
      </c>
      <c r="G58" s="7">
        <f t="shared" si="14"/>
        <v>42971</v>
      </c>
      <c r="H58" s="5">
        <f t="shared" si="4"/>
        <v>120</v>
      </c>
      <c r="I58" s="5">
        <f t="shared" si="5"/>
        <v>2987.0820000000003</v>
      </c>
      <c r="J58" s="5">
        <f t="shared" si="6"/>
        <v>0</v>
      </c>
      <c r="K58" s="5">
        <f t="shared" si="7"/>
        <v>3107.0820000000003</v>
      </c>
      <c r="L58" s="7">
        <f t="shared" si="8"/>
        <v>42971</v>
      </c>
      <c r="M58" s="5">
        <f t="shared" si="9"/>
        <v>6621.6</v>
      </c>
      <c r="N58" s="5">
        <f t="shared" si="10"/>
        <v>6501.6</v>
      </c>
      <c r="O58" s="5">
        <f t="shared" si="11"/>
        <v>3634.518</v>
      </c>
      <c r="P58" s="5">
        <f t="shared" si="12"/>
        <v>6621.6</v>
      </c>
      <c r="Q58" s="5">
        <f t="shared" si="13"/>
        <v>3514.518</v>
      </c>
      <c r="R58" s="5"/>
    </row>
    <row r="59" spans="1:18" x14ac:dyDescent="0.25">
      <c r="A59" s="7">
        <f>'Model Outputs'!A2615</f>
        <v>42972</v>
      </c>
      <c r="B59" s="5">
        <f>'Model Outputs'!B2615</f>
        <v>6826</v>
      </c>
      <c r="C59" s="5">
        <f>'Model Outputs'!E2615</f>
        <v>6706</v>
      </c>
      <c r="D59" s="5">
        <f>'Model Outputs'!H2615</f>
        <v>3435.7649999999999</v>
      </c>
      <c r="E59" s="5">
        <f>'Model Outputs'!K2615</f>
        <v>6826</v>
      </c>
      <c r="F59" s="5">
        <f>'Model Outputs'!N2615</f>
        <v>3315.7649999999999</v>
      </c>
      <c r="G59" s="7">
        <f t="shared" si="14"/>
        <v>42972</v>
      </c>
      <c r="H59" s="5">
        <f t="shared" si="4"/>
        <v>120</v>
      </c>
      <c r="I59" s="5">
        <f t="shared" si="5"/>
        <v>3390.2350000000001</v>
      </c>
      <c r="J59" s="5">
        <f t="shared" si="6"/>
        <v>0</v>
      </c>
      <c r="K59" s="5">
        <f t="shared" si="7"/>
        <v>3510.2350000000001</v>
      </c>
      <c r="L59" s="7">
        <f t="shared" si="8"/>
        <v>42972</v>
      </c>
      <c r="M59" s="5">
        <f t="shared" si="9"/>
        <v>6826</v>
      </c>
      <c r="N59" s="5">
        <f t="shared" si="10"/>
        <v>6706</v>
      </c>
      <c r="O59" s="5">
        <f t="shared" si="11"/>
        <v>3435.7649999999999</v>
      </c>
      <c r="P59" s="5">
        <f t="shared" si="12"/>
        <v>6826</v>
      </c>
      <c r="Q59" s="5">
        <f t="shared" si="13"/>
        <v>3315.7649999999999</v>
      </c>
      <c r="R59" s="5"/>
    </row>
    <row r="60" spans="1:18" x14ac:dyDescent="0.25">
      <c r="A60" s="7">
        <f>'Model Outputs'!A2616</f>
        <v>42973</v>
      </c>
      <c r="B60" s="5">
        <f>'Model Outputs'!B2616</f>
        <v>7267.6</v>
      </c>
      <c r="C60" s="5">
        <f>'Model Outputs'!E2616</f>
        <v>7147.6</v>
      </c>
      <c r="D60" s="5">
        <f>'Model Outputs'!H2616</f>
        <v>3793.596</v>
      </c>
      <c r="E60" s="5">
        <f>'Model Outputs'!K2616</f>
        <v>7267.6</v>
      </c>
      <c r="F60" s="5">
        <f>'Model Outputs'!N2616</f>
        <v>3673.596</v>
      </c>
      <c r="G60" s="7">
        <f t="shared" si="14"/>
        <v>42973</v>
      </c>
      <c r="H60" s="5">
        <f t="shared" si="4"/>
        <v>120</v>
      </c>
      <c r="I60" s="5">
        <f t="shared" si="5"/>
        <v>3474.0040000000004</v>
      </c>
      <c r="J60" s="5">
        <f t="shared" si="6"/>
        <v>0</v>
      </c>
      <c r="K60" s="5">
        <f t="shared" si="7"/>
        <v>3594.0040000000004</v>
      </c>
      <c r="L60" s="7">
        <f t="shared" si="8"/>
        <v>42973</v>
      </c>
      <c r="M60" s="5">
        <f t="shared" si="9"/>
        <v>7267.6</v>
      </c>
      <c r="N60" s="5">
        <f t="shared" si="10"/>
        <v>7147.6</v>
      </c>
      <c r="O60" s="5">
        <f t="shared" si="11"/>
        <v>3793.596</v>
      </c>
      <c r="P60" s="5">
        <f t="shared" si="12"/>
        <v>7267.6</v>
      </c>
      <c r="Q60" s="5">
        <f t="shared" si="13"/>
        <v>3673.596</v>
      </c>
      <c r="R60" s="5"/>
    </row>
    <row r="61" spans="1:18" x14ac:dyDescent="0.25">
      <c r="A61" s="7">
        <f>'Model Outputs'!A2617</f>
        <v>42974</v>
      </c>
      <c r="B61" s="5">
        <f>'Model Outputs'!B2617</f>
        <v>7291.6</v>
      </c>
      <c r="C61" s="5">
        <f>'Model Outputs'!E2617</f>
        <v>7171.6</v>
      </c>
      <c r="D61" s="5">
        <f>'Model Outputs'!H2617</f>
        <v>3776.9009999999998</v>
      </c>
      <c r="E61" s="5">
        <f>'Model Outputs'!K2617</f>
        <v>7291.6</v>
      </c>
      <c r="F61" s="5">
        <f>'Model Outputs'!N2617</f>
        <v>3656.9009999999998</v>
      </c>
      <c r="G61" s="7">
        <f t="shared" si="14"/>
        <v>42974</v>
      </c>
      <c r="H61" s="5">
        <f t="shared" si="4"/>
        <v>120</v>
      </c>
      <c r="I61" s="5">
        <f t="shared" si="5"/>
        <v>3514.6990000000005</v>
      </c>
      <c r="J61" s="5">
        <f t="shared" si="6"/>
        <v>0</v>
      </c>
      <c r="K61" s="5">
        <f t="shared" si="7"/>
        <v>3634.6990000000005</v>
      </c>
      <c r="L61" s="7">
        <f t="shared" si="8"/>
        <v>42974</v>
      </c>
      <c r="M61" s="5">
        <f t="shared" si="9"/>
        <v>7291.6</v>
      </c>
      <c r="N61" s="5">
        <f t="shared" si="10"/>
        <v>7171.6</v>
      </c>
      <c r="O61" s="5">
        <f t="shared" si="11"/>
        <v>3776.9009999999998</v>
      </c>
      <c r="P61" s="5">
        <f t="shared" si="12"/>
        <v>7291.6</v>
      </c>
      <c r="Q61" s="5">
        <f t="shared" si="13"/>
        <v>3656.9009999999998</v>
      </c>
      <c r="R61" s="5"/>
    </row>
    <row r="62" spans="1:18" x14ac:dyDescent="0.25">
      <c r="A62" s="7">
        <f>'Model Outputs'!A2618</f>
        <v>42975</v>
      </c>
      <c r="B62" s="5">
        <f>'Model Outputs'!B2618</f>
        <v>7060</v>
      </c>
      <c r="C62" s="5">
        <f>'Model Outputs'!E2618</f>
        <v>6968</v>
      </c>
      <c r="D62" s="5">
        <f>'Model Outputs'!H2618</f>
        <v>3504.5079999999998</v>
      </c>
      <c r="E62" s="5">
        <f>'Model Outputs'!K2618</f>
        <v>7060</v>
      </c>
      <c r="F62" s="5">
        <f>'Model Outputs'!N2618</f>
        <v>3412.5079999999998</v>
      </c>
      <c r="G62" s="7">
        <f t="shared" si="14"/>
        <v>42975</v>
      </c>
      <c r="H62" s="5">
        <f t="shared" si="4"/>
        <v>92</v>
      </c>
      <c r="I62" s="5">
        <f t="shared" si="5"/>
        <v>3555.4920000000002</v>
      </c>
      <c r="J62" s="5">
        <f t="shared" si="6"/>
        <v>0</v>
      </c>
      <c r="K62" s="5">
        <f t="shared" si="7"/>
        <v>3647.4920000000002</v>
      </c>
      <c r="L62" s="7">
        <f t="shared" si="8"/>
        <v>42975</v>
      </c>
      <c r="M62" s="5">
        <f t="shared" si="9"/>
        <v>7060</v>
      </c>
      <c r="N62" s="5">
        <f t="shared" si="10"/>
        <v>6968</v>
      </c>
      <c r="O62" s="5">
        <f t="shared" si="11"/>
        <v>3504.5079999999998</v>
      </c>
      <c r="P62" s="5">
        <f t="shared" si="12"/>
        <v>7060</v>
      </c>
      <c r="Q62" s="5">
        <f t="shared" si="13"/>
        <v>3412.5079999999998</v>
      </c>
      <c r="R62" s="5"/>
    </row>
    <row r="63" spans="1:18" x14ac:dyDescent="0.25">
      <c r="A63" s="7">
        <f>'Model Outputs'!A2619</f>
        <v>42976</v>
      </c>
      <c r="B63" s="5">
        <f>'Model Outputs'!B2619</f>
        <v>7302.6</v>
      </c>
      <c r="C63" s="5">
        <f>'Model Outputs'!E2619</f>
        <v>7210.6</v>
      </c>
      <c r="D63" s="5">
        <f>'Model Outputs'!H2619</f>
        <v>3713.3310000000001</v>
      </c>
      <c r="E63" s="5">
        <f>'Model Outputs'!K2619</f>
        <v>7302.6</v>
      </c>
      <c r="F63" s="5">
        <f>'Model Outputs'!N2619</f>
        <v>3621.3310000000001</v>
      </c>
      <c r="G63" s="7">
        <f t="shared" si="14"/>
        <v>42976</v>
      </c>
      <c r="H63" s="5">
        <f t="shared" si="4"/>
        <v>92</v>
      </c>
      <c r="I63" s="5">
        <f t="shared" si="5"/>
        <v>3589.2690000000002</v>
      </c>
      <c r="J63" s="5">
        <f t="shared" si="6"/>
        <v>0</v>
      </c>
      <c r="K63" s="5">
        <f t="shared" si="7"/>
        <v>3681.2690000000002</v>
      </c>
      <c r="L63" s="7">
        <f t="shared" si="8"/>
        <v>42976</v>
      </c>
      <c r="M63" s="5">
        <f t="shared" si="9"/>
        <v>7302.6</v>
      </c>
      <c r="N63" s="5">
        <f t="shared" si="10"/>
        <v>7210.6</v>
      </c>
      <c r="O63" s="5">
        <f t="shared" si="11"/>
        <v>3713.3310000000001</v>
      </c>
      <c r="P63" s="5">
        <f t="shared" si="12"/>
        <v>7302.6</v>
      </c>
      <c r="Q63" s="5">
        <f t="shared" si="13"/>
        <v>3621.3310000000001</v>
      </c>
      <c r="R63" s="5"/>
    </row>
    <row r="64" spans="1:18" x14ac:dyDescent="0.25">
      <c r="A64" s="7">
        <f>'Model Outputs'!A2620</f>
        <v>42977</v>
      </c>
      <c r="B64" s="5">
        <f>'Model Outputs'!B2620</f>
        <v>7491.9</v>
      </c>
      <c r="C64" s="5">
        <f>'Model Outputs'!E2620</f>
        <v>7399.9</v>
      </c>
      <c r="D64" s="5">
        <f>'Model Outputs'!H2620</f>
        <v>3884.3290000000002</v>
      </c>
      <c r="E64" s="5">
        <f>'Model Outputs'!K2620</f>
        <v>7491.9</v>
      </c>
      <c r="F64" s="5">
        <f>'Model Outputs'!N2620</f>
        <v>3792.3290000000002</v>
      </c>
      <c r="G64" s="7">
        <f t="shared" si="14"/>
        <v>42977</v>
      </c>
      <c r="H64" s="5">
        <f t="shared" si="4"/>
        <v>92</v>
      </c>
      <c r="I64" s="5">
        <f t="shared" si="5"/>
        <v>3607.5709999999995</v>
      </c>
      <c r="J64" s="5">
        <f t="shared" si="6"/>
        <v>0</v>
      </c>
      <c r="K64" s="5">
        <f t="shared" si="7"/>
        <v>3699.5709999999995</v>
      </c>
      <c r="L64" s="7">
        <f t="shared" si="8"/>
        <v>42977</v>
      </c>
      <c r="M64" s="5">
        <f t="shared" si="9"/>
        <v>7491.9</v>
      </c>
      <c r="N64" s="5">
        <f t="shared" si="10"/>
        <v>7399.9</v>
      </c>
      <c r="O64" s="5">
        <f t="shared" si="11"/>
        <v>3884.3290000000002</v>
      </c>
      <c r="P64" s="5">
        <f t="shared" si="12"/>
        <v>7491.9</v>
      </c>
      <c r="Q64" s="5">
        <f t="shared" si="13"/>
        <v>3792.3290000000002</v>
      </c>
      <c r="R64" s="5"/>
    </row>
    <row r="65" spans="1:18" x14ac:dyDescent="0.25">
      <c r="A65" s="7">
        <f>'Model Outputs'!A2621</f>
        <v>42978</v>
      </c>
      <c r="B65" s="5">
        <f>'Model Outputs'!B2621</f>
        <v>7814.1</v>
      </c>
      <c r="C65" s="5">
        <f>'Model Outputs'!E2621</f>
        <v>7722.1</v>
      </c>
      <c r="D65" s="5">
        <f>'Model Outputs'!H2621</f>
        <v>4195.3770000000004</v>
      </c>
      <c r="E65" s="5">
        <f>'Model Outputs'!K2621</f>
        <v>7814.1</v>
      </c>
      <c r="F65" s="5">
        <f>'Model Outputs'!N2621</f>
        <v>4103.3770000000004</v>
      </c>
      <c r="G65" s="7">
        <f t="shared" si="14"/>
        <v>42978</v>
      </c>
      <c r="H65" s="5">
        <f t="shared" si="4"/>
        <v>92</v>
      </c>
      <c r="I65" s="5">
        <f t="shared" si="5"/>
        <v>3618.723</v>
      </c>
      <c r="J65" s="5">
        <f t="shared" si="6"/>
        <v>0</v>
      </c>
      <c r="K65" s="5">
        <f t="shared" si="7"/>
        <v>3710.723</v>
      </c>
      <c r="L65" s="7">
        <f t="shared" si="8"/>
        <v>42978</v>
      </c>
      <c r="M65" s="5">
        <f t="shared" si="9"/>
        <v>7814.1</v>
      </c>
      <c r="N65" s="5">
        <f t="shared" si="10"/>
        <v>7722.1</v>
      </c>
      <c r="O65" s="5">
        <f t="shared" si="11"/>
        <v>4195.3770000000004</v>
      </c>
      <c r="P65" s="5">
        <f t="shared" si="12"/>
        <v>7814.1</v>
      </c>
      <c r="Q65" s="5">
        <f t="shared" si="13"/>
        <v>4103.3770000000004</v>
      </c>
      <c r="R65" s="5"/>
    </row>
    <row r="66" spans="1:18" x14ac:dyDescent="0.25">
      <c r="A66" s="7">
        <f>'Model Outputs'!A2622</f>
        <v>42979</v>
      </c>
      <c r="B66" s="5">
        <f>'Model Outputs'!B2622</f>
        <v>8664.7999999999993</v>
      </c>
      <c r="C66" s="5">
        <f>'Model Outputs'!E2622</f>
        <v>8572.7999999999993</v>
      </c>
      <c r="D66" s="5">
        <f>'Model Outputs'!H2622</f>
        <v>4537.9489999999996</v>
      </c>
      <c r="E66" s="5">
        <f>'Model Outputs'!K2622</f>
        <v>8664.7999999999993</v>
      </c>
      <c r="F66" s="5">
        <f>'Model Outputs'!N2622</f>
        <v>4445.9489999999996</v>
      </c>
      <c r="G66" s="7">
        <f t="shared" si="14"/>
        <v>42979</v>
      </c>
      <c r="H66" s="5">
        <f t="shared" si="4"/>
        <v>92</v>
      </c>
      <c r="I66" s="5">
        <f t="shared" si="5"/>
        <v>4126.8509999999997</v>
      </c>
      <c r="J66" s="5">
        <f t="shared" si="6"/>
        <v>0</v>
      </c>
      <c r="K66" s="5">
        <f t="shared" si="7"/>
        <v>4218.8509999999997</v>
      </c>
      <c r="L66" s="7">
        <f t="shared" si="8"/>
        <v>42979</v>
      </c>
      <c r="M66" s="5">
        <f t="shared" si="9"/>
        <v>8664.7999999999993</v>
      </c>
      <c r="N66" s="5">
        <f t="shared" si="10"/>
        <v>8572.7999999999993</v>
      </c>
      <c r="O66" s="5">
        <f t="shared" si="11"/>
        <v>4537.9489999999996</v>
      </c>
      <c r="P66" s="5">
        <f t="shared" si="12"/>
        <v>8664.7999999999993</v>
      </c>
      <c r="Q66" s="5">
        <f t="shared" si="13"/>
        <v>4445.9489999999996</v>
      </c>
      <c r="R66" s="5"/>
    </row>
    <row r="67" spans="1:18" x14ac:dyDescent="0.25">
      <c r="A67" s="7">
        <f>'Model Outputs'!A2623</f>
        <v>42980</v>
      </c>
      <c r="B67" s="5">
        <f>'Model Outputs'!B2623</f>
        <v>8671.2000000000007</v>
      </c>
      <c r="C67" s="5">
        <f>'Model Outputs'!E2623</f>
        <v>8606.2000000000007</v>
      </c>
      <c r="D67" s="5">
        <f>'Model Outputs'!H2623</f>
        <v>4664.902</v>
      </c>
      <c r="E67" s="5">
        <f>'Model Outputs'!K2623</f>
        <v>8671.2000000000007</v>
      </c>
      <c r="F67" s="5">
        <f>'Model Outputs'!N2623</f>
        <v>4599.902</v>
      </c>
      <c r="G67" s="7">
        <f t="shared" si="14"/>
        <v>42980</v>
      </c>
      <c r="H67" s="5">
        <f t="shared" si="4"/>
        <v>65</v>
      </c>
      <c r="I67" s="5">
        <f t="shared" si="5"/>
        <v>4006.2980000000007</v>
      </c>
      <c r="J67" s="5">
        <f t="shared" si="6"/>
        <v>0</v>
      </c>
      <c r="K67" s="5">
        <f t="shared" si="7"/>
        <v>4071.2980000000007</v>
      </c>
      <c r="L67" s="7">
        <f t="shared" si="8"/>
        <v>42980</v>
      </c>
      <c r="M67" s="5">
        <f t="shared" si="9"/>
        <v>8671.2000000000007</v>
      </c>
      <c r="N67" s="5">
        <f t="shared" si="10"/>
        <v>8606.2000000000007</v>
      </c>
      <c r="O67" s="5">
        <f t="shared" si="11"/>
        <v>4664.902</v>
      </c>
      <c r="P67" s="5">
        <f t="shared" si="12"/>
        <v>8671.2000000000007</v>
      </c>
      <c r="Q67" s="5">
        <f t="shared" si="13"/>
        <v>4599.902</v>
      </c>
      <c r="R67" s="5"/>
    </row>
    <row r="68" spans="1:18" x14ac:dyDescent="0.25">
      <c r="A68" s="7">
        <f>'Model Outputs'!A2624</f>
        <v>42981</v>
      </c>
      <c r="B68" s="5">
        <f>'Model Outputs'!B2624</f>
        <v>8314.2000000000007</v>
      </c>
      <c r="C68" s="5">
        <f>'Model Outputs'!E2624</f>
        <v>8249.2000000000007</v>
      </c>
      <c r="D68" s="5">
        <f>'Model Outputs'!H2624</f>
        <v>4235.741</v>
      </c>
      <c r="E68" s="5">
        <f>'Model Outputs'!K2624</f>
        <v>8314.2000000000007</v>
      </c>
      <c r="F68" s="5">
        <f>'Model Outputs'!N2624</f>
        <v>4170.741</v>
      </c>
      <c r="G68" s="7">
        <f t="shared" si="14"/>
        <v>42981</v>
      </c>
      <c r="H68" s="5">
        <f t="shared" ref="H68:H131" si="15">$B68-C68</f>
        <v>65</v>
      </c>
      <c r="I68" s="5">
        <f t="shared" ref="I68:I131" si="16">$B68-D68</f>
        <v>4078.4590000000007</v>
      </c>
      <c r="J68" s="5">
        <f t="shared" ref="J68:J131" si="17">$B68-E68</f>
        <v>0</v>
      </c>
      <c r="K68" s="5">
        <f t="shared" ref="K68:K131" si="18">$B68-F68</f>
        <v>4143.4590000000007</v>
      </c>
      <c r="L68" s="7">
        <f t="shared" ref="L68:L131" si="19">A68</f>
        <v>42981</v>
      </c>
      <c r="M68" s="5">
        <f t="shared" ref="M68:M131" si="20">B68</f>
        <v>8314.2000000000007</v>
      </c>
      <c r="N68" s="5">
        <f t="shared" ref="N68:N131" si="21">$B68-H68</f>
        <v>8249.2000000000007</v>
      </c>
      <c r="O68" s="5">
        <f t="shared" ref="O68:O131" si="22">$B68-I68</f>
        <v>4235.741</v>
      </c>
      <c r="P68" s="5">
        <f t="shared" ref="P68:P131" si="23">$B68-J68</f>
        <v>8314.2000000000007</v>
      </c>
      <c r="Q68" s="5">
        <f t="shared" ref="Q68:Q131" si="24">$B68-K68</f>
        <v>4170.741</v>
      </c>
      <c r="R68" s="5"/>
    </row>
    <row r="69" spans="1:18" x14ac:dyDescent="0.25">
      <c r="A69" s="7">
        <f>'Model Outputs'!A2625</f>
        <v>42982</v>
      </c>
      <c r="B69" s="5">
        <f>'Model Outputs'!B2625</f>
        <v>8247.4</v>
      </c>
      <c r="C69" s="5">
        <f>'Model Outputs'!E2625</f>
        <v>8132.4</v>
      </c>
      <c r="D69" s="5">
        <f>'Model Outputs'!H2625</f>
        <v>4424.3236509999997</v>
      </c>
      <c r="E69" s="5">
        <f>'Model Outputs'!K2625</f>
        <v>8247.4</v>
      </c>
      <c r="F69" s="5">
        <f>'Model Outputs'!N2625</f>
        <v>4309.3236509999997</v>
      </c>
      <c r="G69" s="7">
        <f t="shared" si="14"/>
        <v>42982</v>
      </c>
      <c r="H69" s="5">
        <f t="shared" si="15"/>
        <v>115</v>
      </c>
      <c r="I69" s="5">
        <f t="shared" si="16"/>
        <v>3823.0763489999999</v>
      </c>
      <c r="J69" s="5">
        <f t="shared" si="17"/>
        <v>0</v>
      </c>
      <c r="K69" s="5">
        <f t="shared" si="18"/>
        <v>3938.0763489999999</v>
      </c>
      <c r="L69" s="7">
        <f t="shared" si="19"/>
        <v>42982</v>
      </c>
      <c r="M69" s="5">
        <f t="shared" si="20"/>
        <v>8247.4</v>
      </c>
      <c r="N69" s="5">
        <f t="shared" si="21"/>
        <v>8132.4</v>
      </c>
      <c r="O69" s="5">
        <f t="shared" si="22"/>
        <v>4424.3236509999997</v>
      </c>
      <c r="P69" s="5">
        <f t="shared" si="23"/>
        <v>8247.4</v>
      </c>
      <c r="Q69" s="5">
        <f t="shared" si="24"/>
        <v>4309.3236509999997</v>
      </c>
      <c r="R69" s="5"/>
    </row>
    <row r="70" spans="1:18" x14ac:dyDescent="0.25">
      <c r="A70" s="7">
        <f>'Model Outputs'!A2626</f>
        <v>42983</v>
      </c>
      <c r="B70" s="5">
        <f>'Model Outputs'!B2626</f>
        <v>8244.7999999999993</v>
      </c>
      <c r="C70" s="5">
        <f>'Model Outputs'!E2626</f>
        <v>8131.8</v>
      </c>
      <c r="D70" s="5">
        <f>'Model Outputs'!H2626</f>
        <v>4605.8950949999999</v>
      </c>
      <c r="E70" s="5">
        <f>'Model Outputs'!K2626</f>
        <v>8244.7999999999993</v>
      </c>
      <c r="F70" s="5">
        <f>'Model Outputs'!N2626</f>
        <v>4492.8950949999999</v>
      </c>
      <c r="G70" s="7">
        <f t="shared" si="14"/>
        <v>42983</v>
      </c>
      <c r="H70" s="5">
        <f t="shared" si="15"/>
        <v>112.99999999999909</v>
      </c>
      <c r="I70" s="5">
        <f t="shared" si="16"/>
        <v>3638.9049049999994</v>
      </c>
      <c r="J70" s="5">
        <f t="shared" si="17"/>
        <v>0</v>
      </c>
      <c r="K70" s="5">
        <f t="shared" si="18"/>
        <v>3751.9049049999994</v>
      </c>
      <c r="L70" s="7">
        <f t="shared" si="19"/>
        <v>42983</v>
      </c>
      <c r="M70" s="5">
        <f t="shared" si="20"/>
        <v>8244.7999999999993</v>
      </c>
      <c r="N70" s="5">
        <f t="shared" si="21"/>
        <v>8131.8</v>
      </c>
      <c r="O70" s="5">
        <f t="shared" si="22"/>
        <v>4605.8950949999999</v>
      </c>
      <c r="P70" s="5">
        <f t="shared" si="23"/>
        <v>8244.7999999999993</v>
      </c>
      <c r="Q70" s="5">
        <f t="shared" si="24"/>
        <v>4492.8950949999999</v>
      </c>
      <c r="R70" s="5"/>
    </row>
    <row r="71" spans="1:18" x14ac:dyDescent="0.25">
      <c r="A71" s="7">
        <f>'Model Outputs'!A2627</f>
        <v>42984</v>
      </c>
      <c r="B71" s="5">
        <f>'Model Outputs'!B2627</f>
        <v>7674.3</v>
      </c>
      <c r="C71" s="5">
        <f>'Model Outputs'!E2627</f>
        <v>7584.3</v>
      </c>
      <c r="D71" s="5">
        <f>'Model Outputs'!H2627</f>
        <v>4516.9880000000003</v>
      </c>
      <c r="E71" s="5">
        <f>'Model Outputs'!K2627</f>
        <v>7674.3</v>
      </c>
      <c r="F71" s="5">
        <f>'Model Outputs'!N2627</f>
        <v>4426.9880000000003</v>
      </c>
      <c r="G71" s="7">
        <f t="shared" si="14"/>
        <v>42984</v>
      </c>
      <c r="H71" s="5">
        <f t="shared" si="15"/>
        <v>90</v>
      </c>
      <c r="I71" s="5">
        <f t="shared" si="16"/>
        <v>3157.3119999999999</v>
      </c>
      <c r="J71" s="5">
        <f t="shared" si="17"/>
        <v>0</v>
      </c>
      <c r="K71" s="5">
        <f t="shared" si="18"/>
        <v>3247.3119999999999</v>
      </c>
      <c r="L71" s="7">
        <f t="shared" si="19"/>
        <v>42984</v>
      </c>
      <c r="M71" s="5">
        <f t="shared" si="20"/>
        <v>7674.3</v>
      </c>
      <c r="N71" s="5">
        <f t="shared" si="21"/>
        <v>7584.3</v>
      </c>
      <c r="O71" s="5">
        <f t="shared" si="22"/>
        <v>4516.9880000000003</v>
      </c>
      <c r="P71" s="5">
        <f t="shared" si="23"/>
        <v>7674.3</v>
      </c>
      <c r="Q71" s="5">
        <f t="shared" si="24"/>
        <v>4426.9880000000003</v>
      </c>
      <c r="R71" s="5"/>
    </row>
    <row r="72" spans="1:18" x14ac:dyDescent="0.25">
      <c r="A72" s="7">
        <f>'Model Outputs'!A2628</f>
        <v>42985</v>
      </c>
      <c r="B72" s="5">
        <f>'Model Outputs'!B2628</f>
        <v>7027.8</v>
      </c>
      <c r="C72" s="5">
        <f>'Model Outputs'!E2628</f>
        <v>6944.8</v>
      </c>
      <c r="D72" s="5">
        <f>'Model Outputs'!H2628</f>
        <v>4165.9639999999999</v>
      </c>
      <c r="E72" s="5">
        <f>'Model Outputs'!K2628</f>
        <v>7027.8</v>
      </c>
      <c r="F72" s="5">
        <f>'Model Outputs'!N2628</f>
        <v>4082.9639999999999</v>
      </c>
      <c r="G72" s="7">
        <f t="shared" si="14"/>
        <v>42985</v>
      </c>
      <c r="H72" s="5">
        <f t="shared" si="15"/>
        <v>83</v>
      </c>
      <c r="I72" s="5">
        <f t="shared" si="16"/>
        <v>2861.8360000000002</v>
      </c>
      <c r="J72" s="5">
        <f t="shared" si="17"/>
        <v>0</v>
      </c>
      <c r="K72" s="5">
        <f t="shared" si="18"/>
        <v>2944.8360000000002</v>
      </c>
      <c r="L72" s="7">
        <f t="shared" si="19"/>
        <v>42985</v>
      </c>
      <c r="M72" s="5">
        <f t="shared" si="20"/>
        <v>7027.8</v>
      </c>
      <c r="N72" s="5">
        <f t="shared" si="21"/>
        <v>6944.8</v>
      </c>
      <c r="O72" s="5">
        <f t="shared" si="22"/>
        <v>4165.9639999999999</v>
      </c>
      <c r="P72" s="5">
        <f t="shared" si="23"/>
        <v>7027.8</v>
      </c>
      <c r="Q72" s="5">
        <f t="shared" si="24"/>
        <v>4082.9639999999999</v>
      </c>
      <c r="R72" s="5"/>
    </row>
    <row r="73" spans="1:18" x14ac:dyDescent="0.25">
      <c r="A73" s="7">
        <f>'Model Outputs'!A2629</f>
        <v>42986</v>
      </c>
      <c r="B73" s="5">
        <f>'Model Outputs'!B2629</f>
        <v>6572.2</v>
      </c>
      <c r="C73" s="5">
        <f>'Model Outputs'!E2629</f>
        <v>6457.2</v>
      </c>
      <c r="D73" s="5">
        <f>'Model Outputs'!H2629</f>
        <v>4229.9009999999998</v>
      </c>
      <c r="E73" s="5">
        <f>'Model Outputs'!K2629</f>
        <v>6572.2</v>
      </c>
      <c r="F73" s="5">
        <f>'Model Outputs'!N2629</f>
        <v>4114.9009999999998</v>
      </c>
      <c r="G73" s="7">
        <f t="shared" si="14"/>
        <v>42986</v>
      </c>
      <c r="H73" s="5">
        <f t="shared" si="15"/>
        <v>115</v>
      </c>
      <c r="I73" s="5">
        <f t="shared" si="16"/>
        <v>2342.299</v>
      </c>
      <c r="J73" s="5">
        <f t="shared" si="17"/>
        <v>0</v>
      </c>
      <c r="K73" s="5">
        <f t="shared" si="18"/>
        <v>2457.299</v>
      </c>
      <c r="L73" s="7">
        <f t="shared" si="19"/>
        <v>42986</v>
      </c>
      <c r="M73" s="5">
        <f t="shared" si="20"/>
        <v>6572.2</v>
      </c>
      <c r="N73" s="5">
        <f t="shared" si="21"/>
        <v>6457.2</v>
      </c>
      <c r="O73" s="5">
        <f t="shared" si="22"/>
        <v>4229.9009999999998</v>
      </c>
      <c r="P73" s="5">
        <f t="shared" si="23"/>
        <v>6572.2</v>
      </c>
      <c r="Q73" s="5">
        <f t="shared" si="24"/>
        <v>4114.9009999999998</v>
      </c>
      <c r="R73" s="5"/>
    </row>
    <row r="74" spans="1:18" x14ac:dyDescent="0.25">
      <c r="A74" s="7">
        <f>'Model Outputs'!A2630</f>
        <v>42987</v>
      </c>
      <c r="B74" s="5">
        <f>'Model Outputs'!B2630</f>
        <v>6192.1</v>
      </c>
      <c r="C74" s="5">
        <f>'Model Outputs'!E2630</f>
        <v>6077.1</v>
      </c>
      <c r="D74" s="5">
        <f>'Model Outputs'!H2630</f>
        <v>4303.482</v>
      </c>
      <c r="E74" s="5">
        <f>'Model Outputs'!K2630</f>
        <v>6192.1</v>
      </c>
      <c r="F74" s="5">
        <f>'Model Outputs'!N2630</f>
        <v>4188.482</v>
      </c>
      <c r="G74" s="7">
        <f t="shared" si="14"/>
        <v>42987</v>
      </c>
      <c r="H74" s="5">
        <f t="shared" si="15"/>
        <v>115</v>
      </c>
      <c r="I74" s="5">
        <f t="shared" si="16"/>
        <v>1888.6180000000004</v>
      </c>
      <c r="J74" s="5">
        <f t="shared" si="17"/>
        <v>0</v>
      </c>
      <c r="K74" s="5">
        <f t="shared" si="18"/>
        <v>2003.6180000000004</v>
      </c>
      <c r="L74" s="7">
        <f t="shared" si="19"/>
        <v>42987</v>
      </c>
      <c r="M74" s="5">
        <f t="shared" si="20"/>
        <v>6192.1</v>
      </c>
      <c r="N74" s="5">
        <f t="shared" si="21"/>
        <v>6077.1</v>
      </c>
      <c r="O74" s="5">
        <f t="shared" si="22"/>
        <v>4303.482</v>
      </c>
      <c r="P74" s="5">
        <f t="shared" si="23"/>
        <v>6192.1</v>
      </c>
      <c r="Q74" s="5">
        <f t="shared" si="24"/>
        <v>4188.482</v>
      </c>
      <c r="R74" s="5"/>
    </row>
    <row r="75" spans="1:18" x14ac:dyDescent="0.25">
      <c r="A75" s="7">
        <f>'Model Outputs'!A2631</f>
        <v>42988</v>
      </c>
      <c r="B75" s="5">
        <f>'Model Outputs'!B2631</f>
        <v>6344</v>
      </c>
      <c r="C75" s="5">
        <f>'Model Outputs'!E2631</f>
        <v>6229</v>
      </c>
      <c r="D75" s="5">
        <f>'Model Outputs'!H2631</f>
        <v>4530.4359999999997</v>
      </c>
      <c r="E75" s="5">
        <f>'Model Outputs'!K2631</f>
        <v>6344</v>
      </c>
      <c r="F75" s="5">
        <f>'Model Outputs'!N2631</f>
        <v>4415.4359999999997</v>
      </c>
      <c r="G75" s="7">
        <f t="shared" si="14"/>
        <v>42988</v>
      </c>
      <c r="H75" s="5">
        <f t="shared" si="15"/>
        <v>115</v>
      </c>
      <c r="I75" s="5">
        <f t="shared" si="16"/>
        <v>1813.5640000000003</v>
      </c>
      <c r="J75" s="5">
        <f t="shared" si="17"/>
        <v>0</v>
      </c>
      <c r="K75" s="5">
        <f t="shared" si="18"/>
        <v>1928.5640000000003</v>
      </c>
      <c r="L75" s="7">
        <f t="shared" si="19"/>
        <v>42988</v>
      </c>
      <c r="M75" s="5">
        <f t="shared" si="20"/>
        <v>6344</v>
      </c>
      <c r="N75" s="5">
        <f t="shared" si="21"/>
        <v>6229</v>
      </c>
      <c r="O75" s="5">
        <f t="shared" si="22"/>
        <v>4530.4359999999997</v>
      </c>
      <c r="P75" s="5">
        <f t="shared" si="23"/>
        <v>6344</v>
      </c>
      <c r="Q75" s="5">
        <f t="shared" si="24"/>
        <v>4415.4359999999997</v>
      </c>
      <c r="R75" s="5"/>
    </row>
    <row r="76" spans="1:18" x14ac:dyDescent="0.25">
      <c r="A76" s="7">
        <f>'Model Outputs'!A2632</f>
        <v>42989</v>
      </c>
      <c r="B76" s="5">
        <f>'Model Outputs'!B2632</f>
        <v>6462.7</v>
      </c>
      <c r="C76" s="5">
        <f>'Model Outputs'!E2632</f>
        <v>6347.7</v>
      </c>
      <c r="D76" s="5">
        <f>'Model Outputs'!H2632</f>
        <v>4112.7</v>
      </c>
      <c r="E76" s="5">
        <f>'Model Outputs'!K2632</f>
        <v>6462.7</v>
      </c>
      <c r="F76" s="5">
        <f>'Model Outputs'!N2632</f>
        <v>3997.7</v>
      </c>
      <c r="G76" s="7">
        <f t="shared" si="14"/>
        <v>42989</v>
      </c>
      <c r="H76" s="5">
        <f t="shared" si="15"/>
        <v>115</v>
      </c>
      <c r="I76" s="5">
        <f t="shared" si="16"/>
        <v>2350</v>
      </c>
      <c r="J76" s="5">
        <f t="shared" si="17"/>
        <v>0</v>
      </c>
      <c r="K76" s="5">
        <f t="shared" si="18"/>
        <v>2465</v>
      </c>
      <c r="L76" s="7">
        <f t="shared" si="19"/>
        <v>42989</v>
      </c>
      <c r="M76" s="5">
        <f t="shared" si="20"/>
        <v>6462.7</v>
      </c>
      <c r="N76" s="5">
        <f t="shared" si="21"/>
        <v>6347.7</v>
      </c>
      <c r="O76" s="5">
        <f t="shared" si="22"/>
        <v>4112.7</v>
      </c>
      <c r="P76" s="5">
        <f t="shared" si="23"/>
        <v>6462.7</v>
      </c>
      <c r="Q76" s="5">
        <f t="shared" si="24"/>
        <v>3997.7</v>
      </c>
      <c r="R76" s="5"/>
    </row>
    <row r="77" spans="1:18" x14ac:dyDescent="0.25">
      <c r="A77" s="7">
        <f>'Model Outputs'!A2633</f>
        <v>42990</v>
      </c>
      <c r="B77" s="5">
        <f>'Model Outputs'!B2633</f>
        <v>6474.7</v>
      </c>
      <c r="C77" s="5">
        <f>'Model Outputs'!E2633</f>
        <v>6359.7</v>
      </c>
      <c r="D77" s="5">
        <f>'Model Outputs'!H2633</f>
        <v>4124.7</v>
      </c>
      <c r="E77" s="5">
        <f>'Model Outputs'!K2633</f>
        <v>6474.7</v>
      </c>
      <c r="F77" s="5">
        <f>'Model Outputs'!N2633</f>
        <v>4009.7</v>
      </c>
      <c r="G77" s="7">
        <f t="shared" si="14"/>
        <v>42990</v>
      </c>
      <c r="H77" s="5">
        <f t="shared" si="15"/>
        <v>115</v>
      </c>
      <c r="I77" s="5">
        <f t="shared" si="16"/>
        <v>2350</v>
      </c>
      <c r="J77" s="5">
        <f t="shared" si="17"/>
        <v>0</v>
      </c>
      <c r="K77" s="5">
        <f t="shared" si="18"/>
        <v>2465</v>
      </c>
      <c r="L77" s="7">
        <f t="shared" si="19"/>
        <v>42990</v>
      </c>
      <c r="M77" s="5">
        <f t="shared" si="20"/>
        <v>6474.7</v>
      </c>
      <c r="N77" s="5">
        <f t="shared" si="21"/>
        <v>6359.7</v>
      </c>
      <c r="O77" s="5">
        <f t="shared" si="22"/>
        <v>4124.7</v>
      </c>
      <c r="P77" s="5">
        <f t="shared" si="23"/>
        <v>6474.7</v>
      </c>
      <c r="Q77" s="5">
        <f t="shared" si="24"/>
        <v>4009.7</v>
      </c>
      <c r="R77" s="5"/>
    </row>
    <row r="78" spans="1:18" x14ac:dyDescent="0.25">
      <c r="A78" s="7">
        <f>'Model Outputs'!A2634</f>
        <v>42991</v>
      </c>
      <c r="B78" s="5">
        <f>'Model Outputs'!B2634</f>
        <v>6572.4</v>
      </c>
      <c r="C78" s="5">
        <f>'Model Outputs'!E2634</f>
        <v>6430.4</v>
      </c>
      <c r="D78" s="5">
        <f>'Model Outputs'!H2634</f>
        <v>4222.3999999999996</v>
      </c>
      <c r="E78" s="5">
        <f>'Model Outputs'!K2634</f>
        <v>6572.4</v>
      </c>
      <c r="F78" s="5">
        <f>'Model Outputs'!N2634</f>
        <v>4080.4</v>
      </c>
      <c r="G78" s="7">
        <f t="shared" si="14"/>
        <v>42991</v>
      </c>
      <c r="H78" s="5">
        <f t="shared" si="15"/>
        <v>142</v>
      </c>
      <c r="I78" s="5">
        <f t="shared" si="16"/>
        <v>2350</v>
      </c>
      <c r="J78" s="5">
        <f t="shared" si="17"/>
        <v>0</v>
      </c>
      <c r="K78" s="5">
        <f t="shared" si="18"/>
        <v>2491.9999999999995</v>
      </c>
      <c r="L78" s="7">
        <f t="shared" si="19"/>
        <v>42991</v>
      </c>
      <c r="M78" s="5">
        <f t="shared" si="20"/>
        <v>6572.4</v>
      </c>
      <c r="N78" s="5">
        <f t="shared" si="21"/>
        <v>6430.4</v>
      </c>
      <c r="O78" s="5">
        <f t="shared" si="22"/>
        <v>4222.3999999999996</v>
      </c>
      <c r="P78" s="5">
        <f t="shared" si="23"/>
        <v>6572.4</v>
      </c>
      <c r="Q78" s="5">
        <f t="shared" si="24"/>
        <v>4080.4</v>
      </c>
      <c r="R78" s="5"/>
    </row>
    <row r="79" spans="1:18" x14ac:dyDescent="0.25">
      <c r="A79" s="7">
        <f>'Model Outputs'!A2635</f>
        <v>42992</v>
      </c>
      <c r="B79" s="5">
        <f>'Model Outputs'!B2635</f>
        <v>6333.2</v>
      </c>
      <c r="C79" s="5">
        <f>'Model Outputs'!E2635</f>
        <v>6191.2</v>
      </c>
      <c r="D79" s="5">
        <f>'Model Outputs'!H2635</f>
        <v>3983.2</v>
      </c>
      <c r="E79" s="5">
        <f>'Model Outputs'!K2635</f>
        <v>6333.2</v>
      </c>
      <c r="F79" s="5">
        <f>'Model Outputs'!N2635</f>
        <v>3841.2</v>
      </c>
      <c r="G79" s="7">
        <f t="shared" si="14"/>
        <v>42992</v>
      </c>
      <c r="H79" s="5">
        <f t="shared" si="15"/>
        <v>142</v>
      </c>
      <c r="I79" s="5">
        <f t="shared" si="16"/>
        <v>2350</v>
      </c>
      <c r="J79" s="5">
        <f t="shared" si="17"/>
        <v>0</v>
      </c>
      <c r="K79" s="5">
        <f t="shared" si="18"/>
        <v>2492</v>
      </c>
      <c r="L79" s="7">
        <f t="shared" si="19"/>
        <v>42992</v>
      </c>
      <c r="M79" s="5">
        <f t="shared" si="20"/>
        <v>6333.2</v>
      </c>
      <c r="N79" s="5">
        <f t="shared" si="21"/>
        <v>6191.2</v>
      </c>
      <c r="O79" s="5">
        <f t="shared" si="22"/>
        <v>3983.2</v>
      </c>
      <c r="P79" s="5">
        <f t="shared" si="23"/>
        <v>6333.2</v>
      </c>
      <c r="Q79" s="5">
        <f t="shared" si="24"/>
        <v>3841.2</v>
      </c>
      <c r="R79" s="5"/>
    </row>
    <row r="80" spans="1:18" x14ac:dyDescent="0.25">
      <c r="A80" s="7">
        <f>'Model Outputs'!A2636</f>
        <v>42993</v>
      </c>
      <c r="B80" s="5">
        <f>'Model Outputs'!B2636</f>
        <v>6255.5</v>
      </c>
      <c r="C80" s="5">
        <f>'Model Outputs'!E2636</f>
        <v>6113.5</v>
      </c>
      <c r="D80" s="5">
        <f>'Model Outputs'!H2636</f>
        <v>3905.5</v>
      </c>
      <c r="E80" s="5">
        <f>'Model Outputs'!K2636</f>
        <v>6255.5</v>
      </c>
      <c r="F80" s="5">
        <f>'Model Outputs'!N2636</f>
        <v>3763.5</v>
      </c>
      <c r="G80" s="7">
        <f t="shared" si="14"/>
        <v>42993</v>
      </c>
      <c r="H80" s="5">
        <f t="shared" si="15"/>
        <v>142</v>
      </c>
      <c r="I80" s="5">
        <f t="shared" si="16"/>
        <v>2350</v>
      </c>
      <c r="J80" s="5">
        <f t="shared" si="17"/>
        <v>0</v>
      </c>
      <c r="K80" s="5">
        <f t="shared" si="18"/>
        <v>2492</v>
      </c>
      <c r="L80" s="7">
        <f t="shared" si="19"/>
        <v>42993</v>
      </c>
      <c r="M80" s="5">
        <f t="shared" si="20"/>
        <v>6255.5</v>
      </c>
      <c r="N80" s="5">
        <f t="shared" si="21"/>
        <v>6113.5</v>
      </c>
      <c r="O80" s="5">
        <f t="shared" si="22"/>
        <v>3905.5</v>
      </c>
      <c r="P80" s="5">
        <f t="shared" si="23"/>
        <v>6255.5</v>
      </c>
      <c r="Q80" s="5">
        <f t="shared" si="24"/>
        <v>3763.5</v>
      </c>
      <c r="R80" s="5"/>
    </row>
    <row r="81" spans="1:18" x14ac:dyDescent="0.25">
      <c r="A81" s="7">
        <f>'Model Outputs'!A2637</f>
        <v>42994</v>
      </c>
      <c r="B81" s="5">
        <f>'Model Outputs'!B2637</f>
        <v>6575.9</v>
      </c>
      <c r="C81" s="5">
        <f>'Model Outputs'!E2637</f>
        <v>6405.9</v>
      </c>
      <c r="D81" s="5">
        <f>'Model Outputs'!H2637</f>
        <v>4225.8999999999996</v>
      </c>
      <c r="E81" s="5">
        <f>'Model Outputs'!K2637</f>
        <v>6575.9</v>
      </c>
      <c r="F81" s="5">
        <f>'Model Outputs'!N2637</f>
        <v>4055.9</v>
      </c>
      <c r="G81" s="7">
        <f t="shared" si="14"/>
        <v>42994</v>
      </c>
      <c r="H81" s="5">
        <f t="shared" si="15"/>
        <v>170</v>
      </c>
      <c r="I81" s="5">
        <f t="shared" si="16"/>
        <v>2350</v>
      </c>
      <c r="J81" s="5">
        <f t="shared" si="17"/>
        <v>0</v>
      </c>
      <c r="K81" s="5">
        <f t="shared" si="18"/>
        <v>2519.9999999999995</v>
      </c>
      <c r="L81" s="7">
        <f t="shared" si="19"/>
        <v>42994</v>
      </c>
      <c r="M81" s="5">
        <f t="shared" si="20"/>
        <v>6575.9</v>
      </c>
      <c r="N81" s="5">
        <f t="shared" si="21"/>
        <v>6405.9</v>
      </c>
      <c r="O81" s="5">
        <f t="shared" si="22"/>
        <v>4225.8999999999996</v>
      </c>
      <c r="P81" s="5">
        <f t="shared" si="23"/>
        <v>6575.9</v>
      </c>
      <c r="Q81" s="5">
        <f t="shared" si="24"/>
        <v>4055.9</v>
      </c>
      <c r="R81" s="5"/>
    </row>
    <row r="82" spans="1:18" x14ac:dyDescent="0.25">
      <c r="A82" s="7">
        <f>'Model Outputs'!A2638</f>
        <v>42995</v>
      </c>
      <c r="B82" s="5">
        <f>'Model Outputs'!B2638</f>
        <v>6683.1</v>
      </c>
      <c r="C82" s="5">
        <f>'Model Outputs'!E2638</f>
        <v>6513.1</v>
      </c>
      <c r="D82" s="5">
        <f>'Model Outputs'!H2638</f>
        <v>4309.5409030000001</v>
      </c>
      <c r="E82" s="5">
        <f>'Model Outputs'!K2638</f>
        <v>6683.1</v>
      </c>
      <c r="F82" s="5">
        <f>'Model Outputs'!N2638</f>
        <v>4139.5409030000001</v>
      </c>
      <c r="G82" s="7">
        <f t="shared" si="14"/>
        <v>42995</v>
      </c>
      <c r="H82" s="5">
        <f t="shared" si="15"/>
        <v>170</v>
      </c>
      <c r="I82" s="5">
        <f t="shared" si="16"/>
        <v>2373.5590970000003</v>
      </c>
      <c r="J82" s="5">
        <f t="shared" si="17"/>
        <v>0</v>
      </c>
      <c r="K82" s="5">
        <f t="shared" si="18"/>
        <v>2543.5590970000003</v>
      </c>
      <c r="L82" s="7">
        <f t="shared" si="19"/>
        <v>42995</v>
      </c>
      <c r="M82" s="5">
        <f t="shared" si="20"/>
        <v>6683.1</v>
      </c>
      <c r="N82" s="5">
        <f t="shared" si="21"/>
        <v>6513.1</v>
      </c>
      <c r="O82" s="5">
        <f t="shared" si="22"/>
        <v>4309.5409030000001</v>
      </c>
      <c r="P82" s="5">
        <f t="shared" si="23"/>
        <v>6683.1</v>
      </c>
      <c r="Q82" s="5">
        <f t="shared" si="24"/>
        <v>4139.5409030000001</v>
      </c>
      <c r="R82" s="5"/>
    </row>
    <row r="83" spans="1:18" x14ac:dyDescent="0.25">
      <c r="A83" s="7">
        <f>'Model Outputs'!A2639</f>
        <v>42996</v>
      </c>
      <c r="B83" s="5">
        <f>'Model Outputs'!B2639</f>
        <v>6697</v>
      </c>
      <c r="C83" s="5">
        <f>'Model Outputs'!E2639</f>
        <v>6535</v>
      </c>
      <c r="D83" s="5">
        <f>'Model Outputs'!H2639</f>
        <v>4604.6446249999999</v>
      </c>
      <c r="E83" s="5">
        <f>'Model Outputs'!K2639</f>
        <v>6697</v>
      </c>
      <c r="F83" s="5">
        <f>'Model Outputs'!N2639</f>
        <v>4442.6446249999999</v>
      </c>
      <c r="G83" s="7">
        <f t="shared" si="14"/>
        <v>42996</v>
      </c>
      <c r="H83" s="5">
        <f t="shared" si="15"/>
        <v>162</v>
      </c>
      <c r="I83" s="5">
        <f t="shared" si="16"/>
        <v>2092.3553750000001</v>
      </c>
      <c r="J83" s="5">
        <f t="shared" si="17"/>
        <v>0</v>
      </c>
      <c r="K83" s="5">
        <f t="shared" si="18"/>
        <v>2254.3553750000001</v>
      </c>
      <c r="L83" s="7">
        <f t="shared" si="19"/>
        <v>42996</v>
      </c>
      <c r="M83" s="5">
        <f t="shared" si="20"/>
        <v>6697</v>
      </c>
      <c r="N83" s="5">
        <f t="shared" si="21"/>
        <v>6535</v>
      </c>
      <c r="O83" s="5">
        <f t="shared" si="22"/>
        <v>4604.6446249999999</v>
      </c>
      <c r="P83" s="5">
        <f t="shared" si="23"/>
        <v>6697</v>
      </c>
      <c r="Q83" s="5">
        <f t="shared" si="24"/>
        <v>4442.6446249999999</v>
      </c>
      <c r="R83" s="5"/>
    </row>
    <row r="84" spans="1:18" x14ac:dyDescent="0.25">
      <c r="A84" s="7">
        <f>'Model Outputs'!A2640</f>
        <v>42997</v>
      </c>
      <c r="B84" s="5">
        <f>'Model Outputs'!B2640</f>
        <v>6521.1</v>
      </c>
      <c r="C84" s="5">
        <f>'Model Outputs'!E2640</f>
        <v>6066.6882900000001</v>
      </c>
      <c r="D84" s="5">
        <f>'Model Outputs'!H2640</f>
        <v>4591.5</v>
      </c>
      <c r="E84" s="5">
        <f>'Model Outputs'!K2640</f>
        <v>6521.1</v>
      </c>
      <c r="F84" s="5">
        <f>'Model Outputs'!N2640</f>
        <v>4137.0882899999997</v>
      </c>
      <c r="G84" s="7">
        <f t="shared" si="14"/>
        <v>42997</v>
      </c>
      <c r="H84" s="5">
        <f t="shared" si="15"/>
        <v>454.41171000000031</v>
      </c>
      <c r="I84" s="5">
        <f t="shared" si="16"/>
        <v>1929.6000000000004</v>
      </c>
      <c r="J84" s="5">
        <f t="shared" si="17"/>
        <v>0</v>
      </c>
      <c r="K84" s="5">
        <f t="shared" si="18"/>
        <v>2384.0117100000007</v>
      </c>
      <c r="L84" s="7">
        <f t="shared" si="19"/>
        <v>42997</v>
      </c>
      <c r="M84" s="5">
        <f t="shared" si="20"/>
        <v>6521.1</v>
      </c>
      <c r="N84" s="5">
        <f t="shared" si="21"/>
        <v>6066.6882900000001</v>
      </c>
      <c r="O84" s="5">
        <f t="shared" si="22"/>
        <v>4591.5</v>
      </c>
      <c r="P84" s="5">
        <f t="shared" si="23"/>
        <v>6521.1</v>
      </c>
      <c r="Q84" s="5">
        <f t="shared" si="24"/>
        <v>4137.0882899999997</v>
      </c>
      <c r="R84" s="5"/>
    </row>
    <row r="85" spans="1:18" x14ac:dyDescent="0.25">
      <c r="A85" s="7">
        <f>'Model Outputs'!A2641</f>
        <v>42998</v>
      </c>
      <c r="B85" s="5">
        <f>'Model Outputs'!B2641</f>
        <v>6223.9</v>
      </c>
      <c r="C85" s="5">
        <f>'Model Outputs'!E2641</f>
        <v>5554.1634960000001</v>
      </c>
      <c r="D85" s="5">
        <f>'Model Outputs'!H2641</f>
        <v>5068.6465630000002</v>
      </c>
      <c r="E85" s="5">
        <f>'Model Outputs'!K2641</f>
        <v>6223.9</v>
      </c>
      <c r="F85" s="5">
        <f>'Model Outputs'!N2641</f>
        <v>4398.9100589999998</v>
      </c>
      <c r="G85" s="7">
        <f t="shared" si="14"/>
        <v>42998</v>
      </c>
      <c r="H85" s="5">
        <f t="shared" si="15"/>
        <v>669.73650399999951</v>
      </c>
      <c r="I85" s="5">
        <f t="shared" si="16"/>
        <v>1155.2534369999994</v>
      </c>
      <c r="J85" s="5">
        <f t="shared" si="17"/>
        <v>0</v>
      </c>
      <c r="K85" s="5">
        <f t="shared" si="18"/>
        <v>1824.9899409999998</v>
      </c>
      <c r="L85" s="7">
        <f t="shared" si="19"/>
        <v>42998</v>
      </c>
      <c r="M85" s="5">
        <f t="shared" si="20"/>
        <v>6223.9</v>
      </c>
      <c r="N85" s="5">
        <f t="shared" si="21"/>
        <v>5554.1634960000001</v>
      </c>
      <c r="O85" s="5">
        <f t="shared" si="22"/>
        <v>5068.6465630000002</v>
      </c>
      <c r="P85" s="5">
        <f t="shared" si="23"/>
        <v>6223.9</v>
      </c>
      <c r="Q85" s="5">
        <f t="shared" si="24"/>
        <v>4398.9100589999998</v>
      </c>
      <c r="R85" s="5"/>
    </row>
    <row r="86" spans="1:18" x14ac:dyDescent="0.25">
      <c r="A86" s="7">
        <f>'Model Outputs'!A2642</f>
        <v>42999</v>
      </c>
      <c r="B86" s="5">
        <f>'Model Outputs'!B2642</f>
        <v>5717.3</v>
      </c>
      <c r="C86" s="5">
        <f>'Model Outputs'!E2642</f>
        <v>5097.3708969999998</v>
      </c>
      <c r="D86" s="5">
        <f>'Model Outputs'!H2642</f>
        <v>4753.230963</v>
      </c>
      <c r="E86" s="5">
        <f>'Model Outputs'!K2642</f>
        <v>5717.3</v>
      </c>
      <c r="F86" s="5">
        <f>'Model Outputs'!N2642</f>
        <v>4133.3018599999996</v>
      </c>
      <c r="G86" s="7">
        <f t="shared" si="14"/>
        <v>42999</v>
      </c>
      <c r="H86" s="5">
        <f t="shared" si="15"/>
        <v>619.9291030000004</v>
      </c>
      <c r="I86" s="5">
        <f t="shared" si="16"/>
        <v>964.06903700000021</v>
      </c>
      <c r="J86" s="5">
        <f t="shared" si="17"/>
        <v>0</v>
      </c>
      <c r="K86" s="5">
        <f t="shared" si="18"/>
        <v>1583.9981400000006</v>
      </c>
      <c r="L86" s="7">
        <f t="shared" si="19"/>
        <v>42999</v>
      </c>
      <c r="M86" s="5">
        <f t="shared" si="20"/>
        <v>5717.3</v>
      </c>
      <c r="N86" s="5">
        <f t="shared" si="21"/>
        <v>5097.3708969999998</v>
      </c>
      <c r="O86" s="5">
        <f t="shared" si="22"/>
        <v>4753.230963</v>
      </c>
      <c r="P86" s="5">
        <f t="shared" si="23"/>
        <v>5717.3</v>
      </c>
      <c r="Q86" s="5">
        <f t="shared" si="24"/>
        <v>4133.3018599999996</v>
      </c>
      <c r="R86" s="5"/>
    </row>
    <row r="87" spans="1:18" x14ac:dyDescent="0.25">
      <c r="A87" s="7">
        <f>'Model Outputs'!A2643</f>
        <v>43000</v>
      </c>
      <c r="B87" s="5">
        <f>'Model Outputs'!B2643</f>
        <v>4993.8999999999996</v>
      </c>
      <c r="C87" s="5">
        <f>'Model Outputs'!E2643</f>
        <v>4616.6138259999998</v>
      </c>
      <c r="D87" s="5">
        <f>'Model Outputs'!H2643</f>
        <v>4423.3</v>
      </c>
      <c r="E87" s="5">
        <f>'Model Outputs'!K2643</f>
        <v>4993.8999999999996</v>
      </c>
      <c r="F87" s="5">
        <f>'Model Outputs'!N2643</f>
        <v>4046.0138259999999</v>
      </c>
      <c r="G87" s="7">
        <f t="shared" si="14"/>
        <v>43000</v>
      </c>
      <c r="H87" s="5">
        <f t="shared" si="15"/>
        <v>377.28617399999985</v>
      </c>
      <c r="I87" s="5">
        <f t="shared" si="16"/>
        <v>570.59999999999945</v>
      </c>
      <c r="J87" s="5">
        <f t="shared" si="17"/>
        <v>0</v>
      </c>
      <c r="K87" s="5">
        <f t="shared" si="18"/>
        <v>947.88617399999976</v>
      </c>
      <c r="L87" s="7">
        <f t="shared" si="19"/>
        <v>43000</v>
      </c>
      <c r="M87" s="5">
        <f t="shared" si="20"/>
        <v>4993.8999999999996</v>
      </c>
      <c r="N87" s="5">
        <f t="shared" si="21"/>
        <v>4616.6138259999998</v>
      </c>
      <c r="O87" s="5">
        <f t="shared" si="22"/>
        <v>4423.3</v>
      </c>
      <c r="P87" s="5">
        <f t="shared" si="23"/>
        <v>4993.8999999999996</v>
      </c>
      <c r="Q87" s="5">
        <f t="shared" si="24"/>
        <v>4046.0138259999999</v>
      </c>
      <c r="R87" s="5"/>
    </row>
    <row r="88" spans="1:18" x14ac:dyDescent="0.25">
      <c r="A88" s="7">
        <f>'Model Outputs'!A2644</f>
        <v>43001</v>
      </c>
      <c r="B88" s="5">
        <f>'Model Outputs'!B2644</f>
        <v>4506.1000000000004</v>
      </c>
      <c r="C88" s="5">
        <f>'Model Outputs'!E2644</f>
        <v>4350.3431879999998</v>
      </c>
      <c r="D88" s="5">
        <f>'Model Outputs'!H2644</f>
        <v>4115.8</v>
      </c>
      <c r="E88" s="5">
        <f>'Model Outputs'!K2644</f>
        <v>4506.1000000000004</v>
      </c>
      <c r="F88" s="5">
        <f>'Model Outputs'!N2644</f>
        <v>3960.0431880000001</v>
      </c>
      <c r="G88" s="7">
        <f t="shared" ref="G88:G151" si="25">A88</f>
        <v>43001</v>
      </c>
      <c r="H88" s="5">
        <f t="shared" si="15"/>
        <v>155.75681200000054</v>
      </c>
      <c r="I88" s="5">
        <f t="shared" si="16"/>
        <v>390.30000000000018</v>
      </c>
      <c r="J88" s="5">
        <f t="shared" si="17"/>
        <v>0</v>
      </c>
      <c r="K88" s="5">
        <f t="shared" si="18"/>
        <v>546.05681200000026</v>
      </c>
      <c r="L88" s="7">
        <f t="shared" si="19"/>
        <v>43001</v>
      </c>
      <c r="M88" s="5">
        <f t="shared" si="20"/>
        <v>4506.1000000000004</v>
      </c>
      <c r="N88" s="5">
        <f t="shared" si="21"/>
        <v>4350.3431879999998</v>
      </c>
      <c r="O88" s="5">
        <f t="shared" si="22"/>
        <v>4115.8</v>
      </c>
      <c r="P88" s="5">
        <f t="shared" si="23"/>
        <v>4506.1000000000004</v>
      </c>
      <c r="Q88" s="5">
        <f t="shared" si="24"/>
        <v>3960.0431880000001</v>
      </c>
      <c r="R88" s="5"/>
    </row>
    <row r="89" spans="1:18" x14ac:dyDescent="0.25">
      <c r="A89" s="7">
        <f>'Model Outputs'!A2645</f>
        <v>43002</v>
      </c>
      <c r="B89" s="5">
        <f>'Model Outputs'!B2645</f>
        <v>4795.6000000000004</v>
      </c>
      <c r="C89" s="5">
        <f>'Model Outputs'!E2645</f>
        <v>4653.6000000000004</v>
      </c>
      <c r="D89" s="5">
        <f>'Model Outputs'!H2645</f>
        <v>4282.4159879999997</v>
      </c>
      <c r="E89" s="5">
        <f>'Model Outputs'!K2645</f>
        <v>4795.6000000000004</v>
      </c>
      <c r="F89" s="5">
        <f>'Model Outputs'!N2645</f>
        <v>4140.4159879999997</v>
      </c>
      <c r="G89" s="7">
        <f t="shared" si="25"/>
        <v>43002</v>
      </c>
      <c r="H89" s="5">
        <f t="shared" si="15"/>
        <v>142</v>
      </c>
      <c r="I89" s="5">
        <f t="shared" si="16"/>
        <v>513.18401200000062</v>
      </c>
      <c r="J89" s="5">
        <f t="shared" si="17"/>
        <v>0</v>
      </c>
      <c r="K89" s="5">
        <f t="shared" si="18"/>
        <v>655.18401200000062</v>
      </c>
      <c r="L89" s="7">
        <f t="shared" si="19"/>
        <v>43002</v>
      </c>
      <c r="M89" s="5">
        <f t="shared" si="20"/>
        <v>4795.6000000000004</v>
      </c>
      <c r="N89" s="5">
        <f t="shared" si="21"/>
        <v>4653.6000000000004</v>
      </c>
      <c r="O89" s="5">
        <f t="shared" si="22"/>
        <v>4282.4159879999997</v>
      </c>
      <c r="P89" s="5">
        <f t="shared" si="23"/>
        <v>4795.6000000000004</v>
      </c>
      <c r="Q89" s="5">
        <f t="shared" si="24"/>
        <v>4140.4159879999997</v>
      </c>
      <c r="R89" s="5"/>
    </row>
    <row r="90" spans="1:18" x14ac:dyDescent="0.25">
      <c r="A90" s="7">
        <f>'Model Outputs'!A2646</f>
        <v>43003</v>
      </c>
      <c r="B90" s="5">
        <f>'Model Outputs'!B2646</f>
        <v>4885.1000000000004</v>
      </c>
      <c r="C90" s="5">
        <f>'Model Outputs'!E2646</f>
        <v>4743.1000000000004</v>
      </c>
      <c r="D90" s="5">
        <f>'Model Outputs'!H2646</f>
        <v>4385.1000000000004</v>
      </c>
      <c r="E90" s="5">
        <f>'Model Outputs'!K2646</f>
        <v>4885.1000000000004</v>
      </c>
      <c r="F90" s="5">
        <f>'Model Outputs'!N2646</f>
        <v>4243.1000000000004</v>
      </c>
      <c r="G90" s="7">
        <f t="shared" si="25"/>
        <v>43003</v>
      </c>
      <c r="H90" s="5">
        <f t="shared" si="15"/>
        <v>142</v>
      </c>
      <c r="I90" s="5">
        <f t="shared" si="16"/>
        <v>500</v>
      </c>
      <c r="J90" s="5">
        <f t="shared" si="17"/>
        <v>0</v>
      </c>
      <c r="K90" s="5">
        <f t="shared" si="18"/>
        <v>642</v>
      </c>
      <c r="L90" s="7">
        <f t="shared" si="19"/>
        <v>43003</v>
      </c>
      <c r="M90" s="5">
        <f t="shared" si="20"/>
        <v>4885.1000000000004</v>
      </c>
      <c r="N90" s="5">
        <f t="shared" si="21"/>
        <v>4743.1000000000004</v>
      </c>
      <c r="O90" s="5">
        <f t="shared" si="22"/>
        <v>4385.1000000000004</v>
      </c>
      <c r="P90" s="5">
        <f t="shared" si="23"/>
        <v>4885.1000000000004</v>
      </c>
      <c r="Q90" s="5">
        <f t="shared" si="24"/>
        <v>4243.1000000000004</v>
      </c>
      <c r="R90" s="5"/>
    </row>
    <row r="91" spans="1:18" x14ac:dyDescent="0.25">
      <c r="A91" s="7">
        <f>'Model Outputs'!A2647</f>
        <v>43004</v>
      </c>
      <c r="B91" s="5">
        <f>'Model Outputs'!B2647</f>
        <v>4334.6000000000004</v>
      </c>
      <c r="C91" s="5">
        <f>'Model Outputs'!E2647</f>
        <v>4192.6000000000004</v>
      </c>
      <c r="D91" s="5">
        <f>'Model Outputs'!H2647</f>
        <v>4112.442368</v>
      </c>
      <c r="E91" s="5">
        <f>'Model Outputs'!K2647</f>
        <v>4334.6000000000004</v>
      </c>
      <c r="F91" s="5">
        <f>'Model Outputs'!N2647</f>
        <v>3970.442368</v>
      </c>
      <c r="G91" s="7">
        <f t="shared" si="25"/>
        <v>43004</v>
      </c>
      <c r="H91" s="5">
        <f t="shared" si="15"/>
        <v>142</v>
      </c>
      <c r="I91" s="5">
        <f t="shared" si="16"/>
        <v>222.15763200000038</v>
      </c>
      <c r="J91" s="5">
        <f t="shared" si="17"/>
        <v>0</v>
      </c>
      <c r="K91" s="5">
        <f t="shared" si="18"/>
        <v>364.15763200000038</v>
      </c>
      <c r="L91" s="7">
        <f t="shared" si="19"/>
        <v>43004</v>
      </c>
      <c r="M91" s="5">
        <f t="shared" si="20"/>
        <v>4334.6000000000004</v>
      </c>
      <c r="N91" s="5">
        <f t="shared" si="21"/>
        <v>4192.6000000000004</v>
      </c>
      <c r="O91" s="5">
        <f t="shared" si="22"/>
        <v>4112.442368</v>
      </c>
      <c r="P91" s="5">
        <f t="shared" si="23"/>
        <v>4334.6000000000004</v>
      </c>
      <c r="Q91" s="5">
        <f t="shared" si="24"/>
        <v>3970.442368</v>
      </c>
      <c r="R91" s="5"/>
    </row>
    <row r="92" spans="1:18" x14ac:dyDescent="0.25">
      <c r="A92" s="7">
        <f>'Model Outputs'!A2648</f>
        <v>43005</v>
      </c>
      <c r="B92" s="5">
        <f>'Model Outputs'!B2648</f>
        <v>4547.6000000000004</v>
      </c>
      <c r="C92" s="5">
        <f>'Model Outputs'!E2648</f>
        <v>4405.6000000000004</v>
      </c>
      <c r="D92" s="5">
        <f>'Model Outputs'!H2648</f>
        <v>4314.9438710000004</v>
      </c>
      <c r="E92" s="5">
        <f>'Model Outputs'!K2648</f>
        <v>4547.6000000000004</v>
      </c>
      <c r="F92" s="5">
        <f>'Model Outputs'!N2648</f>
        <v>4172.9438710000004</v>
      </c>
      <c r="G92" s="7">
        <f t="shared" si="25"/>
        <v>43005</v>
      </c>
      <c r="H92" s="5">
        <f t="shared" si="15"/>
        <v>142</v>
      </c>
      <c r="I92" s="5">
        <f t="shared" si="16"/>
        <v>232.65612899999996</v>
      </c>
      <c r="J92" s="5">
        <f t="shared" si="17"/>
        <v>0</v>
      </c>
      <c r="K92" s="5">
        <f t="shared" si="18"/>
        <v>374.65612899999996</v>
      </c>
      <c r="L92" s="7">
        <f t="shared" si="19"/>
        <v>43005</v>
      </c>
      <c r="M92" s="5">
        <f t="shared" si="20"/>
        <v>4547.6000000000004</v>
      </c>
      <c r="N92" s="5">
        <f t="shared" si="21"/>
        <v>4405.6000000000004</v>
      </c>
      <c r="O92" s="5">
        <f t="shared" si="22"/>
        <v>4314.9438710000004</v>
      </c>
      <c r="P92" s="5">
        <f t="shared" si="23"/>
        <v>4547.6000000000004</v>
      </c>
      <c r="Q92" s="5">
        <f t="shared" si="24"/>
        <v>4172.9438710000004</v>
      </c>
      <c r="R92" s="5"/>
    </row>
    <row r="93" spans="1:18" x14ac:dyDescent="0.25">
      <c r="A93" s="7">
        <f>'Model Outputs'!A2649</f>
        <v>43006</v>
      </c>
      <c r="B93" s="5">
        <f>'Model Outputs'!B2649</f>
        <v>4277.2</v>
      </c>
      <c r="C93" s="5">
        <f>'Model Outputs'!E2649</f>
        <v>4162.2</v>
      </c>
      <c r="D93" s="5">
        <f>'Model Outputs'!H2649</f>
        <v>4019.1347030000002</v>
      </c>
      <c r="E93" s="5">
        <f>'Model Outputs'!K2649</f>
        <v>4277.2</v>
      </c>
      <c r="F93" s="5">
        <f>'Model Outputs'!N2649</f>
        <v>3904.1347030000002</v>
      </c>
      <c r="G93" s="7">
        <f t="shared" si="25"/>
        <v>43006</v>
      </c>
      <c r="H93" s="5">
        <f t="shared" si="15"/>
        <v>115</v>
      </c>
      <c r="I93" s="5">
        <f t="shared" si="16"/>
        <v>258.06529699999965</v>
      </c>
      <c r="J93" s="5">
        <f t="shared" si="17"/>
        <v>0</v>
      </c>
      <c r="K93" s="5">
        <f t="shared" si="18"/>
        <v>373.06529699999965</v>
      </c>
      <c r="L93" s="7">
        <f t="shared" si="19"/>
        <v>43006</v>
      </c>
      <c r="M93" s="5">
        <f t="shared" si="20"/>
        <v>4277.2</v>
      </c>
      <c r="N93" s="5">
        <f t="shared" si="21"/>
        <v>4162.2</v>
      </c>
      <c r="O93" s="5">
        <f t="shared" si="22"/>
        <v>4019.1347030000002</v>
      </c>
      <c r="P93" s="5">
        <f t="shared" si="23"/>
        <v>4277.2</v>
      </c>
      <c r="Q93" s="5">
        <f t="shared" si="24"/>
        <v>3904.1347030000002</v>
      </c>
      <c r="R93" s="5"/>
    </row>
    <row r="94" spans="1:18" x14ac:dyDescent="0.25">
      <c r="A94" s="7">
        <f>'Model Outputs'!A2650</f>
        <v>43007</v>
      </c>
      <c r="B94" s="5">
        <f>'Model Outputs'!B2650</f>
        <v>4221.8999999999996</v>
      </c>
      <c r="C94" s="5">
        <f>'Model Outputs'!E2650</f>
        <v>4079.9</v>
      </c>
      <c r="D94" s="5">
        <f>'Model Outputs'!H2650</f>
        <v>3922.1871759999999</v>
      </c>
      <c r="E94" s="5">
        <f>'Model Outputs'!K2650</f>
        <v>4221.8999999999996</v>
      </c>
      <c r="F94" s="5">
        <f>'Model Outputs'!N2650</f>
        <v>3780.1871759999999</v>
      </c>
      <c r="G94" s="7">
        <f t="shared" si="25"/>
        <v>43007</v>
      </c>
      <c r="H94" s="5">
        <f t="shared" si="15"/>
        <v>141.99999999999955</v>
      </c>
      <c r="I94" s="5">
        <f t="shared" si="16"/>
        <v>299.71282399999973</v>
      </c>
      <c r="J94" s="5">
        <f t="shared" si="17"/>
        <v>0</v>
      </c>
      <c r="K94" s="5">
        <f t="shared" si="18"/>
        <v>441.71282399999973</v>
      </c>
      <c r="L94" s="7">
        <f t="shared" si="19"/>
        <v>43007</v>
      </c>
      <c r="M94" s="5">
        <f t="shared" si="20"/>
        <v>4221.8999999999996</v>
      </c>
      <c r="N94" s="5">
        <f t="shared" si="21"/>
        <v>4079.9</v>
      </c>
      <c r="O94" s="5">
        <f t="shared" si="22"/>
        <v>3922.1871759999999</v>
      </c>
      <c r="P94" s="5">
        <f t="shared" si="23"/>
        <v>4221.8999999999996</v>
      </c>
      <c r="Q94" s="5">
        <f t="shared" si="24"/>
        <v>3780.1871759999999</v>
      </c>
      <c r="R94" s="5"/>
    </row>
    <row r="95" spans="1:18" x14ac:dyDescent="0.25">
      <c r="A95" s="7">
        <f>'Model Outputs'!A2651</f>
        <v>43008</v>
      </c>
      <c r="B95" s="5">
        <f>'Model Outputs'!B2651</f>
        <v>4597.1000000000004</v>
      </c>
      <c r="C95" s="5">
        <f>'Model Outputs'!E2651</f>
        <v>4455.1000000000004</v>
      </c>
      <c r="D95" s="5">
        <f>'Model Outputs'!H2651</f>
        <v>4211.649512</v>
      </c>
      <c r="E95" s="5">
        <f>'Model Outputs'!K2651</f>
        <v>4597.1000000000004</v>
      </c>
      <c r="F95" s="5">
        <f>'Model Outputs'!N2651</f>
        <v>4069.649512</v>
      </c>
      <c r="G95" s="7">
        <f t="shared" si="25"/>
        <v>43008</v>
      </c>
      <c r="H95" s="5">
        <f t="shared" si="15"/>
        <v>142</v>
      </c>
      <c r="I95" s="5">
        <f t="shared" si="16"/>
        <v>385.45048800000041</v>
      </c>
      <c r="J95" s="5">
        <f t="shared" si="17"/>
        <v>0</v>
      </c>
      <c r="K95" s="5">
        <f t="shared" si="18"/>
        <v>527.45048800000041</v>
      </c>
      <c r="L95" s="7">
        <f t="shared" si="19"/>
        <v>43008</v>
      </c>
      <c r="M95" s="5">
        <f t="shared" si="20"/>
        <v>4597.1000000000004</v>
      </c>
      <c r="N95" s="5">
        <f t="shared" si="21"/>
        <v>4455.1000000000004</v>
      </c>
      <c r="O95" s="5">
        <f t="shared" si="22"/>
        <v>4211.649512</v>
      </c>
      <c r="P95" s="5">
        <f t="shared" si="23"/>
        <v>4597.1000000000004</v>
      </c>
      <c r="Q95" s="5">
        <f t="shared" si="24"/>
        <v>4069.649512</v>
      </c>
      <c r="R95" s="5"/>
    </row>
    <row r="96" spans="1:18" x14ac:dyDescent="0.25">
      <c r="A96" s="7">
        <f>'Model Outputs'!A2652</f>
        <v>43009</v>
      </c>
      <c r="B96" s="5">
        <f>'Model Outputs'!B2652</f>
        <v>5652</v>
      </c>
      <c r="C96" s="5">
        <f>'Model Outputs'!E2652</f>
        <v>5537</v>
      </c>
      <c r="D96" s="5">
        <f>'Model Outputs'!H2652</f>
        <v>4696.8948049999999</v>
      </c>
      <c r="E96" s="5">
        <f>'Model Outputs'!K2652</f>
        <v>5652</v>
      </c>
      <c r="F96" s="5">
        <f>'Model Outputs'!N2652</f>
        <v>4581.8948049999999</v>
      </c>
      <c r="G96" s="7">
        <f t="shared" si="25"/>
        <v>43009</v>
      </c>
      <c r="H96" s="5">
        <f t="shared" si="15"/>
        <v>115</v>
      </c>
      <c r="I96" s="5">
        <f t="shared" si="16"/>
        <v>955.10519500000009</v>
      </c>
      <c r="J96" s="5">
        <f t="shared" si="17"/>
        <v>0</v>
      </c>
      <c r="K96" s="5">
        <f t="shared" si="18"/>
        <v>1070.1051950000001</v>
      </c>
      <c r="L96" s="7">
        <f t="shared" si="19"/>
        <v>43009</v>
      </c>
      <c r="M96" s="5">
        <f t="shared" si="20"/>
        <v>5652</v>
      </c>
      <c r="N96" s="5">
        <f t="shared" si="21"/>
        <v>5537</v>
      </c>
      <c r="O96" s="5">
        <f t="shared" si="22"/>
        <v>4696.8948049999999</v>
      </c>
      <c r="P96" s="5">
        <f t="shared" si="23"/>
        <v>5652</v>
      </c>
      <c r="Q96" s="5">
        <f t="shared" si="24"/>
        <v>4581.8948049999999</v>
      </c>
      <c r="R96" s="5"/>
    </row>
    <row r="97" spans="1:18" x14ac:dyDescent="0.25">
      <c r="A97" s="7">
        <f>'Model Outputs'!A2653</f>
        <v>43010</v>
      </c>
      <c r="B97" s="5">
        <f>'Model Outputs'!B2653</f>
        <v>6074.5</v>
      </c>
      <c r="C97" s="5">
        <f>'Model Outputs'!E2653</f>
        <v>5959.5</v>
      </c>
      <c r="D97" s="5">
        <f>'Model Outputs'!H2653</f>
        <v>5298.1317680000002</v>
      </c>
      <c r="E97" s="5">
        <f>'Model Outputs'!K2653</f>
        <v>6074.5</v>
      </c>
      <c r="F97" s="5">
        <f>'Model Outputs'!N2653</f>
        <v>5183.1317680000002</v>
      </c>
      <c r="G97" s="7">
        <f t="shared" si="25"/>
        <v>43010</v>
      </c>
      <c r="H97" s="5">
        <f t="shared" si="15"/>
        <v>115</v>
      </c>
      <c r="I97" s="5">
        <f t="shared" si="16"/>
        <v>776.36823199999981</v>
      </c>
      <c r="J97" s="5">
        <f t="shared" si="17"/>
        <v>0</v>
      </c>
      <c r="K97" s="5">
        <f t="shared" si="18"/>
        <v>891.36823199999981</v>
      </c>
      <c r="L97" s="7">
        <f t="shared" si="19"/>
        <v>43010</v>
      </c>
      <c r="M97" s="5">
        <f t="shared" si="20"/>
        <v>6074.5</v>
      </c>
      <c r="N97" s="5">
        <f t="shared" si="21"/>
        <v>5959.5</v>
      </c>
      <c r="O97" s="5">
        <f t="shared" si="22"/>
        <v>5298.1317680000002</v>
      </c>
      <c r="P97" s="5">
        <f t="shared" si="23"/>
        <v>6074.5</v>
      </c>
      <c r="Q97" s="5">
        <f t="shared" si="24"/>
        <v>5183.1317680000002</v>
      </c>
      <c r="R97" s="5"/>
    </row>
    <row r="98" spans="1:18" x14ac:dyDescent="0.25">
      <c r="A98" s="7">
        <f>'Model Outputs'!A2654</f>
        <v>43011</v>
      </c>
      <c r="B98" s="5">
        <f>'Model Outputs'!B2654</f>
        <v>6567.4</v>
      </c>
      <c r="C98" s="5">
        <f>'Model Outputs'!E2654</f>
        <v>6452.4</v>
      </c>
      <c r="D98" s="5">
        <f>'Model Outputs'!H2654</f>
        <v>5002.5899360000003</v>
      </c>
      <c r="E98" s="5">
        <f>'Model Outputs'!K2654</f>
        <v>6567.4</v>
      </c>
      <c r="F98" s="5">
        <f>'Model Outputs'!N2654</f>
        <v>4887.5899360000003</v>
      </c>
      <c r="G98" s="7">
        <f t="shared" si="25"/>
        <v>43011</v>
      </c>
      <c r="H98" s="5">
        <f t="shared" si="15"/>
        <v>115</v>
      </c>
      <c r="I98" s="5">
        <f t="shared" si="16"/>
        <v>1564.8100639999993</v>
      </c>
      <c r="J98" s="5">
        <f t="shared" si="17"/>
        <v>0</v>
      </c>
      <c r="K98" s="5">
        <f t="shared" si="18"/>
        <v>1679.8100639999993</v>
      </c>
      <c r="L98" s="7">
        <f t="shared" si="19"/>
        <v>43011</v>
      </c>
      <c r="M98" s="5">
        <f t="shared" si="20"/>
        <v>6567.4</v>
      </c>
      <c r="N98" s="5">
        <f t="shared" si="21"/>
        <v>6452.4</v>
      </c>
      <c r="O98" s="5">
        <f t="shared" si="22"/>
        <v>5002.5899360000003</v>
      </c>
      <c r="P98" s="5">
        <f t="shared" si="23"/>
        <v>6567.4</v>
      </c>
      <c r="Q98" s="5">
        <f t="shared" si="24"/>
        <v>4887.5899360000003</v>
      </c>
      <c r="R98" s="5"/>
    </row>
    <row r="99" spans="1:18" x14ac:dyDescent="0.25">
      <c r="A99" s="7">
        <f>'Model Outputs'!A2655</f>
        <v>43012</v>
      </c>
      <c r="B99" s="5">
        <f>'Model Outputs'!B2655</f>
        <v>7604</v>
      </c>
      <c r="C99" s="5">
        <f>'Model Outputs'!E2655</f>
        <v>7489</v>
      </c>
      <c r="D99" s="5">
        <f>'Model Outputs'!H2655</f>
        <v>4582.8092219999999</v>
      </c>
      <c r="E99" s="5">
        <f>'Model Outputs'!K2655</f>
        <v>7604</v>
      </c>
      <c r="F99" s="5">
        <f>'Model Outputs'!N2655</f>
        <v>4467.8092219999999</v>
      </c>
      <c r="G99" s="7">
        <f t="shared" si="25"/>
        <v>43012</v>
      </c>
      <c r="H99" s="5">
        <f t="shared" si="15"/>
        <v>115</v>
      </c>
      <c r="I99" s="5">
        <f t="shared" si="16"/>
        <v>3021.1907780000001</v>
      </c>
      <c r="J99" s="5">
        <f t="shared" si="17"/>
        <v>0</v>
      </c>
      <c r="K99" s="5">
        <f t="shared" si="18"/>
        <v>3136.1907780000001</v>
      </c>
      <c r="L99" s="7">
        <f t="shared" si="19"/>
        <v>43012</v>
      </c>
      <c r="M99" s="5">
        <f t="shared" si="20"/>
        <v>7604</v>
      </c>
      <c r="N99" s="5">
        <f t="shared" si="21"/>
        <v>7489</v>
      </c>
      <c r="O99" s="5">
        <f t="shared" si="22"/>
        <v>4582.8092219999999</v>
      </c>
      <c r="P99" s="5">
        <f t="shared" si="23"/>
        <v>7604</v>
      </c>
      <c r="Q99" s="5">
        <f t="shared" si="24"/>
        <v>4467.8092219999999</v>
      </c>
      <c r="R99" s="5"/>
    </row>
    <row r="100" spans="1:18" x14ac:dyDescent="0.25">
      <c r="A100" s="7">
        <f>'Model Outputs'!A2656</f>
        <v>43013</v>
      </c>
      <c r="B100" s="5">
        <f>'Model Outputs'!B2656</f>
        <v>8567.1</v>
      </c>
      <c r="C100" s="5">
        <f>'Model Outputs'!E2656</f>
        <v>8452.1</v>
      </c>
      <c r="D100" s="5">
        <f>'Model Outputs'!H2656</f>
        <v>4864.1004659999999</v>
      </c>
      <c r="E100" s="5">
        <f>'Model Outputs'!K2656</f>
        <v>8567.1</v>
      </c>
      <c r="F100" s="5">
        <f>'Model Outputs'!N2656</f>
        <v>4749.1004659999999</v>
      </c>
      <c r="G100" s="7">
        <f t="shared" si="25"/>
        <v>43013</v>
      </c>
      <c r="H100" s="5">
        <f t="shared" si="15"/>
        <v>115</v>
      </c>
      <c r="I100" s="5">
        <f t="shared" si="16"/>
        <v>3702.9995340000005</v>
      </c>
      <c r="J100" s="5">
        <f t="shared" si="17"/>
        <v>0</v>
      </c>
      <c r="K100" s="5">
        <f t="shared" si="18"/>
        <v>3817.9995340000005</v>
      </c>
      <c r="L100" s="7">
        <f t="shared" si="19"/>
        <v>43013</v>
      </c>
      <c r="M100" s="5">
        <f t="shared" si="20"/>
        <v>8567.1</v>
      </c>
      <c r="N100" s="5">
        <f t="shared" si="21"/>
        <v>8452.1</v>
      </c>
      <c r="O100" s="5">
        <f t="shared" si="22"/>
        <v>4864.1004659999999</v>
      </c>
      <c r="P100" s="5">
        <f t="shared" si="23"/>
        <v>8567.1</v>
      </c>
      <c r="Q100" s="5">
        <f t="shared" si="24"/>
        <v>4749.1004659999999</v>
      </c>
      <c r="R100" s="5"/>
    </row>
    <row r="101" spans="1:18" s="13" customFormat="1" x14ac:dyDescent="0.25">
      <c r="A101" s="11">
        <f>'Model Outputs'!A2657</f>
        <v>43014</v>
      </c>
      <c r="B101" s="12">
        <f>'Model Outputs'!B2657</f>
        <v>8945</v>
      </c>
      <c r="C101" s="12">
        <f>'Model Outputs'!E2657</f>
        <v>8830</v>
      </c>
      <c r="D101" s="14">
        <v>6930</v>
      </c>
      <c r="E101" s="12">
        <f>'Model Outputs'!K2657</f>
        <v>8945</v>
      </c>
      <c r="F101" s="12">
        <f>'Model Outputs'!N2657</f>
        <v>4915.3399820000004</v>
      </c>
      <c r="G101" s="11">
        <f t="shared" si="25"/>
        <v>43014</v>
      </c>
      <c r="H101" s="12">
        <f t="shared" si="15"/>
        <v>115</v>
      </c>
      <c r="I101" s="12">
        <f t="shared" si="16"/>
        <v>2015</v>
      </c>
      <c r="J101" s="12">
        <f t="shared" si="17"/>
        <v>0</v>
      </c>
      <c r="K101" s="12">
        <f t="shared" si="18"/>
        <v>4029.6600179999996</v>
      </c>
      <c r="L101" s="11">
        <f t="shared" si="19"/>
        <v>43014</v>
      </c>
      <c r="M101" s="12">
        <f t="shared" si="20"/>
        <v>8945</v>
      </c>
      <c r="N101" s="12">
        <f t="shared" si="21"/>
        <v>8830</v>
      </c>
      <c r="O101" s="12">
        <f t="shared" si="22"/>
        <v>6930</v>
      </c>
      <c r="P101" s="12">
        <f t="shared" si="23"/>
        <v>8945</v>
      </c>
      <c r="Q101" s="12">
        <f t="shared" si="24"/>
        <v>4915.3399820000004</v>
      </c>
      <c r="R101" s="12"/>
    </row>
    <row r="102" spans="1:18" x14ac:dyDescent="0.25">
      <c r="A102" s="7">
        <f>'Model Outputs'!A2658</f>
        <v>43015</v>
      </c>
      <c r="B102" s="5">
        <f>'Model Outputs'!B2658</f>
        <v>9115.9</v>
      </c>
      <c r="C102" s="5">
        <f>'Model Outputs'!E2658</f>
        <v>9025.9</v>
      </c>
      <c r="D102" s="5">
        <f>'Model Outputs'!H2658</f>
        <v>5028.8790069999995</v>
      </c>
      <c r="E102" s="5">
        <f>'Model Outputs'!K2658</f>
        <v>9115.9</v>
      </c>
      <c r="F102" s="5">
        <f>'Model Outputs'!N2658</f>
        <v>4938.8790069999995</v>
      </c>
      <c r="G102" s="7">
        <f t="shared" si="25"/>
        <v>43015</v>
      </c>
      <c r="H102" s="5">
        <f t="shared" si="15"/>
        <v>90</v>
      </c>
      <c r="I102" s="5">
        <f t="shared" si="16"/>
        <v>4087.0209930000001</v>
      </c>
      <c r="J102" s="5">
        <f t="shared" si="17"/>
        <v>0</v>
      </c>
      <c r="K102" s="5">
        <f t="shared" si="18"/>
        <v>4177.0209930000001</v>
      </c>
      <c r="L102" s="7">
        <f t="shared" si="19"/>
        <v>43015</v>
      </c>
      <c r="M102" s="5">
        <f t="shared" si="20"/>
        <v>9115.9</v>
      </c>
      <c r="N102" s="5">
        <f t="shared" si="21"/>
        <v>9025.9</v>
      </c>
      <c r="O102" s="5">
        <f t="shared" si="22"/>
        <v>5028.8790069999995</v>
      </c>
      <c r="P102" s="5">
        <f t="shared" si="23"/>
        <v>9115.9</v>
      </c>
      <c r="Q102" s="5">
        <f t="shared" si="24"/>
        <v>4938.8790069999995</v>
      </c>
      <c r="R102" s="5"/>
    </row>
    <row r="103" spans="1:18" x14ac:dyDescent="0.25">
      <c r="A103" s="7">
        <f>'Model Outputs'!A2659</f>
        <v>43016</v>
      </c>
      <c r="B103" s="5">
        <f>'Model Outputs'!B2659</f>
        <v>9654</v>
      </c>
      <c r="C103" s="5">
        <f>'Model Outputs'!E2659</f>
        <v>9564</v>
      </c>
      <c r="D103" s="5">
        <f>'Model Outputs'!H2659</f>
        <v>5084.0603940000001</v>
      </c>
      <c r="E103" s="5">
        <f>'Model Outputs'!K2659</f>
        <v>9654</v>
      </c>
      <c r="F103" s="5">
        <f>'Model Outputs'!N2659</f>
        <v>4994.0603940000001</v>
      </c>
      <c r="G103" s="7">
        <f t="shared" si="25"/>
        <v>43016</v>
      </c>
      <c r="H103" s="5">
        <f t="shared" si="15"/>
        <v>90</v>
      </c>
      <c r="I103" s="5">
        <f t="shared" si="16"/>
        <v>4569.9396059999999</v>
      </c>
      <c r="J103" s="5">
        <f t="shared" si="17"/>
        <v>0</v>
      </c>
      <c r="K103" s="5">
        <f t="shared" si="18"/>
        <v>4659.9396059999999</v>
      </c>
      <c r="L103" s="7">
        <f t="shared" si="19"/>
        <v>43016</v>
      </c>
      <c r="M103" s="5">
        <f t="shared" si="20"/>
        <v>9654</v>
      </c>
      <c r="N103" s="5">
        <f t="shared" si="21"/>
        <v>9564</v>
      </c>
      <c r="O103" s="5">
        <f t="shared" si="22"/>
        <v>5084.0603940000001</v>
      </c>
      <c r="P103" s="5">
        <f t="shared" si="23"/>
        <v>9654</v>
      </c>
      <c r="Q103" s="5">
        <f t="shared" si="24"/>
        <v>4994.0603940000001</v>
      </c>
      <c r="R103" s="5"/>
    </row>
    <row r="104" spans="1:18" x14ac:dyDescent="0.25">
      <c r="A104" s="7">
        <f>'Model Outputs'!A2660</f>
        <v>43017</v>
      </c>
      <c r="B104" s="5">
        <f>'Model Outputs'!B2660</f>
        <v>10035.5</v>
      </c>
      <c r="C104" s="5">
        <f>'Model Outputs'!E2660</f>
        <v>9920.5</v>
      </c>
      <c r="D104" s="5">
        <f>'Model Outputs'!H2660</f>
        <v>5122.7819810000001</v>
      </c>
      <c r="E104" s="5">
        <f>'Model Outputs'!K2660</f>
        <v>10035.5</v>
      </c>
      <c r="F104" s="5">
        <f>'Model Outputs'!N2660</f>
        <v>5007.7819810000001</v>
      </c>
      <c r="G104" s="7">
        <f t="shared" si="25"/>
        <v>43017</v>
      </c>
      <c r="H104" s="5">
        <f t="shared" si="15"/>
        <v>115</v>
      </c>
      <c r="I104" s="5">
        <f t="shared" si="16"/>
        <v>4912.7180189999999</v>
      </c>
      <c r="J104" s="5">
        <f t="shared" si="17"/>
        <v>0</v>
      </c>
      <c r="K104" s="5">
        <f t="shared" si="18"/>
        <v>5027.7180189999999</v>
      </c>
      <c r="L104" s="7">
        <f t="shared" si="19"/>
        <v>43017</v>
      </c>
      <c r="M104" s="5">
        <f t="shared" si="20"/>
        <v>10035.5</v>
      </c>
      <c r="N104" s="5">
        <f t="shared" si="21"/>
        <v>9920.5</v>
      </c>
      <c r="O104" s="5">
        <f t="shared" si="22"/>
        <v>5122.7819810000001</v>
      </c>
      <c r="P104" s="5">
        <f t="shared" si="23"/>
        <v>10035.5</v>
      </c>
      <c r="Q104" s="5">
        <f t="shared" si="24"/>
        <v>5007.7819810000001</v>
      </c>
      <c r="R104" s="5"/>
    </row>
    <row r="105" spans="1:18" x14ac:dyDescent="0.25">
      <c r="A105" s="7">
        <f>'Model Outputs'!A2661</f>
        <v>43018</v>
      </c>
      <c r="B105" s="5">
        <f>'Model Outputs'!B2661</f>
        <v>10243.1</v>
      </c>
      <c r="C105" s="5">
        <f>'Model Outputs'!E2661</f>
        <v>10243.1</v>
      </c>
      <c r="D105" s="5">
        <f>'Model Outputs'!H2661</f>
        <v>4921.5348270000004</v>
      </c>
      <c r="E105" s="5">
        <f>'Model Outputs'!K2661</f>
        <v>10243.1</v>
      </c>
      <c r="F105" s="5">
        <f>'Model Outputs'!N2661</f>
        <v>4921.5348270000004</v>
      </c>
      <c r="G105" s="7">
        <f t="shared" si="25"/>
        <v>43018</v>
      </c>
      <c r="H105" s="5">
        <f t="shared" si="15"/>
        <v>0</v>
      </c>
      <c r="I105" s="5">
        <f t="shared" si="16"/>
        <v>5321.565173</v>
      </c>
      <c r="J105" s="5">
        <f t="shared" si="17"/>
        <v>0</v>
      </c>
      <c r="K105" s="5">
        <f t="shared" si="18"/>
        <v>5321.565173</v>
      </c>
      <c r="L105" s="7">
        <f t="shared" si="19"/>
        <v>43018</v>
      </c>
      <c r="M105" s="5">
        <f t="shared" si="20"/>
        <v>10243.1</v>
      </c>
      <c r="N105" s="5">
        <f t="shared" si="21"/>
        <v>10243.1</v>
      </c>
      <c r="O105" s="5">
        <f t="shared" si="22"/>
        <v>4921.5348270000004</v>
      </c>
      <c r="P105" s="5">
        <f t="shared" si="23"/>
        <v>10243.1</v>
      </c>
      <c r="Q105" s="5">
        <f t="shared" si="24"/>
        <v>4921.5348270000004</v>
      </c>
      <c r="R105" s="5"/>
    </row>
    <row r="106" spans="1:18" x14ac:dyDescent="0.25">
      <c r="A106" s="7">
        <f>'Model Outputs'!A2662</f>
        <v>43019</v>
      </c>
      <c r="B106" s="5">
        <f>'Model Outputs'!B2662</f>
        <v>10635.6</v>
      </c>
      <c r="C106" s="5">
        <f>'Model Outputs'!E2662</f>
        <v>10635.6</v>
      </c>
      <c r="D106" s="5">
        <f>'Model Outputs'!H2662</f>
        <v>4824.7559670000001</v>
      </c>
      <c r="E106" s="5">
        <f>'Model Outputs'!K2662</f>
        <v>10635.6</v>
      </c>
      <c r="F106" s="5">
        <f>'Model Outputs'!N2662</f>
        <v>4824.7559670000001</v>
      </c>
      <c r="G106" s="7">
        <f t="shared" si="25"/>
        <v>43019</v>
      </c>
      <c r="H106" s="5">
        <f t="shared" si="15"/>
        <v>0</v>
      </c>
      <c r="I106" s="5">
        <f t="shared" si="16"/>
        <v>5810.8440330000003</v>
      </c>
      <c r="J106" s="5">
        <f t="shared" si="17"/>
        <v>0</v>
      </c>
      <c r="K106" s="5">
        <f t="shared" si="18"/>
        <v>5810.8440330000003</v>
      </c>
      <c r="L106" s="7">
        <f t="shared" si="19"/>
        <v>43019</v>
      </c>
      <c r="M106" s="5">
        <f t="shared" si="20"/>
        <v>10635.6</v>
      </c>
      <c r="N106" s="5">
        <f t="shared" si="21"/>
        <v>10635.6</v>
      </c>
      <c r="O106" s="5">
        <f t="shared" si="22"/>
        <v>4824.7559670000001</v>
      </c>
      <c r="P106" s="5">
        <f t="shared" si="23"/>
        <v>10635.6</v>
      </c>
      <c r="Q106" s="5">
        <f t="shared" si="24"/>
        <v>4824.7559670000001</v>
      </c>
      <c r="R106" s="5"/>
    </row>
    <row r="107" spans="1:18" x14ac:dyDescent="0.25">
      <c r="A107" s="7">
        <f>'Model Outputs'!A2663</f>
        <v>43020</v>
      </c>
      <c r="B107" s="5">
        <f>'Model Outputs'!B2663</f>
        <v>10704.2</v>
      </c>
      <c r="C107" s="5">
        <f>'Model Outputs'!E2663</f>
        <v>10704.2</v>
      </c>
      <c r="D107" s="5">
        <f>'Model Outputs'!H2663</f>
        <v>4990.7830510000003</v>
      </c>
      <c r="E107" s="5">
        <f>'Model Outputs'!K2663</f>
        <v>10704.2</v>
      </c>
      <c r="F107" s="5">
        <f>'Model Outputs'!N2663</f>
        <v>4990.7830510000003</v>
      </c>
      <c r="G107" s="7">
        <f t="shared" si="25"/>
        <v>43020</v>
      </c>
      <c r="H107" s="5">
        <f t="shared" si="15"/>
        <v>0</v>
      </c>
      <c r="I107" s="5">
        <f t="shared" si="16"/>
        <v>5713.4169490000004</v>
      </c>
      <c r="J107" s="5">
        <f t="shared" si="17"/>
        <v>0</v>
      </c>
      <c r="K107" s="5">
        <f t="shared" si="18"/>
        <v>5713.4169490000004</v>
      </c>
      <c r="L107" s="7">
        <f t="shared" si="19"/>
        <v>43020</v>
      </c>
      <c r="M107" s="5">
        <f t="shared" si="20"/>
        <v>10704.2</v>
      </c>
      <c r="N107" s="5">
        <f t="shared" si="21"/>
        <v>10704.2</v>
      </c>
      <c r="O107" s="5">
        <f t="shared" si="22"/>
        <v>4990.7830510000003</v>
      </c>
      <c r="P107" s="5">
        <f t="shared" si="23"/>
        <v>10704.2</v>
      </c>
      <c r="Q107" s="5">
        <f t="shared" si="24"/>
        <v>4990.7830510000003</v>
      </c>
      <c r="R107" s="5"/>
    </row>
    <row r="108" spans="1:18" x14ac:dyDescent="0.25">
      <c r="A108" s="7">
        <f>'Model Outputs'!A2664</f>
        <v>43021</v>
      </c>
      <c r="B108" s="5">
        <f>'Model Outputs'!B2664</f>
        <v>10529.4</v>
      </c>
      <c r="C108" s="5">
        <f>'Model Outputs'!E2664</f>
        <v>10529.4</v>
      </c>
      <c r="D108" s="5">
        <f>'Model Outputs'!H2664</f>
        <v>4955.3533049999996</v>
      </c>
      <c r="E108" s="5">
        <f>'Model Outputs'!K2664</f>
        <v>10529.4</v>
      </c>
      <c r="F108" s="5">
        <f>'Model Outputs'!N2664</f>
        <v>4955.3533049999996</v>
      </c>
      <c r="G108" s="7">
        <f t="shared" si="25"/>
        <v>43021</v>
      </c>
      <c r="H108" s="5">
        <f t="shared" si="15"/>
        <v>0</v>
      </c>
      <c r="I108" s="5">
        <f t="shared" si="16"/>
        <v>5574.046695</v>
      </c>
      <c r="J108" s="5">
        <f t="shared" si="17"/>
        <v>0</v>
      </c>
      <c r="K108" s="5">
        <f t="shared" si="18"/>
        <v>5574.046695</v>
      </c>
      <c r="L108" s="7">
        <f t="shared" si="19"/>
        <v>43021</v>
      </c>
      <c r="M108" s="5">
        <f t="shared" si="20"/>
        <v>10529.4</v>
      </c>
      <c r="N108" s="5">
        <f t="shared" si="21"/>
        <v>10529.4</v>
      </c>
      <c r="O108" s="5">
        <f t="shared" si="22"/>
        <v>4955.3533049999996</v>
      </c>
      <c r="P108" s="5">
        <f t="shared" si="23"/>
        <v>10529.4</v>
      </c>
      <c r="Q108" s="5">
        <f t="shared" si="24"/>
        <v>4955.3533049999996</v>
      </c>
      <c r="R108" s="5"/>
    </row>
    <row r="109" spans="1:18" x14ac:dyDescent="0.25">
      <c r="A109" s="7">
        <f>'Model Outputs'!A2665</f>
        <v>43022</v>
      </c>
      <c r="B109" s="5">
        <f>'Model Outputs'!B2665</f>
        <v>10456.6</v>
      </c>
      <c r="C109" s="5">
        <f>'Model Outputs'!E2665</f>
        <v>10456.6</v>
      </c>
      <c r="D109" s="5">
        <f>'Model Outputs'!H2665</f>
        <v>5184.460349</v>
      </c>
      <c r="E109" s="5">
        <f>'Model Outputs'!K2665</f>
        <v>10456.6</v>
      </c>
      <c r="F109" s="5">
        <f>'Model Outputs'!N2665</f>
        <v>5184.460349</v>
      </c>
      <c r="G109" s="7">
        <f t="shared" si="25"/>
        <v>43022</v>
      </c>
      <c r="H109" s="5">
        <f t="shared" si="15"/>
        <v>0</v>
      </c>
      <c r="I109" s="5">
        <f t="shared" si="16"/>
        <v>5272.1396510000004</v>
      </c>
      <c r="J109" s="5">
        <f t="shared" si="17"/>
        <v>0</v>
      </c>
      <c r="K109" s="5">
        <f t="shared" si="18"/>
        <v>5272.1396510000004</v>
      </c>
      <c r="L109" s="7">
        <f t="shared" si="19"/>
        <v>43022</v>
      </c>
      <c r="M109" s="5">
        <f t="shared" si="20"/>
        <v>10456.6</v>
      </c>
      <c r="N109" s="5">
        <f t="shared" si="21"/>
        <v>10456.6</v>
      </c>
      <c r="O109" s="5">
        <f t="shared" si="22"/>
        <v>5184.460349</v>
      </c>
      <c r="P109" s="5">
        <f t="shared" si="23"/>
        <v>10456.6</v>
      </c>
      <c r="Q109" s="5">
        <f t="shared" si="24"/>
        <v>5184.460349</v>
      </c>
      <c r="R109" s="5"/>
    </row>
    <row r="110" spans="1:18" x14ac:dyDescent="0.25">
      <c r="A110" s="7">
        <f>'Model Outputs'!A2666</f>
        <v>43023</v>
      </c>
      <c r="B110" s="5">
        <f>'Model Outputs'!B2666</f>
        <v>9723.5</v>
      </c>
      <c r="C110" s="5">
        <f>'Model Outputs'!E2666</f>
        <v>9723.5</v>
      </c>
      <c r="D110" s="5">
        <f>'Model Outputs'!H2666</f>
        <v>4821.32449</v>
      </c>
      <c r="E110" s="5">
        <f>'Model Outputs'!K2666</f>
        <v>9723.5</v>
      </c>
      <c r="F110" s="5">
        <f>'Model Outputs'!N2666</f>
        <v>4821.32449</v>
      </c>
      <c r="G110" s="7">
        <f t="shared" si="25"/>
        <v>43023</v>
      </c>
      <c r="H110" s="5">
        <f t="shared" si="15"/>
        <v>0</v>
      </c>
      <c r="I110" s="5">
        <f t="shared" si="16"/>
        <v>4902.17551</v>
      </c>
      <c r="J110" s="5">
        <f t="shared" si="17"/>
        <v>0</v>
      </c>
      <c r="K110" s="5">
        <f t="shared" si="18"/>
        <v>4902.17551</v>
      </c>
      <c r="L110" s="7">
        <f t="shared" si="19"/>
        <v>43023</v>
      </c>
      <c r="M110" s="5">
        <f t="shared" si="20"/>
        <v>9723.5</v>
      </c>
      <c r="N110" s="5">
        <f t="shared" si="21"/>
        <v>9723.5</v>
      </c>
      <c r="O110" s="5">
        <f t="shared" si="22"/>
        <v>4821.32449</v>
      </c>
      <c r="P110" s="5">
        <f t="shared" si="23"/>
        <v>9723.5</v>
      </c>
      <c r="Q110" s="5">
        <f t="shared" si="24"/>
        <v>4821.32449</v>
      </c>
      <c r="R110" s="5"/>
    </row>
    <row r="111" spans="1:18" x14ac:dyDescent="0.25">
      <c r="A111" s="7">
        <f>'Model Outputs'!A2667</f>
        <v>43024</v>
      </c>
      <c r="B111" s="5">
        <f>'Model Outputs'!B2667</f>
        <v>9153.2000000000007</v>
      </c>
      <c r="C111" s="5">
        <f>'Model Outputs'!E2667</f>
        <v>9153.2000000000007</v>
      </c>
      <c r="D111" s="5">
        <f>'Model Outputs'!H2667</f>
        <v>4747.1882050000004</v>
      </c>
      <c r="E111" s="5">
        <f>'Model Outputs'!K2667</f>
        <v>9153.2000000000007</v>
      </c>
      <c r="F111" s="5">
        <f>'Model Outputs'!N2667</f>
        <v>4747.1882050000004</v>
      </c>
      <c r="G111" s="7">
        <f t="shared" si="25"/>
        <v>43024</v>
      </c>
      <c r="H111" s="5">
        <f t="shared" si="15"/>
        <v>0</v>
      </c>
      <c r="I111" s="5">
        <f t="shared" si="16"/>
        <v>4406.0117950000003</v>
      </c>
      <c r="J111" s="5">
        <f t="shared" si="17"/>
        <v>0</v>
      </c>
      <c r="K111" s="5">
        <f t="shared" si="18"/>
        <v>4406.0117950000003</v>
      </c>
      <c r="L111" s="7">
        <f t="shared" si="19"/>
        <v>43024</v>
      </c>
      <c r="M111" s="5">
        <f t="shared" si="20"/>
        <v>9153.2000000000007</v>
      </c>
      <c r="N111" s="5">
        <f t="shared" si="21"/>
        <v>9153.2000000000007</v>
      </c>
      <c r="O111" s="5">
        <f t="shared" si="22"/>
        <v>4747.1882050000004</v>
      </c>
      <c r="P111" s="5">
        <f t="shared" si="23"/>
        <v>9153.2000000000007</v>
      </c>
      <c r="Q111" s="5">
        <f t="shared" si="24"/>
        <v>4747.1882050000004</v>
      </c>
      <c r="R111" s="5"/>
    </row>
    <row r="112" spans="1:18" x14ac:dyDescent="0.25">
      <c r="A112" s="7">
        <f>'Model Outputs'!A2668</f>
        <v>43025</v>
      </c>
      <c r="B112" s="5">
        <f>'Model Outputs'!B2668</f>
        <v>8437.6</v>
      </c>
      <c r="C112" s="5">
        <f>'Model Outputs'!E2668</f>
        <v>8437.6</v>
      </c>
      <c r="D112" s="5">
        <f>'Model Outputs'!H2668</f>
        <v>4548.2369239999998</v>
      </c>
      <c r="E112" s="5">
        <f>'Model Outputs'!K2668</f>
        <v>8437.6</v>
      </c>
      <c r="F112" s="5">
        <f>'Model Outputs'!N2668</f>
        <v>4548.2369239999998</v>
      </c>
      <c r="G112" s="7">
        <f t="shared" si="25"/>
        <v>43025</v>
      </c>
      <c r="H112" s="5">
        <f t="shared" si="15"/>
        <v>0</v>
      </c>
      <c r="I112" s="5">
        <f t="shared" si="16"/>
        <v>3889.3630760000005</v>
      </c>
      <c r="J112" s="5">
        <f t="shared" si="17"/>
        <v>0</v>
      </c>
      <c r="K112" s="5">
        <f t="shared" si="18"/>
        <v>3889.3630760000005</v>
      </c>
      <c r="L112" s="7">
        <f t="shared" si="19"/>
        <v>43025</v>
      </c>
      <c r="M112" s="5">
        <f t="shared" si="20"/>
        <v>8437.6</v>
      </c>
      <c r="N112" s="5">
        <f t="shared" si="21"/>
        <v>8437.6</v>
      </c>
      <c r="O112" s="5">
        <f t="shared" si="22"/>
        <v>4548.2369239999998</v>
      </c>
      <c r="P112" s="5">
        <f t="shared" si="23"/>
        <v>8437.6</v>
      </c>
      <c r="Q112" s="5">
        <f t="shared" si="24"/>
        <v>4548.2369239999998</v>
      </c>
      <c r="R112" s="5"/>
    </row>
    <row r="113" spans="1:18" x14ac:dyDescent="0.25">
      <c r="A113" s="7">
        <f>'Model Outputs'!A2669</f>
        <v>43026</v>
      </c>
      <c r="B113" s="5">
        <f>'Model Outputs'!B2669</f>
        <v>6969.5</v>
      </c>
      <c r="C113" s="5">
        <f>'Model Outputs'!E2669</f>
        <v>6969.5</v>
      </c>
      <c r="D113" s="5">
        <f>'Model Outputs'!H2669</f>
        <v>4776.4464889999999</v>
      </c>
      <c r="E113" s="5">
        <f>'Model Outputs'!K2669</f>
        <v>6969.5</v>
      </c>
      <c r="F113" s="5">
        <f>'Model Outputs'!N2669</f>
        <v>4776.4464889999999</v>
      </c>
      <c r="G113" s="7">
        <f t="shared" si="25"/>
        <v>43026</v>
      </c>
      <c r="H113" s="5">
        <f t="shared" si="15"/>
        <v>0</v>
      </c>
      <c r="I113" s="5">
        <f t="shared" si="16"/>
        <v>2193.0535110000001</v>
      </c>
      <c r="J113" s="5">
        <f t="shared" si="17"/>
        <v>0</v>
      </c>
      <c r="K113" s="5">
        <f t="shared" si="18"/>
        <v>2193.0535110000001</v>
      </c>
      <c r="L113" s="7">
        <f t="shared" si="19"/>
        <v>43026</v>
      </c>
      <c r="M113" s="5">
        <f t="shared" si="20"/>
        <v>6969.5</v>
      </c>
      <c r="N113" s="5">
        <f t="shared" si="21"/>
        <v>6969.5</v>
      </c>
      <c r="O113" s="5">
        <f t="shared" si="22"/>
        <v>4776.4464889999999</v>
      </c>
      <c r="P113" s="5">
        <f t="shared" si="23"/>
        <v>6969.5</v>
      </c>
      <c r="Q113" s="5">
        <f t="shared" si="24"/>
        <v>4776.4464889999999</v>
      </c>
      <c r="R113" s="5"/>
    </row>
    <row r="114" spans="1:18" x14ac:dyDescent="0.25">
      <c r="A114" s="7">
        <f>'Model Outputs'!A2670</f>
        <v>43027</v>
      </c>
      <c r="B114" s="5">
        <f>'Model Outputs'!B2670</f>
        <v>6000</v>
      </c>
      <c r="C114" s="5">
        <f>'Model Outputs'!E2670</f>
        <v>6000</v>
      </c>
      <c r="D114" s="5">
        <f>'Model Outputs'!H2670</f>
        <v>4846.7725270000001</v>
      </c>
      <c r="E114" s="5">
        <f>'Model Outputs'!K2670</f>
        <v>6000</v>
      </c>
      <c r="F114" s="5">
        <f>'Model Outputs'!N2670</f>
        <v>4846.7725270000001</v>
      </c>
      <c r="G114" s="7">
        <f t="shared" si="25"/>
        <v>43027</v>
      </c>
      <c r="H114" s="5">
        <f t="shared" si="15"/>
        <v>0</v>
      </c>
      <c r="I114" s="5">
        <f t="shared" si="16"/>
        <v>1153.2274729999999</v>
      </c>
      <c r="J114" s="5">
        <f t="shared" si="17"/>
        <v>0</v>
      </c>
      <c r="K114" s="5">
        <f t="shared" si="18"/>
        <v>1153.2274729999999</v>
      </c>
      <c r="L114" s="7">
        <f t="shared" si="19"/>
        <v>43027</v>
      </c>
      <c r="M114" s="5">
        <f t="shared" si="20"/>
        <v>6000</v>
      </c>
      <c r="N114" s="5">
        <f t="shared" si="21"/>
        <v>6000</v>
      </c>
      <c r="O114" s="5">
        <f t="shared" si="22"/>
        <v>4846.7725270000001</v>
      </c>
      <c r="P114" s="5">
        <f t="shared" si="23"/>
        <v>6000</v>
      </c>
      <c r="Q114" s="5">
        <f t="shared" si="24"/>
        <v>4846.7725270000001</v>
      </c>
      <c r="R114" s="5"/>
    </row>
    <row r="115" spans="1:18" x14ac:dyDescent="0.25">
      <c r="A115" s="7">
        <f>'Model Outputs'!A2671</f>
        <v>43028</v>
      </c>
      <c r="B115" s="5">
        <f>'Model Outputs'!B2671</f>
        <v>5325.8</v>
      </c>
      <c r="C115" s="5">
        <f>'Model Outputs'!E2671</f>
        <v>5325.8</v>
      </c>
      <c r="D115" s="5">
        <f>'Model Outputs'!H2671</f>
        <v>4888.1808170000004</v>
      </c>
      <c r="E115" s="5">
        <f>'Model Outputs'!K2671</f>
        <v>5325.8</v>
      </c>
      <c r="F115" s="5">
        <f>'Model Outputs'!N2671</f>
        <v>4888.1808170000004</v>
      </c>
      <c r="G115" s="7">
        <f t="shared" si="25"/>
        <v>43028</v>
      </c>
      <c r="H115" s="5">
        <f t="shared" si="15"/>
        <v>0</v>
      </c>
      <c r="I115" s="5">
        <f t="shared" si="16"/>
        <v>437.61918299999979</v>
      </c>
      <c r="J115" s="5">
        <f t="shared" si="17"/>
        <v>0</v>
      </c>
      <c r="K115" s="5">
        <f t="shared" si="18"/>
        <v>437.61918299999979</v>
      </c>
      <c r="L115" s="7">
        <f t="shared" si="19"/>
        <v>43028</v>
      </c>
      <c r="M115" s="5">
        <f t="shared" si="20"/>
        <v>5325.8</v>
      </c>
      <c r="N115" s="5">
        <f t="shared" si="21"/>
        <v>5325.8</v>
      </c>
      <c r="O115" s="5">
        <f t="shared" si="22"/>
        <v>4888.1808170000004</v>
      </c>
      <c r="P115" s="5">
        <f t="shared" si="23"/>
        <v>5325.8</v>
      </c>
      <c r="Q115" s="5">
        <f t="shared" si="24"/>
        <v>4888.1808170000004</v>
      </c>
      <c r="R115" s="5"/>
    </row>
    <row r="116" spans="1:18" x14ac:dyDescent="0.25">
      <c r="A116" s="7">
        <f>'Model Outputs'!A2672</f>
        <v>43029</v>
      </c>
      <c r="B116" s="5">
        <f>'Model Outputs'!B2672</f>
        <v>5619.9</v>
      </c>
      <c r="C116" s="5">
        <f>'Model Outputs'!E2672</f>
        <v>5619.9</v>
      </c>
      <c r="D116" s="5">
        <f>'Model Outputs'!H2672</f>
        <v>4716.9920940000002</v>
      </c>
      <c r="E116" s="5">
        <f>'Model Outputs'!K2672</f>
        <v>5619.9</v>
      </c>
      <c r="F116" s="5">
        <f>'Model Outputs'!N2672</f>
        <v>4716.9920940000002</v>
      </c>
      <c r="G116" s="7">
        <f t="shared" si="25"/>
        <v>43029</v>
      </c>
      <c r="H116" s="5">
        <f t="shared" si="15"/>
        <v>0</v>
      </c>
      <c r="I116" s="5">
        <f t="shared" si="16"/>
        <v>902.90790599999946</v>
      </c>
      <c r="J116" s="5">
        <f t="shared" si="17"/>
        <v>0</v>
      </c>
      <c r="K116" s="5">
        <f t="shared" si="18"/>
        <v>902.90790599999946</v>
      </c>
      <c r="L116" s="7">
        <f t="shared" si="19"/>
        <v>43029</v>
      </c>
      <c r="M116" s="5">
        <f t="shared" si="20"/>
        <v>5619.9</v>
      </c>
      <c r="N116" s="5">
        <f t="shared" si="21"/>
        <v>5619.9</v>
      </c>
      <c r="O116" s="5">
        <f t="shared" si="22"/>
        <v>4716.9920940000002</v>
      </c>
      <c r="P116" s="5">
        <f t="shared" si="23"/>
        <v>5619.9</v>
      </c>
      <c r="Q116" s="5">
        <f t="shared" si="24"/>
        <v>4716.9920940000002</v>
      </c>
      <c r="R116" s="5"/>
    </row>
    <row r="117" spans="1:18" x14ac:dyDescent="0.25">
      <c r="A117" s="7">
        <f>'Model Outputs'!A2673</f>
        <v>43030</v>
      </c>
      <c r="B117" s="5">
        <f>'Model Outputs'!B2673</f>
        <v>5452.6</v>
      </c>
      <c r="C117" s="5">
        <f>'Model Outputs'!E2673</f>
        <v>5452.6</v>
      </c>
      <c r="D117" s="5">
        <f>'Model Outputs'!H2673</f>
        <v>4552.8194299999996</v>
      </c>
      <c r="E117" s="5">
        <f>'Model Outputs'!K2673</f>
        <v>5452.6</v>
      </c>
      <c r="F117" s="5">
        <f>'Model Outputs'!N2673</f>
        <v>4552.8194299999996</v>
      </c>
      <c r="G117" s="7">
        <f t="shared" si="25"/>
        <v>43030</v>
      </c>
      <c r="H117" s="5">
        <f t="shared" si="15"/>
        <v>0</v>
      </c>
      <c r="I117" s="5">
        <f t="shared" si="16"/>
        <v>899.78057000000081</v>
      </c>
      <c r="J117" s="5">
        <f t="shared" si="17"/>
        <v>0</v>
      </c>
      <c r="K117" s="5">
        <f t="shared" si="18"/>
        <v>899.78057000000081</v>
      </c>
      <c r="L117" s="7">
        <f t="shared" si="19"/>
        <v>43030</v>
      </c>
      <c r="M117" s="5">
        <f t="shared" si="20"/>
        <v>5452.6</v>
      </c>
      <c r="N117" s="5">
        <f t="shared" si="21"/>
        <v>5452.6</v>
      </c>
      <c r="O117" s="5">
        <f t="shared" si="22"/>
        <v>4552.8194299999996</v>
      </c>
      <c r="P117" s="5">
        <f t="shared" si="23"/>
        <v>5452.6</v>
      </c>
      <c r="Q117" s="5">
        <f t="shared" si="24"/>
        <v>4552.8194299999996</v>
      </c>
      <c r="R117" s="5"/>
    </row>
    <row r="118" spans="1:18" x14ac:dyDescent="0.25">
      <c r="A118" s="7">
        <f>'Model Outputs'!A2674</f>
        <v>43031</v>
      </c>
      <c r="B118" s="5">
        <f>'Model Outputs'!B2674</f>
        <v>5339.8</v>
      </c>
      <c r="C118" s="5">
        <f>'Model Outputs'!E2674</f>
        <v>5339.8</v>
      </c>
      <c r="D118" s="5">
        <f>'Model Outputs'!H2674</f>
        <v>4716.4045109999997</v>
      </c>
      <c r="E118" s="5">
        <f>'Model Outputs'!K2674</f>
        <v>5339.8</v>
      </c>
      <c r="F118" s="5">
        <f>'Model Outputs'!N2674</f>
        <v>4716.4045109999997</v>
      </c>
      <c r="G118" s="7">
        <f t="shared" si="25"/>
        <v>43031</v>
      </c>
      <c r="H118" s="5">
        <f t="shared" si="15"/>
        <v>0</v>
      </c>
      <c r="I118" s="5">
        <f t="shared" si="16"/>
        <v>623.39548900000045</v>
      </c>
      <c r="J118" s="5">
        <f t="shared" si="17"/>
        <v>0</v>
      </c>
      <c r="K118" s="5">
        <f t="shared" si="18"/>
        <v>623.39548900000045</v>
      </c>
      <c r="L118" s="7">
        <f t="shared" si="19"/>
        <v>43031</v>
      </c>
      <c r="M118" s="5">
        <f t="shared" si="20"/>
        <v>5339.8</v>
      </c>
      <c r="N118" s="5">
        <f t="shared" si="21"/>
        <v>5339.8</v>
      </c>
      <c r="O118" s="5">
        <f t="shared" si="22"/>
        <v>4716.4045109999997</v>
      </c>
      <c r="P118" s="5">
        <f t="shared" si="23"/>
        <v>5339.8</v>
      </c>
      <c r="Q118" s="5">
        <f t="shared" si="24"/>
        <v>4716.4045109999997</v>
      </c>
      <c r="R118" s="5"/>
    </row>
    <row r="119" spans="1:18" x14ac:dyDescent="0.25">
      <c r="A119" s="7">
        <f>'Model Outputs'!A2675</f>
        <v>43032</v>
      </c>
      <c r="B119" s="5">
        <f>'Model Outputs'!B2675</f>
        <v>5793</v>
      </c>
      <c r="C119" s="5">
        <f>'Model Outputs'!E2675</f>
        <v>5793</v>
      </c>
      <c r="D119" s="5">
        <f>'Model Outputs'!H2675</f>
        <v>5374.2132860000002</v>
      </c>
      <c r="E119" s="5">
        <f>'Model Outputs'!K2675</f>
        <v>5793</v>
      </c>
      <c r="F119" s="5">
        <f>'Model Outputs'!N2675</f>
        <v>5374.2132860000002</v>
      </c>
      <c r="G119" s="7">
        <f t="shared" si="25"/>
        <v>43032</v>
      </c>
      <c r="H119" s="5">
        <f t="shared" si="15"/>
        <v>0</v>
      </c>
      <c r="I119" s="5">
        <f t="shared" si="16"/>
        <v>418.78671399999985</v>
      </c>
      <c r="J119" s="5">
        <f t="shared" si="17"/>
        <v>0</v>
      </c>
      <c r="K119" s="5">
        <f t="shared" si="18"/>
        <v>418.78671399999985</v>
      </c>
      <c r="L119" s="7">
        <f t="shared" si="19"/>
        <v>43032</v>
      </c>
      <c r="M119" s="5">
        <f t="shared" si="20"/>
        <v>5793</v>
      </c>
      <c r="N119" s="5">
        <f t="shared" si="21"/>
        <v>5793</v>
      </c>
      <c r="O119" s="5">
        <f t="shared" si="22"/>
        <v>5374.2132860000002</v>
      </c>
      <c r="P119" s="5">
        <f t="shared" si="23"/>
        <v>5793</v>
      </c>
      <c r="Q119" s="5">
        <f t="shared" si="24"/>
        <v>5374.2132860000002</v>
      </c>
      <c r="R119" s="5"/>
    </row>
    <row r="120" spans="1:18" x14ac:dyDescent="0.25">
      <c r="A120" s="7">
        <f>'Model Outputs'!A2676</f>
        <v>43033</v>
      </c>
      <c r="B120" s="5">
        <f>'Model Outputs'!B2676</f>
        <v>5845</v>
      </c>
      <c r="C120" s="5">
        <f>'Model Outputs'!E2676</f>
        <v>5845</v>
      </c>
      <c r="D120" s="5">
        <f>'Model Outputs'!H2676</f>
        <v>5699.559929</v>
      </c>
      <c r="E120" s="5">
        <f>'Model Outputs'!K2676</f>
        <v>5845</v>
      </c>
      <c r="F120" s="5">
        <f>'Model Outputs'!N2676</f>
        <v>5699.559929</v>
      </c>
      <c r="G120" s="7">
        <f t="shared" si="25"/>
        <v>43033</v>
      </c>
      <c r="H120" s="5">
        <f t="shared" si="15"/>
        <v>0</v>
      </c>
      <c r="I120" s="5">
        <f t="shared" si="16"/>
        <v>145.44007099999999</v>
      </c>
      <c r="J120" s="5">
        <f t="shared" si="17"/>
        <v>0</v>
      </c>
      <c r="K120" s="5">
        <f t="shared" si="18"/>
        <v>145.44007099999999</v>
      </c>
      <c r="L120" s="7">
        <f t="shared" si="19"/>
        <v>43033</v>
      </c>
      <c r="M120" s="5">
        <f t="shared" si="20"/>
        <v>5845</v>
      </c>
      <c r="N120" s="5">
        <f t="shared" si="21"/>
        <v>5845</v>
      </c>
      <c r="O120" s="5">
        <f t="shared" si="22"/>
        <v>5699.559929</v>
      </c>
      <c r="P120" s="5">
        <f t="shared" si="23"/>
        <v>5845</v>
      </c>
      <c r="Q120" s="5">
        <f t="shared" si="24"/>
        <v>5699.559929</v>
      </c>
      <c r="R120" s="5"/>
    </row>
    <row r="121" spans="1:18" x14ac:dyDescent="0.25">
      <c r="A121" s="7">
        <f>'Model Outputs'!A2677</f>
        <v>43034</v>
      </c>
      <c r="B121" s="5">
        <f>'Model Outputs'!B2677</f>
        <v>5995.9</v>
      </c>
      <c r="C121" s="5">
        <f>'Model Outputs'!E2677</f>
        <v>5995.9</v>
      </c>
      <c r="D121" s="5">
        <f>'Model Outputs'!H2677</f>
        <v>4995.8999999999996</v>
      </c>
      <c r="E121" s="5">
        <f>'Model Outputs'!K2677</f>
        <v>5995.9</v>
      </c>
      <c r="F121" s="5">
        <f>'Model Outputs'!N2677</f>
        <v>4995.8999999999996</v>
      </c>
      <c r="G121" s="7">
        <f t="shared" si="25"/>
        <v>43034</v>
      </c>
      <c r="H121" s="5">
        <f t="shared" si="15"/>
        <v>0</v>
      </c>
      <c r="I121" s="5">
        <f t="shared" si="16"/>
        <v>1000</v>
      </c>
      <c r="J121" s="5">
        <f t="shared" si="17"/>
        <v>0</v>
      </c>
      <c r="K121" s="5">
        <f t="shared" si="18"/>
        <v>1000</v>
      </c>
      <c r="L121" s="7">
        <f t="shared" si="19"/>
        <v>43034</v>
      </c>
      <c r="M121" s="5">
        <f t="shared" si="20"/>
        <v>5995.9</v>
      </c>
      <c r="N121" s="5">
        <f t="shared" si="21"/>
        <v>5995.9</v>
      </c>
      <c r="O121" s="5">
        <f t="shared" si="22"/>
        <v>4995.8999999999996</v>
      </c>
      <c r="P121" s="5">
        <f t="shared" si="23"/>
        <v>5995.9</v>
      </c>
      <c r="Q121" s="5">
        <f t="shared" si="24"/>
        <v>4995.8999999999996</v>
      </c>
      <c r="R121" s="5"/>
    </row>
    <row r="122" spans="1:18" x14ac:dyDescent="0.25">
      <c r="A122" s="7">
        <f>'Model Outputs'!A2678</f>
        <v>43035</v>
      </c>
      <c r="B122" s="5">
        <f>'Model Outputs'!B2678</f>
        <v>6179.3</v>
      </c>
      <c r="C122" s="5">
        <f>'Model Outputs'!E2678</f>
        <v>6179.3</v>
      </c>
      <c r="D122" s="5">
        <f>'Model Outputs'!H2678</f>
        <v>5179.3</v>
      </c>
      <c r="E122" s="5">
        <f>'Model Outputs'!K2678</f>
        <v>6179.3</v>
      </c>
      <c r="F122" s="5">
        <f>'Model Outputs'!N2678</f>
        <v>5179.3</v>
      </c>
      <c r="G122" s="7">
        <f t="shared" si="25"/>
        <v>43035</v>
      </c>
      <c r="H122" s="5">
        <f t="shared" si="15"/>
        <v>0</v>
      </c>
      <c r="I122" s="5">
        <f t="shared" si="16"/>
        <v>1000</v>
      </c>
      <c r="J122" s="5">
        <f t="shared" si="17"/>
        <v>0</v>
      </c>
      <c r="K122" s="5">
        <f t="shared" si="18"/>
        <v>1000</v>
      </c>
      <c r="L122" s="7">
        <f t="shared" si="19"/>
        <v>43035</v>
      </c>
      <c r="M122" s="5">
        <f t="shared" si="20"/>
        <v>6179.3</v>
      </c>
      <c r="N122" s="5">
        <f t="shared" si="21"/>
        <v>6179.3</v>
      </c>
      <c r="O122" s="5">
        <f t="shared" si="22"/>
        <v>5179.3</v>
      </c>
      <c r="P122" s="5">
        <f t="shared" si="23"/>
        <v>6179.3</v>
      </c>
      <c r="Q122" s="5">
        <f t="shared" si="24"/>
        <v>5179.3</v>
      </c>
      <c r="R122" s="5"/>
    </row>
    <row r="123" spans="1:18" x14ac:dyDescent="0.25">
      <c r="A123" s="7">
        <f>'Model Outputs'!A2679</f>
        <v>43036</v>
      </c>
      <c r="B123" s="5">
        <f>'Model Outputs'!B2679</f>
        <v>6214.8</v>
      </c>
      <c r="C123" s="5">
        <f>'Model Outputs'!E2679</f>
        <v>6214.8</v>
      </c>
      <c r="D123" s="5">
        <f>'Model Outputs'!H2679</f>
        <v>5214.8</v>
      </c>
      <c r="E123" s="5">
        <f>'Model Outputs'!K2679</f>
        <v>6214.8</v>
      </c>
      <c r="F123" s="5">
        <f>'Model Outputs'!N2679</f>
        <v>5214.8</v>
      </c>
      <c r="G123" s="7">
        <f t="shared" si="25"/>
        <v>43036</v>
      </c>
      <c r="H123" s="5">
        <f t="shared" si="15"/>
        <v>0</v>
      </c>
      <c r="I123" s="5">
        <f t="shared" si="16"/>
        <v>1000</v>
      </c>
      <c r="J123" s="5">
        <f t="shared" si="17"/>
        <v>0</v>
      </c>
      <c r="K123" s="5">
        <f t="shared" si="18"/>
        <v>1000</v>
      </c>
      <c r="L123" s="7">
        <f t="shared" si="19"/>
        <v>43036</v>
      </c>
      <c r="M123" s="5">
        <f t="shared" si="20"/>
        <v>6214.8</v>
      </c>
      <c r="N123" s="5">
        <f t="shared" si="21"/>
        <v>6214.8</v>
      </c>
      <c r="O123" s="5">
        <f t="shared" si="22"/>
        <v>5214.8</v>
      </c>
      <c r="P123" s="5">
        <f t="shared" si="23"/>
        <v>6214.8</v>
      </c>
      <c r="Q123" s="5">
        <f t="shared" si="24"/>
        <v>5214.8</v>
      </c>
      <c r="R123" s="5"/>
    </row>
    <row r="124" spans="1:18" x14ac:dyDescent="0.25">
      <c r="A124" s="7">
        <f>'Model Outputs'!A2680</f>
        <v>43037</v>
      </c>
      <c r="B124" s="5">
        <f>'Model Outputs'!B2680</f>
        <v>6083.2</v>
      </c>
      <c r="C124" s="5">
        <f>'Model Outputs'!E2680</f>
        <v>6083.2</v>
      </c>
      <c r="D124" s="5">
        <f>'Model Outputs'!H2680</f>
        <v>5083.2</v>
      </c>
      <c r="E124" s="5">
        <f>'Model Outputs'!K2680</f>
        <v>6083.2</v>
      </c>
      <c r="F124" s="5">
        <f>'Model Outputs'!N2680</f>
        <v>5083.2</v>
      </c>
      <c r="G124" s="7">
        <f t="shared" si="25"/>
        <v>43037</v>
      </c>
      <c r="H124" s="5">
        <f t="shared" si="15"/>
        <v>0</v>
      </c>
      <c r="I124" s="5">
        <f t="shared" si="16"/>
        <v>1000</v>
      </c>
      <c r="J124" s="5">
        <f t="shared" si="17"/>
        <v>0</v>
      </c>
      <c r="K124" s="5">
        <f t="shared" si="18"/>
        <v>1000</v>
      </c>
      <c r="L124" s="7">
        <f t="shared" si="19"/>
        <v>43037</v>
      </c>
      <c r="M124" s="5">
        <f t="shared" si="20"/>
        <v>6083.2</v>
      </c>
      <c r="N124" s="5">
        <f t="shared" si="21"/>
        <v>6083.2</v>
      </c>
      <c r="O124" s="5">
        <f t="shared" si="22"/>
        <v>5083.2</v>
      </c>
      <c r="P124" s="5">
        <f t="shared" si="23"/>
        <v>6083.2</v>
      </c>
      <c r="Q124" s="5">
        <f t="shared" si="24"/>
        <v>5083.2</v>
      </c>
      <c r="R124" s="5"/>
    </row>
    <row r="125" spans="1:18" x14ac:dyDescent="0.25">
      <c r="A125" s="7">
        <f>'Model Outputs'!A2681</f>
        <v>43038</v>
      </c>
      <c r="B125" s="5">
        <f>'Model Outputs'!B2681</f>
        <v>6479.9</v>
      </c>
      <c r="C125" s="5">
        <f>'Model Outputs'!E2681</f>
        <v>6479.9</v>
      </c>
      <c r="D125" s="5">
        <f>'Model Outputs'!H2681</f>
        <v>5479.9</v>
      </c>
      <c r="E125" s="5">
        <f>'Model Outputs'!K2681</f>
        <v>6479.9</v>
      </c>
      <c r="F125" s="5">
        <f>'Model Outputs'!N2681</f>
        <v>5479.9</v>
      </c>
      <c r="G125" s="7">
        <f t="shared" si="25"/>
        <v>43038</v>
      </c>
      <c r="H125" s="5">
        <f t="shared" si="15"/>
        <v>0</v>
      </c>
      <c r="I125" s="5">
        <f t="shared" si="16"/>
        <v>1000</v>
      </c>
      <c r="J125" s="5">
        <f t="shared" si="17"/>
        <v>0</v>
      </c>
      <c r="K125" s="5">
        <f t="shared" si="18"/>
        <v>1000</v>
      </c>
      <c r="L125" s="7">
        <f t="shared" si="19"/>
        <v>43038</v>
      </c>
      <c r="M125" s="5">
        <f t="shared" si="20"/>
        <v>6479.9</v>
      </c>
      <c r="N125" s="5">
        <f t="shared" si="21"/>
        <v>6479.9</v>
      </c>
      <c r="O125" s="5">
        <f t="shared" si="22"/>
        <v>5479.9</v>
      </c>
      <c r="P125" s="5">
        <f t="shared" si="23"/>
        <v>6479.9</v>
      </c>
      <c r="Q125" s="5">
        <f t="shared" si="24"/>
        <v>5479.9</v>
      </c>
      <c r="R125" s="5"/>
    </row>
    <row r="126" spans="1:18" x14ac:dyDescent="0.25">
      <c r="A126" s="7">
        <f>'Model Outputs'!A2682</f>
        <v>43039</v>
      </c>
      <c r="B126" s="5">
        <f>'Model Outputs'!B2682</f>
        <v>6299.7</v>
      </c>
      <c r="C126" s="5">
        <f>'Model Outputs'!E2682</f>
        <v>6299.7</v>
      </c>
      <c r="D126" s="5">
        <f>'Model Outputs'!H2682</f>
        <v>5299.7</v>
      </c>
      <c r="E126" s="5">
        <f>'Model Outputs'!K2682</f>
        <v>6299.7</v>
      </c>
      <c r="F126" s="5">
        <f>'Model Outputs'!N2682</f>
        <v>5299.7</v>
      </c>
      <c r="G126" s="7">
        <f t="shared" si="25"/>
        <v>43039</v>
      </c>
      <c r="H126" s="5">
        <f t="shared" si="15"/>
        <v>0</v>
      </c>
      <c r="I126" s="5">
        <f t="shared" si="16"/>
        <v>1000</v>
      </c>
      <c r="J126" s="5">
        <f t="shared" si="17"/>
        <v>0</v>
      </c>
      <c r="K126" s="5">
        <f t="shared" si="18"/>
        <v>1000</v>
      </c>
      <c r="L126" s="7">
        <f t="shared" si="19"/>
        <v>43039</v>
      </c>
      <c r="M126" s="5">
        <f t="shared" si="20"/>
        <v>6299.7</v>
      </c>
      <c r="N126" s="5">
        <f t="shared" si="21"/>
        <v>6299.7</v>
      </c>
      <c r="O126" s="5">
        <f t="shared" si="22"/>
        <v>5299.7</v>
      </c>
      <c r="P126" s="5">
        <f t="shared" si="23"/>
        <v>6299.7</v>
      </c>
      <c r="Q126" s="5">
        <f t="shared" si="24"/>
        <v>5299.7</v>
      </c>
      <c r="R126" s="5"/>
    </row>
    <row r="127" spans="1:18" x14ac:dyDescent="0.25">
      <c r="A127" s="7">
        <f>'Model Outputs'!A2683</f>
        <v>43040</v>
      </c>
      <c r="B127" s="5">
        <f>'Model Outputs'!B2683</f>
        <v>6346.3</v>
      </c>
      <c r="C127" s="5">
        <f>'Model Outputs'!E2683</f>
        <v>6346.3</v>
      </c>
      <c r="D127" s="5">
        <f>'Model Outputs'!H2683</f>
        <v>5882.9640230000005</v>
      </c>
      <c r="E127" s="5">
        <f>'Model Outputs'!K2683</f>
        <v>6346.3</v>
      </c>
      <c r="F127" s="5">
        <f>'Model Outputs'!N2683</f>
        <v>5882.9640230000005</v>
      </c>
      <c r="G127" s="7">
        <f t="shared" si="25"/>
        <v>43040</v>
      </c>
      <c r="H127" s="5">
        <f t="shared" si="15"/>
        <v>0</v>
      </c>
      <c r="I127" s="5">
        <f t="shared" si="16"/>
        <v>463.33597699999973</v>
      </c>
      <c r="J127" s="5">
        <f t="shared" si="17"/>
        <v>0</v>
      </c>
      <c r="K127" s="5">
        <f t="shared" si="18"/>
        <v>463.33597699999973</v>
      </c>
      <c r="L127" s="7">
        <f t="shared" si="19"/>
        <v>43040</v>
      </c>
      <c r="M127" s="5">
        <f t="shared" si="20"/>
        <v>6346.3</v>
      </c>
      <c r="N127" s="5">
        <f t="shared" si="21"/>
        <v>6346.3</v>
      </c>
      <c r="O127" s="5">
        <f t="shared" si="22"/>
        <v>5882.9640230000005</v>
      </c>
      <c r="P127" s="5">
        <f t="shared" si="23"/>
        <v>6346.3</v>
      </c>
      <c r="Q127" s="5">
        <f t="shared" si="24"/>
        <v>5882.9640230000005</v>
      </c>
      <c r="R127" s="5"/>
    </row>
    <row r="128" spans="1:18" x14ac:dyDescent="0.25">
      <c r="A128" s="7">
        <f>'Model Outputs'!A2684</f>
        <v>43041</v>
      </c>
      <c r="B128" s="5">
        <f>'Model Outputs'!B2684</f>
        <v>7802.3</v>
      </c>
      <c r="C128" s="5">
        <f>'Model Outputs'!E2684</f>
        <v>7802.3</v>
      </c>
      <c r="D128" s="5">
        <f>'Model Outputs'!H2684</f>
        <v>5447.1395110000003</v>
      </c>
      <c r="E128" s="5">
        <f>'Model Outputs'!K2684</f>
        <v>7802.3</v>
      </c>
      <c r="F128" s="5">
        <f>'Model Outputs'!N2684</f>
        <v>5447.1395110000003</v>
      </c>
      <c r="G128" s="7">
        <f t="shared" si="25"/>
        <v>43041</v>
      </c>
      <c r="H128" s="5">
        <f t="shared" si="15"/>
        <v>0</v>
      </c>
      <c r="I128" s="5">
        <f t="shared" si="16"/>
        <v>2355.1604889999999</v>
      </c>
      <c r="J128" s="5">
        <f t="shared" si="17"/>
        <v>0</v>
      </c>
      <c r="K128" s="5">
        <f t="shared" si="18"/>
        <v>2355.1604889999999</v>
      </c>
      <c r="L128" s="7">
        <f t="shared" si="19"/>
        <v>43041</v>
      </c>
      <c r="M128" s="5">
        <f t="shared" si="20"/>
        <v>7802.3</v>
      </c>
      <c r="N128" s="5">
        <f t="shared" si="21"/>
        <v>7802.3</v>
      </c>
      <c r="O128" s="5">
        <f t="shared" si="22"/>
        <v>5447.1395110000003</v>
      </c>
      <c r="P128" s="5">
        <f t="shared" si="23"/>
        <v>7802.3</v>
      </c>
      <c r="Q128" s="5">
        <f t="shared" si="24"/>
        <v>5447.1395110000003</v>
      </c>
      <c r="R128" s="5"/>
    </row>
    <row r="129" spans="1:18" x14ac:dyDescent="0.25">
      <c r="A129" s="7">
        <f>'Model Outputs'!A2685</f>
        <v>43042</v>
      </c>
      <c r="B129" s="5">
        <f>'Model Outputs'!B2685</f>
        <v>7484.9</v>
      </c>
      <c r="C129" s="5">
        <f>'Model Outputs'!E2685</f>
        <v>7484.9</v>
      </c>
      <c r="D129" s="5">
        <f>'Model Outputs'!H2685</f>
        <v>5284.9</v>
      </c>
      <c r="E129" s="5">
        <f>'Model Outputs'!K2685</f>
        <v>7484.9</v>
      </c>
      <c r="F129" s="5">
        <f>'Model Outputs'!N2685</f>
        <v>5284.9</v>
      </c>
      <c r="G129" s="7">
        <f t="shared" si="25"/>
        <v>43042</v>
      </c>
      <c r="H129" s="5">
        <f t="shared" si="15"/>
        <v>0</v>
      </c>
      <c r="I129" s="5">
        <f t="shared" si="16"/>
        <v>2200</v>
      </c>
      <c r="J129" s="5">
        <f t="shared" si="17"/>
        <v>0</v>
      </c>
      <c r="K129" s="5">
        <f t="shared" si="18"/>
        <v>2200</v>
      </c>
      <c r="L129" s="7">
        <f t="shared" si="19"/>
        <v>43042</v>
      </c>
      <c r="M129" s="5">
        <f t="shared" si="20"/>
        <v>7484.9</v>
      </c>
      <c r="N129" s="5">
        <f t="shared" si="21"/>
        <v>7484.9</v>
      </c>
      <c r="O129" s="5">
        <f t="shared" si="22"/>
        <v>5284.9</v>
      </c>
      <c r="P129" s="5">
        <f t="shared" si="23"/>
        <v>7484.9</v>
      </c>
      <c r="Q129" s="5">
        <f t="shared" si="24"/>
        <v>5284.9</v>
      </c>
      <c r="R129" s="5"/>
    </row>
    <row r="130" spans="1:18" x14ac:dyDescent="0.25">
      <c r="A130" s="7">
        <f>'Model Outputs'!A2686</f>
        <v>43043</v>
      </c>
      <c r="B130" s="5">
        <f>'Model Outputs'!B2686</f>
        <v>7234.2</v>
      </c>
      <c r="C130" s="5">
        <f>'Model Outputs'!E2686</f>
        <v>7234.2</v>
      </c>
      <c r="D130" s="5">
        <f>'Model Outputs'!H2686</f>
        <v>5274.938212</v>
      </c>
      <c r="E130" s="5">
        <f>'Model Outputs'!K2686</f>
        <v>7234.2</v>
      </c>
      <c r="F130" s="5">
        <f>'Model Outputs'!N2686</f>
        <v>5274.938212</v>
      </c>
      <c r="G130" s="7">
        <f t="shared" si="25"/>
        <v>43043</v>
      </c>
      <c r="H130" s="5">
        <f t="shared" si="15"/>
        <v>0</v>
      </c>
      <c r="I130" s="5">
        <f t="shared" si="16"/>
        <v>1959.2617879999998</v>
      </c>
      <c r="J130" s="5">
        <f t="shared" si="17"/>
        <v>0</v>
      </c>
      <c r="K130" s="5">
        <f t="shared" si="18"/>
        <v>1959.2617879999998</v>
      </c>
      <c r="L130" s="7">
        <f t="shared" si="19"/>
        <v>43043</v>
      </c>
      <c r="M130" s="5">
        <f t="shared" si="20"/>
        <v>7234.2</v>
      </c>
      <c r="N130" s="5">
        <f t="shared" si="21"/>
        <v>7234.2</v>
      </c>
      <c r="O130" s="5">
        <f t="shared" si="22"/>
        <v>5274.938212</v>
      </c>
      <c r="P130" s="5">
        <f t="shared" si="23"/>
        <v>7234.2</v>
      </c>
      <c r="Q130" s="5">
        <f t="shared" si="24"/>
        <v>5274.938212</v>
      </c>
      <c r="R130" s="5"/>
    </row>
    <row r="131" spans="1:18" x14ac:dyDescent="0.25">
      <c r="A131" s="7">
        <f>'Model Outputs'!A2687</f>
        <v>43044</v>
      </c>
      <c r="B131" s="5">
        <f>'Model Outputs'!B2687</f>
        <v>7302</v>
      </c>
      <c r="C131" s="5">
        <f>'Model Outputs'!E2687</f>
        <v>7302</v>
      </c>
      <c r="D131" s="5">
        <f>'Model Outputs'!H2687</f>
        <v>5217.8764099999999</v>
      </c>
      <c r="E131" s="5">
        <f>'Model Outputs'!K2687</f>
        <v>7302</v>
      </c>
      <c r="F131" s="5">
        <f>'Model Outputs'!N2687</f>
        <v>5217.8764099999999</v>
      </c>
      <c r="G131" s="7">
        <f t="shared" si="25"/>
        <v>43044</v>
      </c>
      <c r="H131" s="5">
        <f t="shared" si="15"/>
        <v>0</v>
      </c>
      <c r="I131" s="5">
        <f t="shared" si="16"/>
        <v>2084.1235900000001</v>
      </c>
      <c r="J131" s="5">
        <f t="shared" si="17"/>
        <v>0</v>
      </c>
      <c r="K131" s="5">
        <f t="shared" si="18"/>
        <v>2084.1235900000001</v>
      </c>
      <c r="L131" s="7">
        <f t="shared" si="19"/>
        <v>43044</v>
      </c>
      <c r="M131" s="5">
        <f t="shared" si="20"/>
        <v>7302</v>
      </c>
      <c r="N131" s="5">
        <f t="shared" si="21"/>
        <v>7302</v>
      </c>
      <c r="O131" s="5">
        <f t="shared" si="22"/>
        <v>5217.8764099999999</v>
      </c>
      <c r="P131" s="5">
        <f t="shared" si="23"/>
        <v>7302</v>
      </c>
      <c r="Q131" s="5">
        <f t="shared" si="24"/>
        <v>5217.8764099999999</v>
      </c>
      <c r="R131" s="5"/>
    </row>
    <row r="132" spans="1:18" x14ac:dyDescent="0.25">
      <c r="A132" s="7">
        <f>'Model Outputs'!A2688</f>
        <v>43045</v>
      </c>
      <c r="B132" s="5">
        <f>'Model Outputs'!B2688</f>
        <v>7139.2</v>
      </c>
      <c r="C132" s="5">
        <f>'Model Outputs'!E2688</f>
        <v>7005.5020270000005</v>
      </c>
      <c r="D132" s="5">
        <f>'Model Outputs'!H2688</f>
        <v>5765.6585599999999</v>
      </c>
      <c r="E132" s="5">
        <f>'Model Outputs'!K2688</f>
        <v>6881.6190729999998</v>
      </c>
      <c r="F132" s="5">
        <f>'Model Outputs'!N2688</f>
        <v>5374.3796599999996</v>
      </c>
      <c r="G132" s="7">
        <f t="shared" si="25"/>
        <v>43045</v>
      </c>
      <c r="H132" s="5">
        <f t="shared" ref="H132:H195" si="26">$B132-C132</f>
        <v>133.69797299999937</v>
      </c>
      <c r="I132" s="5">
        <f t="shared" ref="I132:I195" si="27">$B132-D132</f>
        <v>1373.54144</v>
      </c>
      <c r="J132" s="5">
        <f t="shared" ref="J132:J195" si="28">$B132-E132</f>
        <v>257.58092699999997</v>
      </c>
      <c r="K132" s="5">
        <f t="shared" ref="K132:K195" si="29">$B132-F132</f>
        <v>1764.8203400000002</v>
      </c>
      <c r="L132" s="7">
        <f t="shared" ref="L132:L195" si="30">A132</f>
        <v>43045</v>
      </c>
      <c r="M132" s="5">
        <f t="shared" ref="M132:M195" si="31">B132</f>
        <v>7139.2</v>
      </c>
      <c r="N132" s="5">
        <f t="shared" ref="N132:N195" si="32">$B132-H132</f>
        <v>7005.5020270000005</v>
      </c>
      <c r="O132" s="5">
        <f t="shared" ref="O132:O195" si="33">$B132-I132</f>
        <v>5765.6585599999999</v>
      </c>
      <c r="P132" s="5">
        <f t="shared" ref="P132:P195" si="34">$B132-J132</f>
        <v>6881.6190729999998</v>
      </c>
      <c r="Q132" s="5">
        <f t="shared" ref="Q132:Q195" si="35">$B132-K132</f>
        <v>5374.3796599999996</v>
      </c>
      <c r="R132" s="5"/>
    </row>
    <row r="133" spans="1:18" x14ac:dyDescent="0.25">
      <c r="A133" s="7">
        <f>'Model Outputs'!A2689</f>
        <v>43046</v>
      </c>
      <c r="B133" s="5">
        <f>'Model Outputs'!B2689</f>
        <v>7964.3</v>
      </c>
      <c r="C133" s="5">
        <f>'Model Outputs'!E2689</f>
        <v>7591.0647140000001</v>
      </c>
      <c r="D133" s="5">
        <f>'Model Outputs'!H2689</f>
        <v>5980.4075389999998</v>
      </c>
      <c r="E133" s="5">
        <f>'Model Outputs'!K2689</f>
        <v>7749.11618</v>
      </c>
      <c r="F133" s="5">
        <f>'Model Outputs'!N2689</f>
        <v>5391.9884330000004</v>
      </c>
      <c r="G133" s="7">
        <f t="shared" si="25"/>
        <v>43046</v>
      </c>
      <c r="H133" s="5">
        <f t="shared" si="26"/>
        <v>373.23528600000009</v>
      </c>
      <c r="I133" s="5">
        <f t="shared" si="27"/>
        <v>1983.8924610000004</v>
      </c>
      <c r="J133" s="5">
        <f t="shared" si="28"/>
        <v>215.1838200000002</v>
      </c>
      <c r="K133" s="5">
        <f t="shared" si="29"/>
        <v>2572.3115669999997</v>
      </c>
      <c r="L133" s="7">
        <f t="shared" si="30"/>
        <v>43046</v>
      </c>
      <c r="M133" s="5">
        <f t="shared" si="31"/>
        <v>7964.3</v>
      </c>
      <c r="N133" s="5">
        <f t="shared" si="32"/>
        <v>7591.0647140000001</v>
      </c>
      <c r="O133" s="5">
        <f t="shared" si="33"/>
        <v>5980.4075389999998</v>
      </c>
      <c r="P133" s="5">
        <f t="shared" si="34"/>
        <v>7749.11618</v>
      </c>
      <c r="Q133" s="5">
        <f t="shared" si="35"/>
        <v>5391.9884330000004</v>
      </c>
      <c r="R133" s="5"/>
    </row>
    <row r="134" spans="1:18" x14ac:dyDescent="0.25">
      <c r="A134" s="7">
        <f>'Model Outputs'!A2690</f>
        <v>43047</v>
      </c>
      <c r="B134" s="5">
        <f>'Model Outputs'!B2690</f>
        <v>9717.9</v>
      </c>
      <c r="C134" s="5">
        <f>'Model Outputs'!E2690</f>
        <v>9349.4977259999996</v>
      </c>
      <c r="D134" s="5">
        <f>'Model Outputs'!H2690</f>
        <v>6256.6813499999998</v>
      </c>
      <c r="E134" s="5">
        <f>'Model Outputs'!K2690</f>
        <v>9562.8334030000005</v>
      </c>
      <c r="F134" s="5">
        <f>'Model Outputs'!N2690</f>
        <v>5733.2124800000001</v>
      </c>
      <c r="G134" s="7">
        <f t="shared" si="25"/>
        <v>43047</v>
      </c>
      <c r="H134" s="5">
        <f t="shared" si="26"/>
        <v>368.40227400000003</v>
      </c>
      <c r="I134" s="5">
        <f t="shared" si="27"/>
        <v>3461.2186499999998</v>
      </c>
      <c r="J134" s="5">
        <f t="shared" si="28"/>
        <v>155.06659699999909</v>
      </c>
      <c r="K134" s="5">
        <f t="shared" si="29"/>
        <v>3984.6875199999995</v>
      </c>
      <c r="L134" s="7">
        <f t="shared" si="30"/>
        <v>43047</v>
      </c>
      <c r="M134" s="5">
        <f t="shared" si="31"/>
        <v>9717.9</v>
      </c>
      <c r="N134" s="5">
        <f t="shared" si="32"/>
        <v>9349.4977259999996</v>
      </c>
      <c r="O134" s="5">
        <f t="shared" si="33"/>
        <v>6256.6813499999998</v>
      </c>
      <c r="P134" s="5">
        <f t="shared" si="34"/>
        <v>9562.8334030000005</v>
      </c>
      <c r="Q134" s="5">
        <f t="shared" si="35"/>
        <v>5733.2124800000001</v>
      </c>
      <c r="R134" s="5"/>
    </row>
    <row r="135" spans="1:18" x14ac:dyDescent="0.25">
      <c r="A135" s="7">
        <f>'Model Outputs'!A2691</f>
        <v>43048</v>
      </c>
      <c r="B135" s="5">
        <f>'Model Outputs'!B2691</f>
        <v>10440.799999999999</v>
      </c>
      <c r="C135" s="5">
        <f>'Model Outputs'!E2691</f>
        <v>9964.413337</v>
      </c>
      <c r="D135" s="5">
        <f>'Model Outputs'!H2691</f>
        <v>6098.9817400000002</v>
      </c>
      <c r="E135" s="5">
        <f>'Model Outputs'!K2691</f>
        <v>10171.18159</v>
      </c>
      <c r="F135" s="5">
        <f>'Model Outputs'!N2691</f>
        <v>5352.9766650000001</v>
      </c>
      <c r="G135" s="7">
        <f t="shared" si="25"/>
        <v>43048</v>
      </c>
      <c r="H135" s="5">
        <f t="shared" si="26"/>
        <v>476.38666299999932</v>
      </c>
      <c r="I135" s="5">
        <f t="shared" si="27"/>
        <v>4341.8182599999991</v>
      </c>
      <c r="J135" s="5">
        <f t="shared" si="28"/>
        <v>269.61840999999913</v>
      </c>
      <c r="K135" s="5">
        <f t="shared" si="29"/>
        <v>5087.8233349999991</v>
      </c>
      <c r="L135" s="7">
        <f t="shared" si="30"/>
        <v>43048</v>
      </c>
      <c r="M135" s="5">
        <f t="shared" si="31"/>
        <v>10440.799999999999</v>
      </c>
      <c r="N135" s="5">
        <f t="shared" si="32"/>
        <v>9964.413337</v>
      </c>
      <c r="O135" s="5">
        <f t="shared" si="33"/>
        <v>6098.9817400000002</v>
      </c>
      <c r="P135" s="5">
        <f t="shared" si="34"/>
        <v>10171.18159</v>
      </c>
      <c r="Q135" s="5">
        <f t="shared" si="35"/>
        <v>5352.9766650000001</v>
      </c>
      <c r="R135" s="5"/>
    </row>
    <row r="136" spans="1:18" x14ac:dyDescent="0.25">
      <c r="A136" s="7">
        <f>'Model Outputs'!A2692</f>
        <v>43049</v>
      </c>
      <c r="B136" s="5">
        <f>'Model Outputs'!B2692</f>
        <v>10314.9</v>
      </c>
      <c r="C136" s="5">
        <f>'Model Outputs'!E2692</f>
        <v>9603.8005329999996</v>
      </c>
      <c r="D136" s="5">
        <f>'Model Outputs'!H2692</f>
        <v>6404.1188050000001</v>
      </c>
      <c r="E136" s="5">
        <f>'Model Outputs'!K2692</f>
        <v>9977.658915</v>
      </c>
      <c r="F136" s="5">
        <f>'Model Outputs'!N2692</f>
        <v>5355.7782530000004</v>
      </c>
      <c r="G136" s="7">
        <f t="shared" si="25"/>
        <v>43049</v>
      </c>
      <c r="H136" s="5">
        <f t="shared" si="26"/>
        <v>711.099467</v>
      </c>
      <c r="I136" s="5">
        <f t="shared" si="27"/>
        <v>3910.7811949999996</v>
      </c>
      <c r="J136" s="5">
        <f t="shared" si="28"/>
        <v>337.24108499999966</v>
      </c>
      <c r="K136" s="5">
        <f t="shared" si="29"/>
        <v>4959.1217469999992</v>
      </c>
      <c r="L136" s="7">
        <f t="shared" si="30"/>
        <v>43049</v>
      </c>
      <c r="M136" s="5">
        <f t="shared" si="31"/>
        <v>10314.9</v>
      </c>
      <c r="N136" s="5">
        <f t="shared" si="32"/>
        <v>9603.8005329999996</v>
      </c>
      <c r="O136" s="5">
        <f t="shared" si="33"/>
        <v>6404.1188050000001</v>
      </c>
      <c r="P136" s="5">
        <f t="shared" si="34"/>
        <v>9977.658915</v>
      </c>
      <c r="Q136" s="5">
        <f t="shared" si="35"/>
        <v>5355.7782530000004</v>
      </c>
      <c r="R136" s="5"/>
    </row>
    <row r="137" spans="1:18" x14ac:dyDescent="0.25">
      <c r="A137" s="7">
        <f>'Model Outputs'!A2693</f>
        <v>43050</v>
      </c>
      <c r="B137" s="5">
        <f>'Model Outputs'!B2693</f>
        <v>10227.9</v>
      </c>
      <c r="C137" s="5">
        <f>'Model Outputs'!E2693</f>
        <v>9351.4612049999996</v>
      </c>
      <c r="D137" s="5">
        <f>'Model Outputs'!H2693</f>
        <v>6643.539933</v>
      </c>
      <c r="E137" s="5">
        <f>'Model Outputs'!K2693</f>
        <v>9856.2943059999998</v>
      </c>
      <c r="F137" s="5">
        <f>'Model Outputs'!N2693</f>
        <v>5395.4954449999996</v>
      </c>
      <c r="G137" s="7">
        <f t="shared" si="25"/>
        <v>43050</v>
      </c>
      <c r="H137" s="5">
        <f t="shared" si="26"/>
        <v>876.43879500000003</v>
      </c>
      <c r="I137" s="5">
        <f t="shared" si="27"/>
        <v>3584.3600669999996</v>
      </c>
      <c r="J137" s="5">
        <f t="shared" si="28"/>
        <v>371.60569399999986</v>
      </c>
      <c r="K137" s="5">
        <f t="shared" si="29"/>
        <v>4832.4045550000001</v>
      </c>
      <c r="L137" s="7">
        <f t="shared" si="30"/>
        <v>43050</v>
      </c>
      <c r="M137" s="5">
        <f t="shared" si="31"/>
        <v>10227.9</v>
      </c>
      <c r="N137" s="5">
        <f t="shared" si="32"/>
        <v>9351.4612049999996</v>
      </c>
      <c r="O137" s="5">
        <f t="shared" si="33"/>
        <v>6643.539933</v>
      </c>
      <c r="P137" s="5">
        <f t="shared" si="34"/>
        <v>9856.2943059999998</v>
      </c>
      <c r="Q137" s="5">
        <f t="shared" si="35"/>
        <v>5395.4954449999996</v>
      </c>
      <c r="R137" s="5"/>
    </row>
    <row r="138" spans="1:18" x14ac:dyDescent="0.25">
      <c r="A138" s="7">
        <f>'Model Outputs'!A2694</f>
        <v>43051</v>
      </c>
      <c r="B138" s="5">
        <f>'Model Outputs'!B2694</f>
        <v>10316.9</v>
      </c>
      <c r="C138" s="5">
        <f>'Model Outputs'!E2694</f>
        <v>9426.7930400000005</v>
      </c>
      <c r="D138" s="5">
        <f>'Model Outputs'!H2694</f>
        <v>6618.5972110000002</v>
      </c>
      <c r="E138" s="5">
        <f>'Model Outputs'!K2694</f>
        <v>9874.7713590000003</v>
      </c>
      <c r="F138" s="5">
        <f>'Model Outputs'!N2694</f>
        <v>5286.3616110000003</v>
      </c>
      <c r="G138" s="7">
        <f t="shared" si="25"/>
        <v>43051</v>
      </c>
      <c r="H138" s="5">
        <f t="shared" si="26"/>
        <v>890.10695999999916</v>
      </c>
      <c r="I138" s="5">
        <f t="shared" si="27"/>
        <v>3698.3027889999994</v>
      </c>
      <c r="J138" s="5">
        <f t="shared" si="28"/>
        <v>442.12864099999933</v>
      </c>
      <c r="K138" s="5">
        <f t="shared" si="29"/>
        <v>5030.5383889999994</v>
      </c>
      <c r="L138" s="7">
        <f t="shared" si="30"/>
        <v>43051</v>
      </c>
      <c r="M138" s="5">
        <f t="shared" si="31"/>
        <v>10316.9</v>
      </c>
      <c r="N138" s="5">
        <f t="shared" si="32"/>
        <v>9426.7930400000005</v>
      </c>
      <c r="O138" s="5">
        <f t="shared" si="33"/>
        <v>6618.5972110000002</v>
      </c>
      <c r="P138" s="5">
        <f t="shared" si="34"/>
        <v>9874.7713590000003</v>
      </c>
      <c r="Q138" s="5">
        <f t="shared" si="35"/>
        <v>5286.3616110000003</v>
      </c>
      <c r="R138" s="5"/>
    </row>
    <row r="139" spans="1:18" x14ac:dyDescent="0.25">
      <c r="A139" s="7">
        <f>'Model Outputs'!A2695</f>
        <v>43052</v>
      </c>
      <c r="B139" s="5">
        <f>'Model Outputs'!B2695</f>
        <v>10354.5</v>
      </c>
      <c r="C139" s="5">
        <f>'Model Outputs'!E2695</f>
        <v>9461.9986179999996</v>
      </c>
      <c r="D139" s="5">
        <f>'Model Outputs'!H2695</f>
        <v>6718.4743850000004</v>
      </c>
      <c r="E139" s="5">
        <f>'Model Outputs'!K2695</f>
        <v>9907.9136020000005</v>
      </c>
      <c r="F139" s="5">
        <f>'Model Outputs'!N2695</f>
        <v>5379.3866049999997</v>
      </c>
      <c r="G139" s="7">
        <f t="shared" si="25"/>
        <v>43052</v>
      </c>
      <c r="H139" s="5">
        <f t="shared" si="26"/>
        <v>892.50138200000038</v>
      </c>
      <c r="I139" s="5">
        <f t="shared" si="27"/>
        <v>3636.0256149999996</v>
      </c>
      <c r="J139" s="5">
        <f t="shared" si="28"/>
        <v>446.58639799999946</v>
      </c>
      <c r="K139" s="5">
        <f t="shared" si="29"/>
        <v>4975.1133950000003</v>
      </c>
      <c r="L139" s="7">
        <f t="shared" si="30"/>
        <v>43052</v>
      </c>
      <c r="M139" s="5">
        <f t="shared" si="31"/>
        <v>10354.5</v>
      </c>
      <c r="N139" s="5">
        <f t="shared" si="32"/>
        <v>9461.9986179999996</v>
      </c>
      <c r="O139" s="5">
        <f t="shared" si="33"/>
        <v>6718.4743850000004</v>
      </c>
      <c r="P139" s="5">
        <f t="shared" si="34"/>
        <v>9907.9136020000005</v>
      </c>
      <c r="Q139" s="5">
        <f t="shared" si="35"/>
        <v>5379.3866049999997</v>
      </c>
      <c r="R139" s="5"/>
    </row>
    <row r="140" spans="1:18" x14ac:dyDescent="0.25">
      <c r="A140" s="7">
        <f>'Model Outputs'!A2696</f>
        <v>43053</v>
      </c>
      <c r="B140" s="5">
        <f>'Model Outputs'!B2696</f>
        <v>10392.1</v>
      </c>
      <c r="C140" s="5">
        <f>'Model Outputs'!E2696</f>
        <v>9502.7365649999992</v>
      </c>
      <c r="D140" s="5">
        <f>'Model Outputs'!H2696</f>
        <v>6797.8653809999996</v>
      </c>
      <c r="E140" s="5">
        <f>'Model Outputs'!K2696</f>
        <v>9953.0653930000008</v>
      </c>
      <c r="F140" s="5">
        <f>'Model Outputs'!N2696</f>
        <v>5469.4673389999998</v>
      </c>
      <c r="G140" s="7">
        <f t="shared" si="25"/>
        <v>43053</v>
      </c>
      <c r="H140" s="5">
        <f t="shared" si="26"/>
        <v>889.36343500000112</v>
      </c>
      <c r="I140" s="5">
        <f t="shared" si="27"/>
        <v>3594.2346190000007</v>
      </c>
      <c r="J140" s="5">
        <f t="shared" si="28"/>
        <v>439.0346069999996</v>
      </c>
      <c r="K140" s="5">
        <f t="shared" si="29"/>
        <v>4922.6326610000006</v>
      </c>
      <c r="L140" s="7">
        <f t="shared" si="30"/>
        <v>43053</v>
      </c>
      <c r="M140" s="5">
        <f t="shared" si="31"/>
        <v>10392.1</v>
      </c>
      <c r="N140" s="5">
        <f t="shared" si="32"/>
        <v>9502.7365649999992</v>
      </c>
      <c r="O140" s="5">
        <f t="shared" si="33"/>
        <v>6797.8653809999996</v>
      </c>
      <c r="P140" s="5">
        <f t="shared" si="34"/>
        <v>9953.0653930000008</v>
      </c>
      <c r="Q140" s="5">
        <f t="shared" si="35"/>
        <v>5469.4673389999998</v>
      </c>
      <c r="R140" s="5"/>
    </row>
    <row r="141" spans="1:18" x14ac:dyDescent="0.25">
      <c r="A141" s="7">
        <f>'Model Outputs'!A2697</f>
        <v>43054</v>
      </c>
      <c r="B141" s="5">
        <f>'Model Outputs'!B2697</f>
        <v>10634</v>
      </c>
      <c r="C141" s="5">
        <f>'Model Outputs'!E2697</f>
        <v>9758.9593659999991</v>
      </c>
      <c r="D141" s="5">
        <f>'Model Outputs'!H2697</f>
        <v>6789.36204</v>
      </c>
      <c r="E141" s="5">
        <f>'Model Outputs'!K2697</f>
        <v>10183.421759999999</v>
      </c>
      <c r="F141" s="5">
        <f>'Model Outputs'!N2697</f>
        <v>5463.7431649999999</v>
      </c>
      <c r="G141" s="7">
        <f t="shared" si="25"/>
        <v>43054</v>
      </c>
      <c r="H141" s="5">
        <f t="shared" si="26"/>
        <v>875.04063400000086</v>
      </c>
      <c r="I141" s="5">
        <f t="shared" si="27"/>
        <v>3844.63796</v>
      </c>
      <c r="J141" s="5">
        <f t="shared" si="28"/>
        <v>450.57824000000073</v>
      </c>
      <c r="K141" s="5">
        <f t="shared" si="29"/>
        <v>5170.2568350000001</v>
      </c>
      <c r="L141" s="7">
        <f t="shared" si="30"/>
        <v>43054</v>
      </c>
      <c r="M141" s="5">
        <f t="shared" si="31"/>
        <v>10634</v>
      </c>
      <c r="N141" s="5">
        <f t="shared" si="32"/>
        <v>9758.9593659999991</v>
      </c>
      <c r="O141" s="5">
        <f t="shared" si="33"/>
        <v>6789.36204</v>
      </c>
      <c r="P141" s="5">
        <f t="shared" si="34"/>
        <v>10183.421759999999</v>
      </c>
      <c r="Q141" s="5">
        <f t="shared" si="35"/>
        <v>5463.7431649999999</v>
      </c>
      <c r="R141" s="5"/>
    </row>
    <row r="142" spans="1:18" x14ac:dyDescent="0.25">
      <c r="A142" s="7">
        <f>'Model Outputs'!A2698</f>
        <v>43055</v>
      </c>
      <c r="B142" s="5">
        <f>'Model Outputs'!B2698</f>
        <v>10740.7</v>
      </c>
      <c r="C142" s="5">
        <f>'Model Outputs'!E2698</f>
        <v>9905.3353979999993</v>
      </c>
      <c r="D142" s="5">
        <f>'Model Outputs'!H2698</f>
        <v>7221.8898630000003</v>
      </c>
      <c r="E142" s="5">
        <f>'Model Outputs'!K2698</f>
        <v>10325.615309999999</v>
      </c>
      <c r="F142" s="5">
        <f>'Model Outputs'!N2698</f>
        <v>5971.4405710000001</v>
      </c>
      <c r="G142" s="7">
        <f t="shared" si="25"/>
        <v>43055</v>
      </c>
      <c r="H142" s="5">
        <f t="shared" si="26"/>
        <v>835.36460200000147</v>
      </c>
      <c r="I142" s="5">
        <f t="shared" si="27"/>
        <v>3518.8101370000004</v>
      </c>
      <c r="J142" s="5">
        <f t="shared" si="28"/>
        <v>415.0846900000015</v>
      </c>
      <c r="K142" s="5">
        <f t="shared" si="29"/>
        <v>4769.2594290000006</v>
      </c>
      <c r="L142" s="7">
        <f t="shared" si="30"/>
        <v>43055</v>
      </c>
      <c r="M142" s="5">
        <f t="shared" si="31"/>
        <v>10740.7</v>
      </c>
      <c r="N142" s="5">
        <f t="shared" si="32"/>
        <v>9905.3353979999993</v>
      </c>
      <c r="O142" s="5">
        <f t="shared" si="33"/>
        <v>7221.8898630000003</v>
      </c>
      <c r="P142" s="5">
        <f t="shared" si="34"/>
        <v>10325.615309999999</v>
      </c>
      <c r="Q142" s="5">
        <f t="shared" si="35"/>
        <v>5971.4405710000001</v>
      </c>
      <c r="R142" s="5"/>
    </row>
    <row r="143" spans="1:18" x14ac:dyDescent="0.25">
      <c r="A143" s="7">
        <f>'Model Outputs'!A2699</f>
        <v>43056</v>
      </c>
      <c r="B143" s="5">
        <f>'Model Outputs'!B2699</f>
        <v>10343.1</v>
      </c>
      <c r="C143" s="5">
        <f>'Model Outputs'!E2699</f>
        <v>9510.6097000000009</v>
      </c>
      <c r="D143" s="5">
        <f>'Model Outputs'!H2699</f>
        <v>6397.9774939999998</v>
      </c>
      <c r="E143" s="5">
        <f>'Model Outputs'!K2699</f>
        <v>9955.5879139999997</v>
      </c>
      <c r="F143" s="5">
        <f>'Model Outputs'!N2699</f>
        <v>5177.9751079999996</v>
      </c>
      <c r="G143" s="7">
        <f t="shared" si="25"/>
        <v>43056</v>
      </c>
      <c r="H143" s="5">
        <f t="shared" si="26"/>
        <v>832.49029999999948</v>
      </c>
      <c r="I143" s="5">
        <f t="shared" si="27"/>
        <v>3945.1225060000006</v>
      </c>
      <c r="J143" s="5">
        <f t="shared" si="28"/>
        <v>387.51208600000064</v>
      </c>
      <c r="K143" s="5">
        <f t="shared" si="29"/>
        <v>5165.1248920000007</v>
      </c>
      <c r="L143" s="7">
        <f t="shared" si="30"/>
        <v>43056</v>
      </c>
      <c r="M143" s="5">
        <f t="shared" si="31"/>
        <v>10343.1</v>
      </c>
      <c r="N143" s="5">
        <f t="shared" si="32"/>
        <v>9510.6097000000009</v>
      </c>
      <c r="O143" s="5">
        <f t="shared" si="33"/>
        <v>6397.9774939999998</v>
      </c>
      <c r="P143" s="5">
        <f t="shared" si="34"/>
        <v>9955.5879139999997</v>
      </c>
      <c r="Q143" s="5">
        <f t="shared" si="35"/>
        <v>5177.9751079999996</v>
      </c>
      <c r="R143" s="5"/>
    </row>
    <row r="144" spans="1:18" x14ac:dyDescent="0.25">
      <c r="A144" s="7">
        <f>'Model Outputs'!A2700</f>
        <v>43057</v>
      </c>
      <c r="B144" s="5">
        <f>'Model Outputs'!B2700</f>
        <v>10398.799999999999</v>
      </c>
      <c r="C144" s="5">
        <f>'Model Outputs'!E2700</f>
        <v>9590.3113450000001</v>
      </c>
      <c r="D144" s="5">
        <f>'Model Outputs'!H2700</f>
        <v>6413.3451080000004</v>
      </c>
      <c r="E144" s="5">
        <f>'Model Outputs'!K2700</f>
        <v>10025.258970000001</v>
      </c>
      <c r="F144" s="5">
        <f>'Model Outputs'!N2700</f>
        <v>5231.3154249999998</v>
      </c>
      <c r="G144" s="7">
        <f t="shared" si="25"/>
        <v>43057</v>
      </c>
      <c r="H144" s="5">
        <f t="shared" si="26"/>
        <v>808.4886549999992</v>
      </c>
      <c r="I144" s="5">
        <f t="shared" si="27"/>
        <v>3985.4548919999988</v>
      </c>
      <c r="J144" s="5">
        <f t="shared" si="28"/>
        <v>373.5410299999985</v>
      </c>
      <c r="K144" s="5">
        <f t="shared" si="29"/>
        <v>5167.4845749999995</v>
      </c>
      <c r="L144" s="7">
        <f t="shared" si="30"/>
        <v>43057</v>
      </c>
      <c r="M144" s="5">
        <f t="shared" si="31"/>
        <v>10398.799999999999</v>
      </c>
      <c r="N144" s="5">
        <f t="shared" si="32"/>
        <v>9590.3113450000001</v>
      </c>
      <c r="O144" s="5">
        <f t="shared" si="33"/>
        <v>6413.3451080000004</v>
      </c>
      <c r="P144" s="5">
        <f t="shared" si="34"/>
        <v>10025.258970000001</v>
      </c>
      <c r="Q144" s="5">
        <f t="shared" si="35"/>
        <v>5231.3154249999998</v>
      </c>
      <c r="R144" s="5"/>
    </row>
    <row r="145" spans="1:18" x14ac:dyDescent="0.25">
      <c r="A145" s="7">
        <f>'Model Outputs'!A2701</f>
        <v>43058</v>
      </c>
      <c r="B145" s="5">
        <f>'Model Outputs'!B2701</f>
        <v>10312.6</v>
      </c>
      <c r="C145" s="5">
        <f>'Model Outputs'!E2701</f>
        <v>9518.7905960000007</v>
      </c>
      <c r="D145" s="5">
        <f>'Model Outputs'!H2701</f>
        <v>6415.6930940000002</v>
      </c>
      <c r="E145" s="5">
        <f>'Model Outputs'!K2701</f>
        <v>9936.4823919999999</v>
      </c>
      <c r="F145" s="5">
        <f>'Model Outputs'!N2701</f>
        <v>5245.7660820000001</v>
      </c>
      <c r="G145" s="7">
        <f t="shared" si="25"/>
        <v>43058</v>
      </c>
      <c r="H145" s="5">
        <f t="shared" si="26"/>
        <v>793.80940399999963</v>
      </c>
      <c r="I145" s="5">
        <f t="shared" si="27"/>
        <v>3896.9069060000002</v>
      </c>
      <c r="J145" s="5">
        <f t="shared" si="28"/>
        <v>376.11760800000047</v>
      </c>
      <c r="K145" s="5">
        <f t="shared" si="29"/>
        <v>5066.8339180000003</v>
      </c>
      <c r="L145" s="7">
        <f t="shared" si="30"/>
        <v>43058</v>
      </c>
      <c r="M145" s="5">
        <f t="shared" si="31"/>
        <v>10312.6</v>
      </c>
      <c r="N145" s="5">
        <f t="shared" si="32"/>
        <v>9518.7905960000007</v>
      </c>
      <c r="O145" s="5">
        <f t="shared" si="33"/>
        <v>6415.6930940000002</v>
      </c>
      <c r="P145" s="5">
        <f t="shared" si="34"/>
        <v>9936.4823919999999</v>
      </c>
      <c r="Q145" s="5">
        <f t="shared" si="35"/>
        <v>5245.7660820000001</v>
      </c>
      <c r="R145" s="5"/>
    </row>
    <row r="146" spans="1:18" x14ac:dyDescent="0.25">
      <c r="A146" s="7">
        <f>'Model Outputs'!A2702</f>
        <v>43059</v>
      </c>
      <c r="B146" s="5">
        <f>'Model Outputs'!B2702</f>
        <v>10324.4</v>
      </c>
      <c r="C146" s="5">
        <f>'Model Outputs'!E2702</f>
        <v>9532.9469480000007</v>
      </c>
      <c r="D146" s="5">
        <f>'Model Outputs'!H2702</f>
        <v>6424.6901170000001</v>
      </c>
      <c r="E146" s="5">
        <f>'Model Outputs'!K2702</f>
        <v>9920.560512</v>
      </c>
      <c r="F146" s="5">
        <f>'Model Outputs'!N2702</f>
        <v>5229.3975769999997</v>
      </c>
      <c r="G146" s="7">
        <f t="shared" si="25"/>
        <v>43059</v>
      </c>
      <c r="H146" s="5">
        <f t="shared" si="26"/>
        <v>791.45305199999893</v>
      </c>
      <c r="I146" s="5">
        <f t="shared" si="27"/>
        <v>3899.7098829999995</v>
      </c>
      <c r="J146" s="5">
        <f t="shared" si="28"/>
        <v>403.83948799999962</v>
      </c>
      <c r="K146" s="5">
        <f t="shared" si="29"/>
        <v>5095.0024229999999</v>
      </c>
      <c r="L146" s="7">
        <f t="shared" si="30"/>
        <v>43059</v>
      </c>
      <c r="M146" s="5">
        <f t="shared" si="31"/>
        <v>10324.4</v>
      </c>
      <c r="N146" s="5">
        <f t="shared" si="32"/>
        <v>9532.9469480000007</v>
      </c>
      <c r="O146" s="5">
        <f t="shared" si="33"/>
        <v>6424.6901170000001</v>
      </c>
      <c r="P146" s="5">
        <f t="shared" si="34"/>
        <v>9920.560512</v>
      </c>
      <c r="Q146" s="5">
        <f t="shared" si="35"/>
        <v>5229.3975769999997</v>
      </c>
      <c r="R146" s="5"/>
    </row>
    <row r="147" spans="1:18" x14ac:dyDescent="0.25">
      <c r="A147" s="7">
        <f>'Model Outputs'!A2703</f>
        <v>43060</v>
      </c>
      <c r="B147" s="5">
        <f>'Model Outputs'!B2703</f>
        <v>10457.9</v>
      </c>
      <c r="C147" s="5">
        <f>'Model Outputs'!E2703</f>
        <v>9688.7006939999992</v>
      </c>
      <c r="D147" s="5">
        <f>'Model Outputs'!H2703</f>
        <v>6401.3732600000003</v>
      </c>
      <c r="E147" s="5">
        <f>'Model Outputs'!K2703</f>
        <v>10050.46558</v>
      </c>
      <c r="F147" s="5">
        <f>'Model Outputs'!N2703</f>
        <v>5224.7395349999997</v>
      </c>
      <c r="G147" s="7">
        <f t="shared" si="25"/>
        <v>43060</v>
      </c>
      <c r="H147" s="5">
        <f t="shared" si="26"/>
        <v>769.19930600000043</v>
      </c>
      <c r="I147" s="5">
        <f t="shared" si="27"/>
        <v>4056.5267399999993</v>
      </c>
      <c r="J147" s="5">
        <f t="shared" si="28"/>
        <v>407.43441999999959</v>
      </c>
      <c r="K147" s="5">
        <f t="shared" si="29"/>
        <v>5233.1604649999999</v>
      </c>
      <c r="L147" s="7">
        <f t="shared" si="30"/>
        <v>43060</v>
      </c>
      <c r="M147" s="5">
        <f t="shared" si="31"/>
        <v>10457.9</v>
      </c>
      <c r="N147" s="5">
        <f t="shared" si="32"/>
        <v>9688.7006939999992</v>
      </c>
      <c r="O147" s="5">
        <f t="shared" si="33"/>
        <v>6401.3732600000003</v>
      </c>
      <c r="P147" s="5">
        <f t="shared" si="34"/>
        <v>10050.46558</v>
      </c>
      <c r="Q147" s="5">
        <f t="shared" si="35"/>
        <v>5224.7395349999997</v>
      </c>
      <c r="R147" s="5"/>
    </row>
    <row r="148" spans="1:18" x14ac:dyDescent="0.25">
      <c r="A148" s="7">
        <f>'Model Outputs'!A2704</f>
        <v>43061</v>
      </c>
      <c r="B148" s="5">
        <f>'Model Outputs'!B2704</f>
        <v>10431.5</v>
      </c>
      <c r="C148" s="5">
        <f>'Model Outputs'!E2704</f>
        <v>9669.1060030000008</v>
      </c>
      <c r="D148" s="5">
        <f>'Model Outputs'!H2704</f>
        <v>6351.611922</v>
      </c>
      <c r="E148" s="5">
        <f>'Model Outputs'!K2704</f>
        <v>10025.28874</v>
      </c>
      <c r="F148" s="5">
        <f>'Model Outputs'!N2704</f>
        <v>5183.006668</v>
      </c>
      <c r="G148" s="7">
        <f t="shared" si="25"/>
        <v>43061</v>
      </c>
      <c r="H148" s="5">
        <f t="shared" si="26"/>
        <v>762.39399699999922</v>
      </c>
      <c r="I148" s="5">
        <f t="shared" si="27"/>
        <v>4079.888078</v>
      </c>
      <c r="J148" s="5">
        <f t="shared" si="28"/>
        <v>406.21126000000004</v>
      </c>
      <c r="K148" s="5">
        <f t="shared" si="29"/>
        <v>5248.493332</v>
      </c>
      <c r="L148" s="7">
        <f t="shared" si="30"/>
        <v>43061</v>
      </c>
      <c r="M148" s="5">
        <f t="shared" si="31"/>
        <v>10431.5</v>
      </c>
      <c r="N148" s="5">
        <f t="shared" si="32"/>
        <v>9669.1060030000008</v>
      </c>
      <c r="O148" s="5">
        <f t="shared" si="33"/>
        <v>6351.611922</v>
      </c>
      <c r="P148" s="5">
        <f t="shared" si="34"/>
        <v>10025.28874</v>
      </c>
      <c r="Q148" s="5">
        <f t="shared" si="35"/>
        <v>5183.006668</v>
      </c>
      <c r="R148" s="5"/>
    </row>
    <row r="149" spans="1:18" x14ac:dyDescent="0.25">
      <c r="A149" s="7">
        <f>'Model Outputs'!A2705</f>
        <v>43062</v>
      </c>
      <c r="B149" s="5">
        <f>'Model Outputs'!B2705</f>
        <v>10416.6</v>
      </c>
      <c r="C149" s="5">
        <f>'Model Outputs'!E2705</f>
        <v>9686.8965750000007</v>
      </c>
      <c r="D149" s="5">
        <f>'Model Outputs'!H2705</f>
        <v>6433.2565699999996</v>
      </c>
      <c r="E149" s="5">
        <f>'Model Outputs'!K2705</f>
        <v>10016.04592</v>
      </c>
      <c r="F149" s="5">
        <f>'Model Outputs'!N2705</f>
        <v>5302.999065</v>
      </c>
      <c r="G149" s="7">
        <f t="shared" si="25"/>
        <v>43062</v>
      </c>
      <c r="H149" s="5">
        <f t="shared" si="26"/>
        <v>729.7034249999997</v>
      </c>
      <c r="I149" s="5">
        <f t="shared" si="27"/>
        <v>3983.3434300000008</v>
      </c>
      <c r="J149" s="5">
        <f t="shared" si="28"/>
        <v>400.55407999999989</v>
      </c>
      <c r="K149" s="5">
        <f t="shared" si="29"/>
        <v>5113.6009350000004</v>
      </c>
      <c r="L149" s="7">
        <f t="shared" si="30"/>
        <v>43062</v>
      </c>
      <c r="M149" s="5">
        <f t="shared" si="31"/>
        <v>10416.6</v>
      </c>
      <c r="N149" s="5">
        <f t="shared" si="32"/>
        <v>9686.8965750000007</v>
      </c>
      <c r="O149" s="5">
        <f t="shared" si="33"/>
        <v>6433.2565699999996</v>
      </c>
      <c r="P149" s="5">
        <f t="shared" si="34"/>
        <v>10016.04592</v>
      </c>
      <c r="Q149" s="5">
        <f t="shared" si="35"/>
        <v>5302.999065</v>
      </c>
      <c r="R149" s="5"/>
    </row>
    <row r="150" spans="1:18" x14ac:dyDescent="0.25">
      <c r="A150" s="7">
        <f>'Model Outputs'!A2706</f>
        <v>43063</v>
      </c>
      <c r="B150" s="5">
        <f>'Model Outputs'!B2706</f>
        <v>10378</v>
      </c>
      <c r="C150" s="5">
        <f>'Model Outputs'!E2706</f>
        <v>9656.2586069999998</v>
      </c>
      <c r="D150" s="5">
        <f>'Model Outputs'!H2706</f>
        <v>6367.0697739999996</v>
      </c>
      <c r="E150" s="5">
        <f>'Model Outputs'!K2706</f>
        <v>9986.202593</v>
      </c>
      <c r="F150" s="5">
        <f>'Model Outputs'!N2706</f>
        <v>5253.5309749999997</v>
      </c>
      <c r="G150" s="7">
        <f t="shared" si="25"/>
        <v>43063</v>
      </c>
      <c r="H150" s="5">
        <f t="shared" si="26"/>
        <v>721.74139300000024</v>
      </c>
      <c r="I150" s="5">
        <f t="shared" si="27"/>
        <v>4010.9302260000004</v>
      </c>
      <c r="J150" s="5">
        <f t="shared" si="28"/>
        <v>391.79740700000002</v>
      </c>
      <c r="K150" s="5">
        <f t="shared" si="29"/>
        <v>5124.4690250000003</v>
      </c>
      <c r="L150" s="7">
        <f t="shared" si="30"/>
        <v>43063</v>
      </c>
      <c r="M150" s="5">
        <f t="shared" si="31"/>
        <v>10378</v>
      </c>
      <c r="N150" s="5">
        <f t="shared" si="32"/>
        <v>9656.2586069999998</v>
      </c>
      <c r="O150" s="5">
        <f t="shared" si="33"/>
        <v>6367.0697739999996</v>
      </c>
      <c r="P150" s="5">
        <f t="shared" si="34"/>
        <v>9986.202593</v>
      </c>
      <c r="Q150" s="5">
        <f t="shared" si="35"/>
        <v>5253.5309749999997</v>
      </c>
      <c r="R150" s="5"/>
    </row>
    <row r="151" spans="1:18" x14ac:dyDescent="0.25">
      <c r="A151" s="7">
        <f>'Model Outputs'!A2707</f>
        <v>43064</v>
      </c>
      <c r="B151" s="5">
        <f>'Model Outputs'!B2707</f>
        <v>10379.299999999999</v>
      </c>
      <c r="C151" s="5">
        <f>'Model Outputs'!E2707</f>
        <v>9673.2325010000004</v>
      </c>
      <c r="D151" s="5">
        <f>'Model Outputs'!H2707</f>
        <v>6305.5167659999997</v>
      </c>
      <c r="E151" s="5">
        <f>'Model Outputs'!K2707</f>
        <v>9989.6790390000006</v>
      </c>
      <c r="F151" s="5">
        <f>'Model Outputs'!N2707</f>
        <v>5209.828305</v>
      </c>
      <c r="G151" s="7">
        <f t="shared" si="25"/>
        <v>43064</v>
      </c>
      <c r="H151" s="5">
        <f t="shared" si="26"/>
        <v>706.06749899999886</v>
      </c>
      <c r="I151" s="5">
        <f t="shared" si="27"/>
        <v>4073.7832339999995</v>
      </c>
      <c r="J151" s="5">
        <f t="shared" si="28"/>
        <v>389.62096099999872</v>
      </c>
      <c r="K151" s="5">
        <f t="shared" si="29"/>
        <v>5169.4716949999993</v>
      </c>
      <c r="L151" s="7">
        <f t="shared" si="30"/>
        <v>43064</v>
      </c>
      <c r="M151" s="5">
        <f t="shared" si="31"/>
        <v>10379.299999999999</v>
      </c>
      <c r="N151" s="5">
        <f t="shared" si="32"/>
        <v>9673.2325010000004</v>
      </c>
      <c r="O151" s="5">
        <f t="shared" si="33"/>
        <v>6305.5167659999997</v>
      </c>
      <c r="P151" s="5">
        <f t="shared" si="34"/>
        <v>9989.6790390000006</v>
      </c>
      <c r="Q151" s="5">
        <f t="shared" si="35"/>
        <v>5209.828305</v>
      </c>
      <c r="R151" s="5"/>
    </row>
    <row r="152" spans="1:18" x14ac:dyDescent="0.25">
      <c r="A152" s="7">
        <f>'Model Outputs'!A2708</f>
        <v>43065</v>
      </c>
      <c r="B152" s="5">
        <f>'Model Outputs'!B2708</f>
        <v>10560.5</v>
      </c>
      <c r="C152" s="5">
        <f>'Model Outputs'!E2708</f>
        <v>9847.8031960000008</v>
      </c>
      <c r="D152" s="5">
        <f>'Model Outputs'!H2708</f>
        <v>6274.3867870000004</v>
      </c>
      <c r="E152" s="5">
        <f>'Model Outputs'!K2708</f>
        <v>10206.62869</v>
      </c>
      <c r="F152" s="5">
        <f>'Model Outputs'!N2708</f>
        <v>5207.8186740000001</v>
      </c>
      <c r="G152" s="7">
        <f t="shared" ref="G152:G215" si="36">A152</f>
        <v>43065</v>
      </c>
      <c r="H152" s="5">
        <f t="shared" si="26"/>
        <v>712.69680399999925</v>
      </c>
      <c r="I152" s="5">
        <f t="shared" si="27"/>
        <v>4286.1132129999996</v>
      </c>
      <c r="J152" s="5">
        <f t="shared" si="28"/>
        <v>353.87131000000045</v>
      </c>
      <c r="K152" s="5">
        <f t="shared" si="29"/>
        <v>5352.6813259999999</v>
      </c>
      <c r="L152" s="7">
        <f t="shared" si="30"/>
        <v>43065</v>
      </c>
      <c r="M152" s="5">
        <f t="shared" si="31"/>
        <v>10560.5</v>
      </c>
      <c r="N152" s="5">
        <f t="shared" si="32"/>
        <v>9847.8031960000008</v>
      </c>
      <c r="O152" s="5">
        <f t="shared" si="33"/>
        <v>6274.3867870000004</v>
      </c>
      <c r="P152" s="5">
        <f t="shared" si="34"/>
        <v>10206.62869</v>
      </c>
      <c r="Q152" s="5">
        <f t="shared" si="35"/>
        <v>5207.8186740000001</v>
      </c>
      <c r="R152" s="5"/>
    </row>
    <row r="153" spans="1:18" x14ac:dyDescent="0.25">
      <c r="A153" s="7">
        <f>'Model Outputs'!A2709</f>
        <v>43066</v>
      </c>
      <c r="B153" s="5">
        <f>'Model Outputs'!B2709</f>
        <v>11131.9</v>
      </c>
      <c r="C153" s="5">
        <f>'Model Outputs'!E2709</f>
        <v>10434.792740000001</v>
      </c>
      <c r="D153" s="5">
        <f>'Model Outputs'!H2709</f>
        <v>6521.5663720000002</v>
      </c>
      <c r="E153" s="5">
        <f>'Model Outputs'!K2709</f>
        <v>10783.388080000001</v>
      </c>
      <c r="F153" s="5">
        <f>'Model Outputs'!N2709</f>
        <v>5475.9471940000003</v>
      </c>
      <c r="G153" s="7">
        <f t="shared" si="36"/>
        <v>43066</v>
      </c>
      <c r="H153" s="5">
        <f t="shared" si="26"/>
        <v>697.10725999999886</v>
      </c>
      <c r="I153" s="5">
        <f t="shared" si="27"/>
        <v>4610.3336279999994</v>
      </c>
      <c r="J153" s="5">
        <f t="shared" si="28"/>
        <v>348.51191999999901</v>
      </c>
      <c r="K153" s="5">
        <f t="shared" si="29"/>
        <v>5655.9528059999993</v>
      </c>
      <c r="L153" s="7">
        <f t="shared" si="30"/>
        <v>43066</v>
      </c>
      <c r="M153" s="5">
        <f t="shared" si="31"/>
        <v>11131.9</v>
      </c>
      <c r="N153" s="5">
        <f t="shared" si="32"/>
        <v>10434.792740000001</v>
      </c>
      <c r="O153" s="5">
        <f t="shared" si="33"/>
        <v>6521.5663720000002</v>
      </c>
      <c r="P153" s="5">
        <f t="shared" si="34"/>
        <v>10783.388080000001</v>
      </c>
      <c r="Q153" s="5">
        <f t="shared" si="35"/>
        <v>5475.9471940000003</v>
      </c>
      <c r="R153" s="5"/>
    </row>
    <row r="154" spans="1:18" x14ac:dyDescent="0.25">
      <c r="A154" s="7">
        <f>'Model Outputs'!A2710</f>
        <v>43067</v>
      </c>
      <c r="B154" s="5">
        <f>'Model Outputs'!B2710</f>
        <v>12580</v>
      </c>
      <c r="C154" s="5">
        <f>'Model Outputs'!E2710</f>
        <v>11903.88284</v>
      </c>
      <c r="D154" s="5">
        <f>'Model Outputs'!H2710</f>
        <v>6272.1157110000004</v>
      </c>
      <c r="E154" s="5">
        <f>'Model Outputs'!K2710</f>
        <v>12231.699430000001</v>
      </c>
      <c r="F154" s="5">
        <f>'Model Outputs'!N2710</f>
        <v>5247.697975</v>
      </c>
      <c r="G154" s="7">
        <f t="shared" si="36"/>
        <v>43067</v>
      </c>
      <c r="H154" s="5">
        <f t="shared" si="26"/>
        <v>676.11715999999979</v>
      </c>
      <c r="I154" s="5">
        <f t="shared" si="27"/>
        <v>6307.8842889999996</v>
      </c>
      <c r="J154" s="5">
        <f t="shared" si="28"/>
        <v>348.30056999999942</v>
      </c>
      <c r="K154" s="5">
        <f t="shared" si="29"/>
        <v>7332.302025</v>
      </c>
      <c r="L154" s="7">
        <f t="shared" si="30"/>
        <v>43067</v>
      </c>
      <c r="M154" s="5">
        <f t="shared" si="31"/>
        <v>12580</v>
      </c>
      <c r="N154" s="5">
        <f t="shared" si="32"/>
        <v>11903.88284</v>
      </c>
      <c r="O154" s="5">
        <f t="shared" si="33"/>
        <v>6272.1157110000004</v>
      </c>
      <c r="P154" s="5">
        <f t="shared" si="34"/>
        <v>12231.699430000001</v>
      </c>
      <c r="Q154" s="5">
        <f t="shared" si="35"/>
        <v>5247.697975</v>
      </c>
      <c r="R154" s="5"/>
    </row>
    <row r="155" spans="1:18" x14ac:dyDescent="0.25">
      <c r="A155" s="7">
        <f>'Model Outputs'!A2711</f>
        <v>43068</v>
      </c>
      <c r="B155" s="5">
        <f>'Model Outputs'!B2711</f>
        <v>13499.3</v>
      </c>
      <c r="C155" s="5">
        <f>'Model Outputs'!E2711</f>
        <v>12845.148440000001</v>
      </c>
      <c r="D155" s="5">
        <f>'Model Outputs'!H2711</f>
        <v>6252.8838409999998</v>
      </c>
      <c r="E155" s="5">
        <f>'Model Outputs'!K2711</f>
        <v>13157.94277</v>
      </c>
      <c r="F155" s="5">
        <f>'Model Outputs'!N2711</f>
        <v>5257.3750460000001</v>
      </c>
      <c r="G155" s="7">
        <f t="shared" si="36"/>
        <v>43068</v>
      </c>
      <c r="H155" s="5">
        <f t="shared" si="26"/>
        <v>654.15155999999843</v>
      </c>
      <c r="I155" s="5">
        <f t="shared" si="27"/>
        <v>7246.4161589999994</v>
      </c>
      <c r="J155" s="5">
        <f t="shared" si="28"/>
        <v>341.35722999999962</v>
      </c>
      <c r="K155" s="5">
        <f t="shared" si="29"/>
        <v>8241.9249539999983</v>
      </c>
      <c r="L155" s="7">
        <f t="shared" si="30"/>
        <v>43068</v>
      </c>
      <c r="M155" s="5">
        <f t="shared" si="31"/>
        <v>13499.3</v>
      </c>
      <c r="N155" s="5">
        <f t="shared" si="32"/>
        <v>12845.148440000001</v>
      </c>
      <c r="O155" s="5">
        <f t="shared" si="33"/>
        <v>6252.8838409999998</v>
      </c>
      <c r="P155" s="5">
        <f t="shared" si="34"/>
        <v>13157.94277</v>
      </c>
      <c r="Q155" s="5">
        <f t="shared" si="35"/>
        <v>5257.375046000001</v>
      </c>
      <c r="R155" s="5"/>
    </row>
    <row r="156" spans="1:18" x14ac:dyDescent="0.25">
      <c r="A156" s="7">
        <f>'Model Outputs'!A2712</f>
        <v>43069</v>
      </c>
      <c r="B156" s="5">
        <f>'Model Outputs'!B2712</f>
        <v>14157</v>
      </c>
      <c r="C156" s="5">
        <f>'Model Outputs'!E2712</f>
        <v>12343.62926</v>
      </c>
      <c r="D156" s="5">
        <f>'Model Outputs'!H2712</f>
        <v>7410.1397740000002</v>
      </c>
      <c r="E156" s="5">
        <f>'Model Outputs'!K2712</f>
        <v>13787.526260000001</v>
      </c>
      <c r="F156" s="5">
        <f>'Model Outputs'!N2712</f>
        <v>5227.29529</v>
      </c>
      <c r="G156" s="7">
        <f t="shared" si="36"/>
        <v>43069</v>
      </c>
      <c r="H156" s="5">
        <f t="shared" si="26"/>
        <v>1813.3707400000003</v>
      </c>
      <c r="I156" s="5">
        <f t="shared" si="27"/>
        <v>6746.8602259999998</v>
      </c>
      <c r="J156" s="5">
        <f t="shared" si="28"/>
        <v>369.47373999999945</v>
      </c>
      <c r="K156" s="5">
        <f t="shared" si="29"/>
        <v>8929.70471</v>
      </c>
      <c r="L156" s="7">
        <f t="shared" si="30"/>
        <v>43069</v>
      </c>
      <c r="M156" s="5">
        <f t="shared" si="31"/>
        <v>14157</v>
      </c>
      <c r="N156" s="5">
        <f t="shared" si="32"/>
        <v>12343.62926</v>
      </c>
      <c r="O156" s="5">
        <f t="shared" si="33"/>
        <v>7410.1397740000002</v>
      </c>
      <c r="P156" s="5">
        <f t="shared" si="34"/>
        <v>13787.526260000001</v>
      </c>
      <c r="Q156" s="5">
        <f t="shared" si="35"/>
        <v>5227.29529</v>
      </c>
      <c r="R156" s="5"/>
    </row>
    <row r="157" spans="1:18" x14ac:dyDescent="0.25">
      <c r="A157" s="7">
        <f>'Model Outputs'!A2713</f>
        <v>43070</v>
      </c>
      <c r="B157" s="5">
        <f>'Model Outputs'!B2713</f>
        <v>14234.4</v>
      </c>
      <c r="C157" s="5">
        <f>'Model Outputs'!E2713</f>
        <v>9945.0421189999997</v>
      </c>
      <c r="D157" s="5">
        <f>'Model Outputs'!H2713</f>
        <v>13377.88831</v>
      </c>
      <c r="E157" s="5">
        <f>'Model Outputs'!K2713</f>
        <v>13232.06796</v>
      </c>
      <c r="F157" s="5">
        <f>'Model Outputs'!N2713</f>
        <v>8086.1983799999998</v>
      </c>
      <c r="G157" s="7">
        <f t="shared" si="36"/>
        <v>43070</v>
      </c>
      <c r="H157" s="5">
        <f t="shared" si="26"/>
        <v>4289.3578809999999</v>
      </c>
      <c r="I157" s="5">
        <f t="shared" si="27"/>
        <v>856.51168999999936</v>
      </c>
      <c r="J157" s="5">
        <f t="shared" si="28"/>
        <v>1002.3320399999993</v>
      </c>
      <c r="K157" s="5">
        <f t="shared" si="29"/>
        <v>6148.2016199999998</v>
      </c>
      <c r="L157" s="7">
        <f t="shared" si="30"/>
        <v>43070</v>
      </c>
      <c r="M157" s="5">
        <f t="shared" si="31"/>
        <v>14234.4</v>
      </c>
      <c r="N157" s="5">
        <f t="shared" si="32"/>
        <v>9945.0421189999997</v>
      </c>
      <c r="O157" s="5">
        <f t="shared" si="33"/>
        <v>13377.88831</v>
      </c>
      <c r="P157" s="5">
        <f t="shared" si="34"/>
        <v>13232.06796</v>
      </c>
      <c r="Q157" s="5">
        <f t="shared" si="35"/>
        <v>8086.1983799999998</v>
      </c>
      <c r="R157" s="5"/>
    </row>
    <row r="158" spans="1:18" x14ac:dyDescent="0.25">
      <c r="A158" s="7">
        <f>'Model Outputs'!A2714</f>
        <v>43071</v>
      </c>
      <c r="B158" s="5">
        <f>'Model Outputs'!B2714</f>
        <v>13885.5</v>
      </c>
      <c r="C158" s="5">
        <f>'Model Outputs'!E2714</f>
        <v>11218.9432</v>
      </c>
      <c r="D158" s="5">
        <f>'Model Outputs'!H2714</f>
        <v>11367.56214</v>
      </c>
      <c r="E158" s="5">
        <f>'Model Outputs'!K2714</f>
        <v>12476.70773</v>
      </c>
      <c r="F158" s="5">
        <f>'Model Outputs'!N2714</f>
        <v>7292.213068</v>
      </c>
      <c r="G158" s="7">
        <f t="shared" si="36"/>
        <v>43071</v>
      </c>
      <c r="H158" s="5">
        <f t="shared" si="26"/>
        <v>2666.5568000000003</v>
      </c>
      <c r="I158" s="5">
        <f t="shared" si="27"/>
        <v>2517.93786</v>
      </c>
      <c r="J158" s="5">
        <f t="shared" si="28"/>
        <v>1408.7922699999999</v>
      </c>
      <c r="K158" s="5">
        <f t="shared" si="29"/>
        <v>6593.286932</v>
      </c>
      <c r="L158" s="7">
        <f t="shared" si="30"/>
        <v>43071</v>
      </c>
      <c r="M158" s="5">
        <f t="shared" si="31"/>
        <v>13885.5</v>
      </c>
      <c r="N158" s="5">
        <f t="shared" si="32"/>
        <v>11218.9432</v>
      </c>
      <c r="O158" s="5">
        <f t="shared" si="33"/>
        <v>11367.56214</v>
      </c>
      <c r="P158" s="5">
        <f t="shared" si="34"/>
        <v>12476.70773</v>
      </c>
      <c r="Q158" s="5">
        <f t="shared" si="35"/>
        <v>7292.213068</v>
      </c>
      <c r="R158" s="5"/>
    </row>
    <row r="159" spans="1:18" x14ac:dyDescent="0.25">
      <c r="A159" s="7">
        <f>'Model Outputs'!A2715</f>
        <v>43072</v>
      </c>
      <c r="B159" s="5">
        <f>'Model Outputs'!B2715</f>
        <v>14057.2</v>
      </c>
      <c r="C159" s="5">
        <f>'Model Outputs'!E2715</f>
        <v>11698.479729999999</v>
      </c>
      <c r="D159" s="5">
        <f>'Model Outputs'!H2715</f>
        <v>10107.306339999999</v>
      </c>
      <c r="E159" s="5">
        <f>'Model Outputs'!K2715</f>
        <v>13985.45284</v>
      </c>
      <c r="F159" s="5">
        <f>'Model Outputs'!N2715</f>
        <v>7676.8389049999996</v>
      </c>
      <c r="G159" s="7">
        <f t="shared" si="36"/>
        <v>43072</v>
      </c>
      <c r="H159" s="5">
        <f t="shared" si="26"/>
        <v>2358.7202700000016</v>
      </c>
      <c r="I159" s="5">
        <f t="shared" si="27"/>
        <v>3949.8936600000015</v>
      </c>
      <c r="J159" s="5">
        <f t="shared" si="28"/>
        <v>71.747160000000804</v>
      </c>
      <c r="K159" s="5">
        <f t="shared" si="29"/>
        <v>6380.3610950000011</v>
      </c>
      <c r="L159" s="7">
        <f t="shared" si="30"/>
        <v>43072</v>
      </c>
      <c r="M159" s="5">
        <f t="shared" si="31"/>
        <v>14057.2</v>
      </c>
      <c r="N159" s="5">
        <f t="shared" si="32"/>
        <v>11698.479729999999</v>
      </c>
      <c r="O159" s="5">
        <f t="shared" si="33"/>
        <v>10107.306339999999</v>
      </c>
      <c r="P159" s="5">
        <f t="shared" si="34"/>
        <v>13985.45284</v>
      </c>
      <c r="Q159" s="5">
        <f t="shared" si="35"/>
        <v>7676.8389049999996</v>
      </c>
      <c r="R159" s="5"/>
    </row>
    <row r="160" spans="1:18" x14ac:dyDescent="0.25">
      <c r="A160" s="7">
        <f>'Model Outputs'!A2716</f>
        <v>43073</v>
      </c>
      <c r="B160" s="5">
        <f>'Model Outputs'!B2716</f>
        <v>14250.2</v>
      </c>
      <c r="C160" s="5">
        <f>'Model Outputs'!E2716</f>
        <v>11160.905210000001</v>
      </c>
      <c r="D160" s="5">
        <f>'Model Outputs'!H2716</f>
        <v>10791.552610000001</v>
      </c>
      <c r="E160" s="5">
        <f>'Model Outputs'!K2716</f>
        <v>14177.61087</v>
      </c>
      <c r="F160" s="5">
        <f>'Model Outputs'!N2716</f>
        <v>7629.6686909999999</v>
      </c>
      <c r="G160" s="7">
        <f t="shared" si="36"/>
        <v>43073</v>
      </c>
      <c r="H160" s="5">
        <f t="shared" si="26"/>
        <v>3089.2947899999999</v>
      </c>
      <c r="I160" s="5">
        <f t="shared" si="27"/>
        <v>3458.6473900000001</v>
      </c>
      <c r="J160" s="5">
        <f t="shared" si="28"/>
        <v>72.589130000000296</v>
      </c>
      <c r="K160" s="5">
        <f t="shared" si="29"/>
        <v>6620.5313090000009</v>
      </c>
      <c r="L160" s="7">
        <f t="shared" si="30"/>
        <v>43073</v>
      </c>
      <c r="M160" s="5">
        <f t="shared" si="31"/>
        <v>14250.2</v>
      </c>
      <c r="N160" s="5">
        <f t="shared" si="32"/>
        <v>11160.905210000001</v>
      </c>
      <c r="O160" s="5">
        <f t="shared" si="33"/>
        <v>10791.552610000001</v>
      </c>
      <c r="P160" s="5">
        <f t="shared" si="34"/>
        <v>14177.61087</v>
      </c>
      <c r="Q160" s="5">
        <f t="shared" si="35"/>
        <v>7629.6686909999999</v>
      </c>
      <c r="R160" s="5"/>
    </row>
    <row r="161" spans="1:18" x14ac:dyDescent="0.25">
      <c r="A161" s="7">
        <f>'Model Outputs'!A2717</f>
        <v>43074</v>
      </c>
      <c r="B161" s="5">
        <f>'Model Outputs'!B2717</f>
        <v>14441.9</v>
      </c>
      <c r="C161" s="5">
        <f>'Model Outputs'!E2717</f>
        <v>6999.2661749999997</v>
      </c>
      <c r="D161" s="5">
        <f>'Model Outputs'!H2717</f>
        <v>14412.600759999999</v>
      </c>
      <c r="E161" s="5">
        <f>'Model Outputs'!K2717</f>
        <v>14364.29557</v>
      </c>
      <c r="F161" s="5">
        <f>'Model Outputs'!N2717</f>
        <v>6892.3625039999997</v>
      </c>
      <c r="G161" s="7">
        <f t="shared" si="36"/>
        <v>43074</v>
      </c>
      <c r="H161" s="5">
        <f t="shared" si="26"/>
        <v>7442.6338249999999</v>
      </c>
      <c r="I161" s="5">
        <f t="shared" si="27"/>
        <v>29.299240000000282</v>
      </c>
      <c r="J161" s="5">
        <f t="shared" si="28"/>
        <v>77.604429999999411</v>
      </c>
      <c r="K161" s="5">
        <f t="shared" si="29"/>
        <v>7549.5374959999999</v>
      </c>
      <c r="L161" s="7">
        <f t="shared" si="30"/>
        <v>43074</v>
      </c>
      <c r="M161" s="5">
        <f t="shared" si="31"/>
        <v>14441.9</v>
      </c>
      <c r="N161" s="5">
        <f t="shared" si="32"/>
        <v>6999.2661749999997</v>
      </c>
      <c r="O161" s="5">
        <f t="shared" si="33"/>
        <v>14412.600759999999</v>
      </c>
      <c r="P161" s="5">
        <f t="shared" si="34"/>
        <v>14364.29557</v>
      </c>
      <c r="Q161" s="5">
        <f t="shared" si="35"/>
        <v>6892.3625039999997</v>
      </c>
      <c r="R161" s="5"/>
    </row>
    <row r="162" spans="1:18" x14ac:dyDescent="0.25">
      <c r="A162" s="7">
        <f>'Model Outputs'!A2718</f>
        <v>43075</v>
      </c>
      <c r="B162" s="5">
        <f>'Model Outputs'!B2718</f>
        <v>15566</v>
      </c>
      <c r="C162" s="5">
        <f>'Model Outputs'!E2718</f>
        <v>6989.6734779999997</v>
      </c>
      <c r="D162" s="5">
        <f>'Model Outputs'!H2718</f>
        <v>15510.648569999999</v>
      </c>
      <c r="E162" s="5">
        <f>'Model Outputs'!K2718</f>
        <v>15459.786910000001</v>
      </c>
      <c r="F162" s="5">
        <f>'Model Outputs'!N2718</f>
        <v>6828.1089590000001</v>
      </c>
      <c r="G162" s="7">
        <f t="shared" si="36"/>
        <v>43075</v>
      </c>
      <c r="H162" s="5">
        <f t="shared" si="26"/>
        <v>8576.3265219999994</v>
      </c>
      <c r="I162" s="5">
        <f t="shared" si="27"/>
        <v>55.351430000000619</v>
      </c>
      <c r="J162" s="5">
        <f t="shared" si="28"/>
        <v>106.21308999999928</v>
      </c>
      <c r="K162" s="5">
        <f t="shared" si="29"/>
        <v>8737.8910409999989</v>
      </c>
      <c r="L162" s="7">
        <f t="shared" si="30"/>
        <v>43075</v>
      </c>
      <c r="M162" s="5">
        <f t="shared" si="31"/>
        <v>15566</v>
      </c>
      <c r="N162" s="5">
        <f t="shared" si="32"/>
        <v>6989.6734780000006</v>
      </c>
      <c r="O162" s="5">
        <f t="shared" si="33"/>
        <v>15510.648569999999</v>
      </c>
      <c r="P162" s="5">
        <f t="shared" si="34"/>
        <v>15459.786910000001</v>
      </c>
      <c r="Q162" s="5">
        <f t="shared" si="35"/>
        <v>6828.1089590000011</v>
      </c>
      <c r="R162" s="5"/>
    </row>
    <row r="163" spans="1:18" x14ac:dyDescent="0.25">
      <c r="A163" s="7">
        <f>'Model Outputs'!A2719</f>
        <v>43076</v>
      </c>
      <c r="B163" s="5">
        <f>'Model Outputs'!B2719</f>
        <v>16714.2</v>
      </c>
      <c r="C163" s="5">
        <f>'Model Outputs'!E2719</f>
        <v>7363.4321170000003</v>
      </c>
      <c r="D163" s="5">
        <f>'Model Outputs'!H2719</f>
        <v>16700.018810000001</v>
      </c>
      <c r="E163" s="5">
        <f>'Model Outputs'!K2719</f>
        <v>16571.44224</v>
      </c>
      <c r="F163" s="5">
        <f>'Model Outputs'!N2719</f>
        <v>7206.4931660000002</v>
      </c>
      <c r="G163" s="7">
        <f t="shared" si="36"/>
        <v>43076</v>
      </c>
      <c r="H163" s="5">
        <f t="shared" si="26"/>
        <v>9350.7678830000004</v>
      </c>
      <c r="I163" s="5">
        <f t="shared" si="27"/>
        <v>14.181189999999333</v>
      </c>
      <c r="J163" s="5">
        <f t="shared" si="28"/>
        <v>142.75776000000042</v>
      </c>
      <c r="K163" s="5">
        <f t="shared" si="29"/>
        <v>9507.7068340000005</v>
      </c>
      <c r="L163" s="7">
        <f t="shared" si="30"/>
        <v>43076</v>
      </c>
      <c r="M163" s="5">
        <f t="shared" si="31"/>
        <v>16714.2</v>
      </c>
      <c r="N163" s="5">
        <f t="shared" si="32"/>
        <v>7363.4321170000003</v>
      </c>
      <c r="O163" s="5">
        <f t="shared" si="33"/>
        <v>16700.018810000001</v>
      </c>
      <c r="P163" s="5">
        <f t="shared" si="34"/>
        <v>16571.44224</v>
      </c>
      <c r="Q163" s="5">
        <f t="shared" si="35"/>
        <v>7206.4931660000002</v>
      </c>
      <c r="R163" s="5"/>
    </row>
    <row r="164" spans="1:18" x14ac:dyDescent="0.25">
      <c r="A164" s="7">
        <f>'Model Outputs'!A2720</f>
        <v>43077</v>
      </c>
      <c r="B164" s="5">
        <f>'Model Outputs'!B2720</f>
        <v>17840.3</v>
      </c>
      <c r="C164" s="5">
        <f>'Model Outputs'!E2720</f>
        <v>8057.5093349999997</v>
      </c>
      <c r="D164" s="5">
        <f>'Model Outputs'!H2720</f>
        <v>17834.635470000001</v>
      </c>
      <c r="E164" s="5">
        <f>'Model Outputs'!K2720</f>
        <v>16485.76009</v>
      </c>
      <c r="F164" s="5">
        <f>'Model Outputs'!N2720</f>
        <v>6697.304889</v>
      </c>
      <c r="G164" s="7">
        <f t="shared" si="36"/>
        <v>43077</v>
      </c>
      <c r="H164" s="5">
        <f t="shared" si="26"/>
        <v>9782.7906650000004</v>
      </c>
      <c r="I164" s="5">
        <f t="shared" si="27"/>
        <v>5.6645299999981944</v>
      </c>
      <c r="J164" s="5">
        <f t="shared" si="28"/>
        <v>1354.5399099999995</v>
      </c>
      <c r="K164" s="5">
        <f t="shared" si="29"/>
        <v>11142.995111</v>
      </c>
      <c r="L164" s="7">
        <f t="shared" si="30"/>
        <v>43077</v>
      </c>
      <c r="M164" s="5">
        <f t="shared" si="31"/>
        <v>17840.3</v>
      </c>
      <c r="N164" s="5">
        <f t="shared" si="32"/>
        <v>8057.5093349999988</v>
      </c>
      <c r="O164" s="5">
        <f t="shared" si="33"/>
        <v>17834.635470000001</v>
      </c>
      <c r="P164" s="5">
        <f t="shared" si="34"/>
        <v>16485.76009</v>
      </c>
      <c r="Q164" s="5">
        <f t="shared" si="35"/>
        <v>6697.3048889999991</v>
      </c>
      <c r="R164" s="5"/>
    </row>
    <row r="165" spans="1:18" x14ac:dyDescent="0.25">
      <c r="A165" s="7">
        <f>'Model Outputs'!A2721</f>
        <v>43078</v>
      </c>
      <c r="B165" s="5">
        <f>'Model Outputs'!B2721</f>
        <v>17722.099999999999</v>
      </c>
      <c r="C165" s="5">
        <f>'Model Outputs'!E2721</f>
        <v>10969.14502</v>
      </c>
      <c r="D165" s="5">
        <f>'Model Outputs'!H2721</f>
        <v>15720.983899999999</v>
      </c>
      <c r="E165" s="5">
        <f>'Model Outputs'!K2721</f>
        <v>16433.183990000001</v>
      </c>
      <c r="F165" s="5">
        <f>'Model Outputs'!N2721</f>
        <v>7679.1129199999996</v>
      </c>
      <c r="G165" s="7">
        <f t="shared" si="36"/>
        <v>43078</v>
      </c>
      <c r="H165" s="5">
        <f t="shared" si="26"/>
        <v>6752.9549799999986</v>
      </c>
      <c r="I165" s="5">
        <f t="shared" si="27"/>
        <v>2001.1160999999993</v>
      </c>
      <c r="J165" s="5">
        <f t="shared" si="28"/>
        <v>1288.9160099999972</v>
      </c>
      <c r="K165" s="5">
        <f t="shared" si="29"/>
        <v>10042.987079999999</v>
      </c>
      <c r="L165" s="7">
        <f t="shared" si="30"/>
        <v>43078</v>
      </c>
      <c r="M165" s="5">
        <f t="shared" si="31"/>
        <v>17722.099999999999</v>
      </c>
      <c r="N165" s="5">
        <f t="shared" si="32"/>
        <v>10969.14502</v>
      </c>
      <c r="O165" s="5">
        <f t="shared" si="33"/>
        <v>15720.983899999999</v>
      </c>
      <c r="P165" s="5">
        <f t="shared" si="34"/>
        <v>16433.183990000001</v>
      </c>
      <c r="Q165" s="5">
        <f t="shared" si="35"/>
        <v>7679.1129199999996</v>
      </c>
      <c r="R165" s="5"/>
    </row>
    <row r="166" spans="1:18" x14ac:dyDescent="0.25">
      <c r="A166" s="7">
        <f>'Model Outputs'!A2722</f>
        <v>43079</v>
      </c>
      <c r="B166" s="5">
        <f>'Model Outputs'!B2722</f>
        <v>17534</v>
      </c>
      <c r="C166" s="5">
        <f>'Model Outputs'!E2722</f>
        <v>10671.93742</v>
      </c>
      <c r="D166" s="5">
        <f>'Model Outputs'!H2722</f>
        <v>15625.49899</v>
      </c>
      <c r="E166" s="5">
        <f>'Model Outputs'!K2722</f>
        <v>16465.53685</v>
      </c>
      <c r="F166" s="5">
        <f>'Model Outputs'!N2722</f>
        <v>7694.973266</v>
      </c>
      <c r="G166" s="7">
        <f t="shared" si="36"/>
        <v>43079</v>
      </c>
      <c r="H166" s="5">
        <f t="shared" si="26"/>
        <v>6862.0625799999998</v>
      </c>
      <c r="I166" s="5">
        <f t="shared" si="27"/>
        <v>1908.50101</v>
      </c>
      <c r="J166" s="5">
        <f t="shared" si="28"/>
        <v>1068.4631499999996</v>
      </c>
      <c r="K166" s="5">
        <f t="shared" si="29"/>
        <v>9839.0267339999991</v>
      </c>
      <c r="L166" s="7">
        <f t="shared" si="30"/>
        <v>43079</v>
      </c>
      <c r="M166" s="5">
        <f t="shared" si="31"/>
        <v>17534</v>
      </c>
      <c r="N166" s="5">
        <f t="shared" si="32"/>
        <v>10671.93742</v>
      </c>
      <c r="O166" s="5">
        <f t="shared" si="33"/>
        <v>15625.49899</v>
      </c>
      <c r="P166" s="5">
        <f t="shared" si="34"/>
        <v>16465.53685</v>
      </c>
      <c r="Q166" s="5">
        <f t="shared" si="35"/>
        <v>7694.9732660000009</v>
      </c>
      <c r="R166" s="5"/>
    </row>
    <row r="167" spans="1:18" x14ac:dyDescent="0.25">
      <c r="A167" s="7">
        <f>'Model Outputs'!A2723</f>
        <v>43080</v>
      </c>
      <c r="B167" s="5">
        <f>'Model Outputs'!B2723</f>
        <v>17267.7</v>
      </c>
      <c r="C167" s="5">
        <f>'Model Outputs'!E2723</f>
        <v>10873.81041</v>
      </c>
      <c r="D167" s="5">
        <f>'Model Outputs'!H2723</f>
        <v>14916.95098</v>
      </c>
      <c r="E167" s="5">
        <f>'Model Outputs'!K2723</f>
        <v>16414.390530000001</v>
      </c>
      <c r="F167" s="5">
        <f>'Model Outputs'!N2723</f>
        <v>7669.7519130000001</v>
      </c>
      <c r="G167" s="7">
        <f t="shared" si="36"/>
        <v>43080</v>
      </c>
      <c r="H167" s="5">
        <f t="shared" si="26"/>
        <v>6393.8895900000007</v>
      </c>
      <c r="I167" s="5">
        <f t="shared" si="27"/>
        <v>2350.7490200000011</v>
      </c>
      <c r="J167" s="5">
        <f t="shared" si="28"/>
        <v>853.30947000000015</v>
      </c>
      <c r="K167" s="5">
        <f t="shared" si="29"/>
        <v>9597.9480870000007</v>
      </c>
      <c r="L167" s="7">
        <f t="shared" si="30"/>
        <v>43080</v>
      </c>
      <c r="M167" s="5">
        <f t="shared" si="31"/>
        <v>17267.7</v>
      </c>
      <c r="N167" s="5">
        <f t="shared" si="32"/>
        <v>10873.81041</v>
      </c>
      <c r="O167" s="5">
        <f t="shared" si="33"/>
        <v>14916.95098</v>
      </c>
      <c r="P167" s="5">
        <f t="shared" si="34"/>
        <v>16414.390530000001</v>
      </c>
      <c r="Q167" s="5">
        <f t="shared" si="35"/>
        <v>7669.7519130000001</v>
      </c>
      <c r="R167" s="5"/>
    </row>
    <row r="168" spans="1:18" x14ac:dyDescent="0.25">
      <c r="A168" s="7">
        <f>'Model Outputs'!A2724</f>
        <v>43081</v>
      </c>
      <c r="B168" s="5">
        <f>'Model Outputs'!B2724</f>
        <v>16138.5</v>
      </c>
      <c r="C168" s="5">
        <f>'Model Outputs'!E2724</f>
        <v>10205.830809999999</v>
      </c>
      <c r="D168" s="5">
        <f>'Model Outputs'!H2724</f>
        <v>14213.254010000001</v>
      </c>
      <c r="E168" s="5">
        <f>'Model Outputs'!K2724</f>
        <v>15503.218049999999</v>
      </c>
      <c r="F168" s="5">
        <f>'Model Outputs'!N2724</f>
        <v>7645.3028679999998</v>
      </c>
      <c r="G168" s="7">
        <f t="shared" si="36"/>
        <v>43081</v>
      </c>
      <c r="H168" s="5">
        <f t="shared" si="26"/>
        <v>5932.6691900000005</v>
      </c>
      <c r="I168" s="5">
        <f t="shared" si="27"/>
        <v>1925.2459899999994</v>
      </c>
      <c r="J168" s="5">
        <f t="shared" si="28"/>
        <v>635.28195000000051</v>
      </c>
      <c r="K168" s="5">
        <f t="shared" si="29"/>
        <v>8493.1971320000011</v>
      </c>
      <c r="L168" s="7">
        <f t="shared" si="30"/>
        <v>43081</v>
      </c>
      <c r="M168" s="5">
        <f t="shared" si="31"/>
        <v>16138.5</v>
      </c>
      <c r="N168" s="5">
        <f t="shared" si="32"/>
        <v>10205.830809999999</v>
      </c>
      <c r="O168" s="5">
        <f t="shared" si="33"/>
        <v>14213.254010000001</v>
      </c>
      <c r="P168" s="5">
        <f t="shared" si="34"/>
        <v>15503.218049999999</v>
      </c>
      <c r="Q168" s="5">
        <f t="shared" si="35"/>
        <v>7645.3028679999989</v>
      </c>
      <c r="R168" s="5"/>
    </row>
    <row r="169" spans="1:18" x14ac:dyDescent="0.25">
      <c r="A169" s="7">
        <f>'Model Outputs'!A2725</f>
        <v>43082</v>
      </c>
      <c r="B169" s="5">
        <f>'Model Outputs'!B2725</f>
        <v>14231</v>
      </c>
      <c r="C169" s="5">
        <f>'Model Outputs'!E2725</f>
        <v>8659.767726</v>
      </c>
      <c r="D169" s="5">
        <f>'Model Outputs'!H2725</f>
        <v>13950.50366</v>
      </c>
      <c r="E169" s="5">
        <f>'Model Outputs'!K2725</f>
        <v>13561.63535</v>
      </c>
      <c r="F169" s="5">
        <f>'Model Outputs'!N2725</f>
        <v>7709.9067290000003</v>
      </c>
      <c r="G169" s="7">
        <f t="shared" si="36"/>
        <v>43082</v>
      </c>
      <c r="H169" s="5">
        <f t="shared" si="26"/>
        <v>5571.232274</v>
      </c>
      <c r="I169" s="5">
        <f t="shared" si="27"/>
        <v>280.49633999999969</v>
      </c>
      <c r="J169" s="5">
        <f t="shared" si="28"/>
        <v>669.36464999999953</v>
      </c>
      <c r="K169" s="5">
        <f t="shared" si="29"/>
        <v>6521.0932709999997</v>
      </c>
      <c r="L169" s="7">
        <f t="shared" si="30"/>
        <v>43082</v>
      </c>
      <c r="M169" s="5">
        <f t="shared" si="31"/>
        <v>14231</v>
      </c>
      <c r="N169" s="5">
        <f t="shared" si="32"/>
        <v>8659.767726</v>
      </c>
      <c r="O169" s="5">
        <f t="shared" si="33"/>
        <v>13950.50366</v>
      </c>
      <c r="P169" s="5">
        <f t="shared" si="34"/>
        <v>13561.63535</v>
      </c>
      <c r="Q169" s="5">
        <f t="shared" si="35"/>
        <v>7709.9067290000003</v>
      </c>
      <c r="R169" s="5"/>
    </row>
    <row r="170" spans="1:18" x14ac:dyDescent="0.25">
      <c r="A170" s="7">
        <f>'Model Outputs'!A2726</f>
        <v>43083</v>
      </c>
      <c r="B170" s="5">
        <f>'Model Outputs'!B2726</f>
        <v>13945.8</v>
      </c>
      <c r="C170" s="5">
        <f>'Model Outputs'!E2726</f>
        <v>8967.7948469999992</v>
      </c>
      <c r="D170" s="5">
        <f>'Model Outputs'!H2726</f>
        <v>13881.53076</v>
      </c>
      <c r="E170" s="5">
        <f>'Model Outputs'!K2726</f>
        <v>12450.07509</v>
      </c>
      <c r="F170" s="5">
        <f>'Model Outputs'!N2726</f>
        <v>7407.800698</v>
      </c>
      <c r="G170" s="7">
        <f t="shared" si="36"/>
        <v>43083</v>
      </c>
      <c r="H170" s="5">
        <f t="shared" si="26"/>
        <v>4978.0051530000001</v>
      </c>
      <c r="I170" s="5">
        <f t="shared" si="27"/>
        <v>64.269239999999627</v>
      </c>
      <c r="J170" s="5">
        <f t="shared" si="28"/>
        <v>1495.724909999999</v>
      </c>
      <c r="K170" s="5">
        <f t="shared" si="29"/>
        <v>6537.9993019999993</v>
      </c>
      <c r="L170" s="7">
        <f t="shared" si="30"/>
        <v>43083</v>
      </c>
      <c r="M170" s="5">
        <f t="shared" si="31"/>
        <v>13945.8</v>
      </c>
      <c r="N170" s="5">
        <f t="shared" si="32"/>
        <v>8967.7948469999992</v>
      </c>
      <c r="O170" s="5">
        <f t="shared" si="33"/>
        <v>13881.53076</v>
      </c>
      <c r="P170" s="5">
        <f t="shared" si="34"/>
        <v>12450.07509</v>
      </c>
      <c r="Q170" s="5">
        <f t="shared" si="35"/>
        <v>7407.800698</v>
      </c>
      <c r="R170" s="5"/>
    </row>
    <row r="171" spans="1:18" x14ac:dyDescent="0.25">
      <c r="A171" s="7">
        <f>'Model Outputs'!A2727</f>
        <v>43084</v>
      </c>
      <c r="B171" s="5">
        <f>'Model Outputs'!B2727</f>
        <v>12759.5</v>
      </c>
      <c r="C171" s="5">
        <f>'Model Outputs'!E2727</f>
        <v>8113.6363659999997</v>
      </c>
      <c r="D171" s="5">
        <f>'Model Outputs'!H2727</f>
        <v>12715.299730000001</v>
      </c>
      <c r="E171" s="5">
        <f>'Model Outputs'!K2727</f>
        <v>11755.055899999999</v>
      </c>
      <c r="F171" s="5">
        <f>'Model Outputs'!N2727</f>
        <v>7064.9919909999999</v>
      </c>
      <c r="G171" s="7">
        <f t="shared" si="36"/>
        <v>43084</v>
      </c>
      <c r="H171" s="5">
        <f t="shared" si="26"/>
        <v>4645.8636340000003</v>
      </c>
      <c r="I171" s="5">
        <f t="shared" si="27"/>
        <v>44.200269999999364</v>
      </c>
      <c r="J171" s="5">
        <f t="shared" si="28"/>
        <v>1004.4441000000006</v>
      </c>
      <c r="K171" s="5">
        <f t="shared" si="29"/>
        <v>5694.5080090000001</v>
      </c>
      <c r="L171" s="7">
        <f t="shared" si="30"/>
        <v>43084</v>
      </c>
      <c r="M171" s="5">
        <f t="shared" si="31"/>
        <v>12759.5</v>
      </c>
      <c r="N171" s="5">
        <f t="shared" si="32"/>
        <v>8113.6363659999997</v>
      </c>
      <c r="O171" s="5">
        <f t="shared" si="33"/>
        <v>12715.299730000001</v>
      </c>
      <c r="P171" s="5">
        <f t="shared" si="34"/>
        <v>11755.055899999999</v>
      </c>
      <c r="Q171" s="5">
        <f t="shared" si="35"/>
        <v>7064.9919909999999</v>
      </c>
      <c r="R171" s="5"/>
    </row>
    <row r="172" spans="1:18" x14ac:dyDescent="0.25">
      <c r="A172" s="7">
        <f>'Model Outputs'!A2728</f>
        <v>43085</v>
      </c>
      <c r="B172" s="5">
        <f>'Model Outputs'!B2728</f>
        <v>12449.3</v>
      </c>
      <c r="C172" s="5">
        <f>'Model Outputs'!E2728</f>
        <v>9565.6117979999999</v>
      </c>
      <c r="D172" s="5">
        <f>'Model Outputs'!H2728</f>
        <v>10856.672989999999</v>
      </c>
      <c r="E172" s="5">
        <f>'Model Outputs'!K2728</f>
        <v>12080.37844</v>
      </c>
      <c r="F172" s="5">
        <f>'Model Outputs'!N2728</f>
        <v>7604.0632230000001</v>
      </c>
      <c r="G172" s="7">
        <f t="shared" si="36"/>
        <v>43085</v>
      </c>
      <c r="H172" s="5">
        <f t="shared" si="26"/>
        <v>2883.6882019999994</v>
      </c>
      <c r="I172" s="5">
        <f t="shared" si="27"/>
        <v>1592.6270100000002</v>
      </c>
      <c r="J172" s="5">
        <f t="shared" si="28"/>
        <v>368.92155999999886</v>
      </c>
      <c r="K172" s="5">
        <f t="shared" si="29"/>
        <v>4845.2367769999992</v>
      </c>
      <c r="L172" s="7">
        <f t="shared" si="30"/>
        <v>43085</v>
      </c>
      <c r="M172" s="5">
        <f t="shared" si="31"/>
        <v>12449.3</v>
      </c>
      <c r="N172" s="5">
        <f t="shared" si="32"/>
        <v>9565.6117979999999</v>
      </c>
      <c r="O172" s="5">
        <f t="shared" si="33"/>
        <v>10856.672989999999</v>
      </c>
      <c r="P172" s="5">
        <f t="shared" si="34"/>
        <v>12080.37844</v>
      </c>
      <c r="Q172" s="5">
        <f t="shared" si="35"/>
        <v>7604.0632230000001</v>
      </c>
      <c r="R172" s="5"/>
    </row>
    <row r="173" spans="1:18" x14ac:dyDescent="0.25">
      <c r="A173" s="7">
        <f>'Model Outputs'!A2729</f>
        <v>43086</v>
      </c>
      <c r="B173" s="5">
        <f>'Model Outputs'!B2729</f>
        <v>12156.4</v>
      </c>
      <c r="C173" s="5">
        <f>'Model Outputs'!E2729</f>
        <v>11667.962229999999</v>
      </c>
      <c r="D173" s="5">
        <f>'Model Outputs'!H2729</f>
        <v>8146.2382200000002</v>
      </c>
      <c r="E173" s="5">
        <f>'Model Outputs'!K2729</f>
        <v>12035.663850000001</v>
      </c>
      <c r="F173" s="5">
        <f>'Model Outputs'!N2729</f>
        <v>7537.0643</v>
      </c>
      <c r="G173" s="7">
        <f t="shared" si="36"/>
        <v>43086</v>
      </c>
      <c r="H173" s="5">
        <f t="shared" si="26"/>
        <v>488.43777000000046</v>
      </c>
      <c r="I173" s="5">
        <f t="shared" si="27"/>
        <v>4010.1617799999995</v>
      </c>
      <c r="J173" s="5">
        <f t="shared" si="28"/>
        <v>120.73614999999882</v>
      </c>
      <c r="K173" s="5">
        <f t="shared" si="29"/>
        <v>4619.3356999999996</v>
      </c>
      <c r="L173" s="7">
        <f t="shared" si="30"/>
        <v>43086</v>
      </c>
      <c r="M173" s="5">
        <f t="shared" si="31"/>
        <v>12156.4</v>
      </c>
      <c r="N173" s="5">
        <f t="shared" si="32"/>
        <v>11667.962229999999</v>
      </c>
      <c r="O173" s="5">
        <f t="shared" si="33"/>
        <v>8146.2382200000002</v>
      </c>
      <c r="P173" s="5">
        <f t="shared" si="34"/>
        <v>12035.663850000001</v>
      </c>
      <c r="Q173" s="5">
        <f t="shared" si="35"/>
        <v>7537.0643</v>
      </c>
      <c r="R173" s="5"/>
    </row>
    <row r="174" spans="1:18" x14ac:dyDescent="0.25">
      <c r="A174" s="7">
        <f>'Model Outputs'!A2730</f>
        <v>43087</v>
      </c>
      <c r="B174" s="5">
        <f>'Model Outputs'!B2730</f>
        <v>12450.9</v>
      </c>
      <c r="C174" s="5">
        <f>'Model Outputs'!E2730</f>
        <v>11968.07735</v>
      </c>
      <c r="D174" s="5">
        <f>'Model Outputs'!H2730</f>
        <v>8265.2348239999992</v>
      </c>
      <c r="E174" s="5">
        <f>'Model Outputs'!K2730</f>
        <v>12325.28131</v>
      </c>
      <c r="F174" s="5">
        <f>'Model Outputs'!N2730</f>
        <v>7656.7934789999999</v>
      </c>
      <c r="G174" s="7">
        <f t="shared" si="36"/>
        <v>43087</v>
      </c>
      <c r="H174" s="5">
        <f t="shared" si="26"/>
        <v>482.82265000000007</v>
      </c>
      <c r="I174" s="5">
        <f t="shared" si="27"/>
        <v>4185.6651760000004</v>
      </c>
      <c r="J174" s="5">
        <f t="shared" si="28"/>
        <v>125.61868999999933</v>
      </c>
      <c r="K174" s="5">
        <f t="shared" si="29"/>
        <v>4794.1065209999997</v>
      </c>
      <c r="L174" s="7">
        <f t="shared" si="30"/>
        <v>43087</v>
      </c>
      <c r="M174" s="5">
        <f t="shared" si="31"/>
        <v>12450.9</v>
      </c>
      <c r="N174" s="5">
        <f t="shared" si="32"/>
        <v>11968.07735</v>
      </c>
      <c r="O174" s="5">
        <f t="shared" si="33"/>
        <v>8265.2348239999992</v>
      </c>
      <c r="P174" s="5">
        <f t="shared" si="34"/>
        <v>12325.28131</v>
      </c>
      <c r="Q174" s="5">
        <f t="shared" si="35"/>
        <v>7656.7934789999999</v>
      </c>
      <c r="R174" s="5"/>
    </row>
    <row r="175" spans="1:18" x14ac:dyDescent="0.25">
      <c r="A175" s="7">
        <f>'Model Outputs'!A2731</f>
        <v>43088</v>
      </c>
      <c r="B175" s="5">
        <f>'Model Outputs'!B2731</f>
        <v>13345</v>
      </c>
      <c r="C175" s="5">
        <f>'Model Outputs'!E2731</f>
        <v>12866.468730000001</v>
      </c>
      <c r="D175" s="5">
        <f>'Model Outputs'!H2731</f>
        <v>8306.3387660000008</v>
      </c>
      <c r="E175" s="5">
        <f>'Model Outputs'!K2731</f>
        <v>13219.370290000001</v>
      </c>
      <c r="F175" s="5">
        <f>'Model Outputs'!N2731</f>
        <v>7702.1777849999999</v>
      </c>
      <c r="G175" s="7">
        <f t="shared" si="36"/>
        <v>43088</v>
      </c>
      <c r="H175" s="5">
        <f t="shared" si="26"/>
        <v>478.53126999999949</v>
      </c>
      <c r="I175" s="5">
        <f t="shared" si="27"/>
        <v>5038.6612339999992</v>
      </c>
      <c r="J175" s="5">
        <f t="shared" si="28"/>
        <v>125.62970999999925</v>
      </c>
      <c r="K175" s="5">
        <f t="shared" si="29"/>
        <v>5642.8222150000001</v>
      </c>
      <c r="L175" s="7">
        <f t="shared" si="30"/>
        <v>43088</v>
      </c>
      <c r="M175" s="5">
        <f t="shared" si="31"/>
        <v>13345</v>
      </c>
      <c r="N175" s="5">
        <f t="shared" si="32"/>
        <v>12866.468730000001</v>
      </c>
      <c r="O175" s="5">
        <f t="shared" si="33"/>
        <v>8306.3387660000008</v>
      </c>
      <c r="P175" s="5">
        <f t="shared" si="34"/>
        <v>13219.370290000001</v>
      </c>
      <c r="Q175" s="5">
        <f t="shared" si="35"/>
        <v>7702.1777849999999</v>
      </c>
      <c r="R175" s="5"/>
    </row>
    <row r="176" spans="1:18" x14ac:dyDescent="0.25">
      <c r="A176" s="7">
        <f>'Model Outputs'!A2732</f>
        <v>43089</v>
      </c>
      <c r="B176" s="5">
        <f>'Model Outputs'!B2732</f>
        <v>13789</v>
      </c>
      <c r="C176" s="5">
        <f>'Model Outputs'!E2732</f>
        <v>13331.087229999999</v>
      </c>
      <c r="D176" s="5">
        <f>'Model Outputs'!H2732</f>
        <v>8279.5581820000007</v>
      </c>
      <c r="E176" s="5">
        <f>'Model Outputs'!K2732</f>
        <v>13745.252130000001</v>
      </c>
      <c r="F176" s="5">
        <f>'Model Outputs'!N2732</f>
        <v>7777.8975469999996</v>
      </c>
      <c r="G176" s="7">
        <f t="shared" si="36"/>
        <v>43089</v>
      </c>
      <c r="H176" s="5">
        <f t="shared" si="26"/>
        <v>457.91277000000082</v>
      </c>
      <c r="I176" s="5">
        <f t="shared" si="27"/>
        <v>5509.4418179999993</v>
      </c>
      <c r="J176" s="5">
        <f t="shared" si="28"/>
        <v>43.747869999999239</v>
      </c>
      <c r="K176" s="5">
        <f t="shared" si="29"/>
        <v>6011.1024530000004</v>
      </c>
      <c r="L176" s="7">
        <f t="shared" si="30"/>
        <v>43089</v>
      </c>
      <c r="M176" s="5">
        <f t="shared" si="31"/>
        <v>13789</v>
      </c>
      <c r="N176" s="5">
        <f t="shared" si="32"/>
        <v>13331.087229999999</v>
      </c>
      <c r="O176" s="5">
        <f t="shared" si="33"/>
        <v>8279.5581820000007</v>
      </c>
      <c r="P176" s="5">
        <f t="shared" si="34"/>
        <v>13745.252130000001</v>
      </c>
      <c r="Q176" s="5">
        <f t="shared" si="35"/>
        <v>7777.8975469999996</v>
      </c>
      <c r="R176" s="5"/>
    </row>
    <row r="177" spans="1:18" x14ac:dyDescent="0.25">
      <c r="A177" s="7">
        <f>'Model Outputs'!A2733</f>
        <v>43090</v>
      </c>
      <c r="B177" s="5">
        <f>'Model Outputs'!B2733</f>
        <v>14430.3</v>
      </c>
      <c r="C177" s="5">
        <f>'Model Outputs'!E2733</f>
        <v>13977.96139</v>
      </c>
      <c r="D177" s="5">
        <f>'Model Outputs'!H2733</f>
        <v>9492.1135200000008</v>
      </c>
      <c r="E177" s="5">
        <f>'Model Outputs'!K2733</f>
        <v>14430.3</v>
      </c>
      <c r="F177" s="5">
        <f>'Model Outputs'!N2733</f>
        <v>9039.7749120000008</v>
      </c>
      <c r="G177" s="7">
        <f t="shared" si="36"/>
        <v>43090</v>
      </c>
      <c r="H177" s="5">
        <f t="shared" si="26"/>
        <v>452.33860999999888</v>
      </c>
      <c r="I177" s="5">
        <f t="shared" si="27"/>
        <v>4938.1864799999985</v>
      </c>
      <c r="J177" s="5">
        <f t="shared" si="28"/>
        <v>0</v>
      </c>
      <c r="K177" s="5">
        <f t="shared" si="29"/>
        <v>5390.5250879999985</v>
      </c>
      <c r="L177" s="7">
        <f t="shared" si="30"/>
        <v>43090</v>
      </c>
      <c r="M177" s="5">
        <f t="shared" si="31"/>
        <v>14430.3</v>
      </c>
      <c r="N177" s="5">
        <f t="shared" si="32"/>
        <v>13977.96139</v>
      </c>
      <c r="O177" s="5">
        <f t="shared" si="33"/>
        <v>9492.1135200000008</v>
      </c>
      <c r="P177" s="5">
        <f t="shared" si="34"/>
        <v>14430.3</v>
      </c>
      <c r="Q177" s="5">
        <f t="shared" si="35"/>
        <v>9039.7749120000008</v>
      </c>
      <c r="R177" s="5"/>
    </row>
    <row r="178" spans="1:18" x14ac:dyDescent="0.25">
      <c r="A178" s="7">
        <f>'Model Outputs'!A2734</f>
        <v>43091</v>
      </c>
      <c r="B178" s="5">
        <f>'Model Outputs'!B2734</f>
        <v>15071.9</v>
      </c>
      <c r="C178" s="5">
        <f>'Model Outputs'!E2734</f>
        <v>14616.804480000001</v>
      </c>
      <c r="D178" s="5">
        <f>'Model Outputs'!H2734</f>
        <v>10460.61658</v>
      </c>
      <c r="E178" s="5">
        <f>'Model Outputs'!K2734</f>
        <v>15071.9</v>
      </c>
      <c r="F178" s="5">
        <f>'Model Outputs'!N2734</f>
        <v>10005.521059999999</v>
      </c>
      <c r="G178" s="7">
        <f t="shared" si="36"/>
        <v>43091</v>
      </c>
      <c r="H178" s="5">
        <f t="shared" si="26"/>
        <v>455.09551999999894</v>
      </c>
      <c r="I178" s="5">
        <f t="shared" si="27"/>
        <v>4611.2834199999998</v>
      </c>
      <c r="J178" s="5">
        <f t="shared" si="28"/>
        <v>0</v>
      </c>
      <c r="K178" s="5">
        <f t="shared" si="29"/>
        <v>5066.3789400000005</v>
      </c>
      <c r="L178" s="7">
        <f t="shared" si="30"/>
        <v>43091</v>
      </c>
      <c r="M178" s="5">
        <f t="shared" si="31"/>
        <v>15071.9</v>
      </c>
      <c r="N178" s="5">
        <f t="shared" si="32"/>
        <v>14616.804480000001</v>
      </c>
      <c r="O178" s="5">
        <f t="shared" si="33"/>
        <v>10460.61658</v>
      </c>
      <c r="P178" s="5">
        <f t="shared" si="34"/>
        <v>15071.9</v>
      </c>
      <c r="Q178" s="5">
        <f t="shared" si="35"/>
        <v>10005.521059999999</v>
      </c>
      <c r="R178" s="5"/>
    </row>
    <row r="179" spans="1:18" x14ac:dyDescent="0.25">
      <c r="A179" s="7">
        <f>'Model Outputs'!A2735</f>
        <v>43092</v>
      </c>
      <c r="B179" s="5">
        <f>'Model Outputs'!B2735</f>
        <v>15799.1</v>
      </c>
      <c r="C179" s="5">
        <f>'Model Outputs'!E2735</f>
        <v>15384.58373</v>
      </c>
      <c r="D179" s="5">
        <f>'Model Outputs'!H2735</f>
        <v>11242.84967</v>
      </c>
      <c r="E179" s="5">
        <f>'Model Outputs'!K2735</f>
        <v>15799.1</v>
      </c>
      <c r="F179" s="5">
        <f>'Model Outputs'!N2735</f>
        <v>10828.3334</v>
      </c>
      <c r="G179" s="7">
        <f t="shared" si="36"/>
        <v>43092</v>
      </c>
      <c r="H179" s="5">
        <f t="shared" si="26"/>
        <v>414.51627000000008</v>
      </c>
      <c r="I179" s="5">
        <f t="shared" si="27"/>
        <v>4556.2503300000008</v>
      </c>
      <c r="J179" s="5">
        <f t="shared" si="28"/>
        <v>0</v>
      </c>
      <c r="K179" s="5">
        <f t="shared" si="29"/>
        <v>4970.7666000000008</v>
      </c>
      <c r="L179" s="7">
        <f t="shared" si="30"/>
        <v>43092</v>
      </c>
      <c r="M179" s="5">
        <f t="shared" si="31"/>
        <v>15799.1</v>
      </c>
      <c r="N179" s="5">
        <f t="shared" si="32"/>
        <v>15384.58373</v>
      </c>
      <c r="O179" s="5">
        <f t="shared" si="33"/>
        <v>11242.84967</v>
      </c>
      <c r="P179" s="5">
        <f t="shared" si="34"/>
        <v>15799.1</v>
      </c>
      <c r="Q179" s="5">
        <f t="shared" si="35"/>
        <v>10828.3334</v>
      </c>
      <c r="R179" s="5"/>
    </row>
    <row r="180" spans="1:18" x14ac:dyDescent="0.25">
      <c r="A180" s="7">
        <f>'Model Outputs'!A2736</f>
        <v>43093</v>
      </c>
      <c r="B180" s="5">
        <f>'Model Outputs'!B2736</f>
        <v>16076.8</v>
      </c>
      <c r="C180" s="5">
        <f>'Model Outputs'!E2736</f>
        <v>15691.696470000001</v>
      </c>
      <c r="D180" s="5">
        <f>'Model Outputs'!H2736</f>
        <v>11713.90655</v>
      </c>
      <c r="E180" s="5">
        <f>'Model Outputs'!K2736</f>
        <v>16076.8</v>
      </c>
      <c r="F180" s="5">
        <f>'Model Outputs'!N2736</f>
        <v>11328.803019999999</v>
      </c>
      <c r="G180" s="7">
        <f t="shared" si="36"/>
        <v>43093</v>
      </c>
      <c r="H180" s="5">
        <f t="shared" si="26"/>
        <v>385.1035299999985</v>
      </c>
      <c r="I180" s="5">
        <f t="shared" si="27"/>
        <v>4362.8934499999996</v>
      </c>
      <c r="J180" s="5">
        <f t="shared" si="28"/>
        <v>0</v>
      </c>
      <c r="K180" s="5">
        <f t="shared" si="29"/>
        <v>4747.9969799999999</v>
      </c>
      <c r="L180" s="7">
        <f t="shared" si="30"/>
        <v>43093</v>
      </c>
      <c r="M180" s="5">
        <f t="shared" si="31"/>
        <v>16076.8</v>
      </c>
      <c r="N180" s="5">
        <f t="shared" si="32"/>
        <v>15691.696470000001</v>
      </c>
      <c r="O180" s="5">
        <f t="shared" si="33"/>
        <v>11713.90655</v>
      </c>
      <c r="P180" s="5">
        <f t="shared" si="34"/>
        <v>16076.8</v>
      </c>
      <c r="Q180" s="5">
        <f t="shared" si="35"/>
        <v>11328.803019999999</v>
      </c>
      <c r="R180" s="5"/>
    </row>
    <row r="181" spans="1:18" x14ac:dyDescent="0.25">
      <c r="A181" s="7">
        <f>'Model Outputs'!A2737</f>
        <v>43094</v>
      </c>
      <c r="B181" s="5">
        <f>'Model Outputs'!B2737</f>
        <v>15601.4</v>
      </c>
      <c r="C181" s="5">
        <f>'Model Outputs'!E2737</f>
        <v>15213.47061</v>
      </c>
      <c r="D181" s="5">
        <f>'Model Outputs'!H2737</f>
        <v>11768.378549999999</v>
      </c>
      <c r="E181" s="5">
        <f>'Model Outputs'!K2737</f>
        <v>15601.4</v>
      </c>
      <c r="F181" s="5">
        <f>'Model Outputs'!N2737</f>
        <v>11380.44917</v>
      </c>
      <c r="G181" s="7">
        <f t="shared" si="36"/>
        <v>43094</v>
      </c>
      <c r="H181" s="5">
        <f t="shared" si="26"/>
        <v>387.92938999999933</v>
      </c>
      <c r="I181" s="5">
        <f t="shared" si="27"/>
        <v>3833.0214500000002</v>
      </c>
      <c r="J181" s="5">
        <f t="shared" si="28"/>
        <v>0</v>
      </c>
      <c r="K181" s="5">
        <f t="shared" si="29"/>
        <v>4220.9508299999998</v>
      </c>
      <c r="L181" s="7">
        <f t="shared" si="30"/>
        <v>43094</v>
      </c>
      <c r="M181" s="5">
        <f t="shared" si="31"/>
        <v>15601.4</v>
      </c>
      <c r="N181" s="5">
        <f t="shared" si="32"/>
        <v>15213.47061</v>
      </c>
      <c r="O181" s="5">
        <f t="shared" si="33"/>
        <v>11768.378549999999</v>
      </c>
      <c r="P181" s="5">
        <f t="shared" si="34"/>
        <v>15601.4</v>
      </c>
      <c r="Q181" s="5">
        <f t="shared" si="35"/>
        <v>11380.44917</v>
      </c>
      <c r="R181" s="5"/>
    </row>
    <row r="182" spans="1:18" x14ac:dyDescent="0.25">
      <c r="A182" s="7">
        <f>'Model Outputs'!A2738</f>
        <v>43095</v>
      </c>
      <c r="B182" s="5">
        <f>'Model Outputs'!B2738</f>
        <v>14127.6</v>
      </c>
      <c r="C182" s="5">
        <f>'Model Outputs'!E2738</f>
        <v>13812.54256</v>
      </c>
      <c r="D182" s="5">
        <f>'Model Outputs'!H2738</f>
        <v>10604.835160000001</v>
      </c>
      <c r="E182" s="5">
        <f>'Model Outputs'!K2738</f>
        <v>14045.6</v>
      </c>
      <c r="F182" s="5">
        <f>'Model Outputs'!N2738</f>
        <v>10207.77772</v>
      </c>
      <c r="G182" s="7">
        <f t="shared" si="36"/>
        <v>43095</v>
      </c>
      <c r="H182" s="5">
        <f t="shared" si="26"/>
        <v>315.0574400000005</v>
      </c>
      <c r="I182" s="5">
        <f t="shared" si="27"/>
        <v>3522.7648399999998</v>
      </c>
      <c r="J182" s="5">
        <f t="shared" si="28"/>
        <v>82</v>
      </c>
      <c r="K182" s="5">
        <f t="shared" si="29"/>
        <v>3919.8222800000003</v>
      </c>
      <c r="L182" s="7">
        <f t="shared" si="30"/>
        <v>43095</v>
      </c>
      <c r="M182" s="5">
        <f t="shared" si="31"/>
        <v>14127.6</v>
      </c>
      <c r="N182" s="5">
        <f t="shared" si="32"/>
        <v>13812.54256</v>
      </c>
      <c r="O182" s="5">
        <f t="shared" si="33"/>
        <v>10604.835160000001</v>
      </c>
      <c r="P182" s="5">
        <f t="shared" si="34"/>
        <v>14045.6</v>
      </c>
      <c r="Q182" s="5">
        <f t="shared" si="35"/>
        <v>10207.77772</v>
      </c>
      <c r="R182" s="5"/>
    </row>
    <row r="183" spans="1:18" x14ac:dyDescent="0.25">
      <c r="A183" s="7">
        <f>'Model Outputs'!A2739</f>
        <v>43096</v>
      </c>
      <c r="B183" s="5">
        <f>'Model Outputs'!B2739</f>
        <v>12571.4</v>
      </c>
      <c r="C183" s="5">
        <f>'Model Outputs'!E2739</f>
        <v>12338.610409999999</v>
      </c>
      <c r="D183" s="5">
        <f>'Model Outputs'!H2739</f>
        <v>9763.6438390000003</v>
      </c>
      <c r="E183" s="5">
        <f>'Model Outputs'!K2739</f>
        <v>12491.338309999999</v>
      </c>
      <c r="F183" s="5">
        <f>'Model Outputs'!N2739</f>
        <v>9450.7925639999994</v>
      </c>
      <c r="G183" s="7">
        <f t="shared" si="36"/>
        <v>43096</v>
      </c>
      <c r="H183" s="5">
        <f t="shared" si="26"/>
        <v>232.78959000000032</v>
      </c>
      <c r="I183" s="5">
        <f t="shared" si="27"/>
        <v>2807.7561609999993</v>
      </c>
      <c r="J183" s="5">
        <f t="shared" si="28"/>
        <v>80.061690000000453</v>
      </c>
      <c r="K183" s="5">
        <f t="shared" si="29"/>
        <v>3120.6074360000002</v>
      </c>
      <c r="L183" s="7">
        <f t="shared" si="30"/>
        <v>43096</v>
      </c>
      <c r="M183" s="5">
        <f t="shared" si="31"/>
        <v>12571.4</v>
      </c>
      <c r="N183" s="5">
        <f t="shared" si="32"/>
        <v>12338.610409999999</v>
      </c>
      <c r="O183" s="5">
        <f t="shared" si="33"/>
        <v>9763.6438390000003</v>
      </c>
      <c r="P183" s="5">
        <f t="shared" si="34"/>
        <v>12491.338309999999</v>
      </c>
      <c r="Q183" s="5">
        <f t="shared" si="35"/>
        <v>9450.7925639999994</v>
      </c>
      <c r="R183" s="5"/>
    </row>
    <row r="184" spans="1:18" x14ac:dyDescent="0.25">
      <c r="A184" s="7">
        <f>'Model Outputs'!A2740</f>
        <v>43097</v>
      </c>
      <c r="B184" s="5">
        <f>'Model Outputs'!B2740</f>
        <v>11729.5</v>
      </c>
      <c r="C184" s="5">
        <f>'Model Outputs'!E2740</f>
        <v>11530.18266</v>
      </c>
      <c r="D184" s="5">
        <f>'Model Outputs'!H2740</f>
        <v>9338.4700109999994</v>
      </c>
      <c r="E184" s="5">
        <f>'Model Outputs'!K2740</f>
        <v>11644.61557</v>
      </c>
      <c r="F184" s="5">
        <f>'Model Outputs'!N2740</f>
        <v>9054.2682359999999</v>
      </c>
      <c r="G184" s="7">
        <f t="shared" si="36"/>
        <v>43097</v>
      </c>
      <c r="H184" s="5">
        <f t="shared" si="26"/>
        <v>199.3173399999996</v>
      </c>
      <c r="I184" s="5">
        <f t="shared" si="27"/>
        <v>2391.0299890000006</v>
      </c>
      <c r="J184" s="5">
        <f t="shared" si="28"/>
        <v>84.884430000000066</v>
      </c>
      <c r="K184" s="5">
        <f t="shared" si="29"/>
        <v>2675.2317640000001</v>
      </c>
      <c r="L184" s="7">
        <f t="shared" si="30"/>
        <v>43097</v>
      </c>
      <c r="M184" s="5">
        <f t="shared" si="31"/>
        <v>11729.5</v>
      </c>
      <c r="N184" s="5">
        <f t="shared" si="32"/>
        <v>11530.18266</v>
      </c>
      <c r="O184" s="5">
        <f t="shared" si="33"/>
        <v>9338.4700109999994</v>
      </c>
      <c r="P184" s="5">
        <f t="shared" si="34"/>
        <v>11644.61557</v>
      </c>
      <c r="Q184" s="5">
        <f t="shared" si="35"/>
        <v>9054.2682359999999</v>
      </c>
      <c r="R184" s="5"/>
    </row>
    <row r="185" spans="1:18" x14ac:dyDescent="0.25">
      <c r="A185" s="7">
        <f>'Model Outputs'!A2741</f>
        <v>43098</v>
      </c>
      <c r="B185" s="5">
        <f>'Model Outputs'!B2741</f>
        <v>10062.6</v>
      </c>
      <c r="C185" s="5">
        <f>'Model Outputs'!E2741</f>
        <v>9874.8901769999993</v>
      </c>
      <c r="D185" s="5">
        <f>'Model Outputs'!H2741</f>
        <v>8019.6371950000002</v>
      </c>
      <c r="E185" s="5">
        <f>'Model Outputs'!K2741</f>
        <v>9971.3777829999999</v>
      </c>
      <c r="F185" s="5">
        <f>'Model Outputs'!N2741</f>
        <v>7740.705156</v>
      </c>
      <c r="G185" s="7">
        <f t="shared" si="36"/>
        <v>43098</v>
      </c>
      <c r="H185" s="5">
        <f t="shared" si="26"/>
        <v>187.70982300000105</v>
      </c>
      <c r="I185" s="5">
        <f t="shared" si="27"/>
        <v>2042.9628050000001</v>
      </c>
      <c r="J185" s="5">
        <f t="shared" si="28"/>
        <v>91.222217000000455</v>
      </c>
      <c r="K185" s="5">
        <f t="shared" si="29"/>
        <v>2321.8948440000004</v>
      </c>
      <c r="L185" s="7">
        <f t="shared" si="30"/>
        <v>43098</v>
      </c>
      <c r="M185" s="5">
        <f t="shared" si="31"/>
        <v>10062.6</v>
      </c>
      <c r="N185" s="5">
        <f t="shared" si="32"/>
        <v>9874.8901769999993</v>
      </c>
      <c r="O185" s="5">
        <f t="shared" si="33"/>
        <v>8019.6371950000002</v>
      </c>
      <c r="P185" s="5">
        <f t="shared" si="34"/>
        <v>9971.3777829999999</v>
      </c>
      <c r="Q185" s="5">
        <f t="shared" si="35"/>
        <v>7740.705156</v>
      </c>
      <c r="R185" s="5"/>
    </row>
    <row r="186" spans="1:18" x14ac:dyDescent="0.25">
      <c r="A186" s="7">
        <f>'Model Outputs'!A2742</f>
        <v>43099</v>
      </c>
      <c r="B186" s="5">
        <f>'Model Outputs'!B2742</f>
        <v>9733.6</v>
      </c>
      <c r="C186" s="5">
        <f>'Model Outputs'!E2742</f>
        <v>9558.6052259999997</v>
      </c>
      <c r="D186" s="5">
        <f>'Model Outputs'!H2742</f>
        <v>7875.2247909999996</v>
      </c>
      <c r="E186" s="5">
        <f>'Model Outputs'!K2742</f>
        <v>9631.0317739999991</v>
      </c>
      <c r="F186" s="5">
        <f>'Model Outputs'!N2742</f>
        <v>7597.6617910000004</v>
      </c>
      <c r="G186" s="7">
        <f t="shared" si="36"/>
        <v>43099</v>
      </c>
      <c r="H186" s="5">
        <f t="shared" si="26"/>
        <v>174.99477400000069</v>
      </c>
      <c r="I186" s="5">
        <f t="shared" si="27"/>
        <v>1858.3752090000007</v>
      </c>
      <c r="J186" s="5">
        <f t="shared" si="28"/>
        <v>102.56822600000123</v>
      </c>
      <c r="K186" s="5">
        <f t="shared" si="29"/>
        <v>2135.9382089999999</v>
      </c>
      <c r="L186" s="7">
        <f t="shared" si="30"/>
        <v>43099</v>
      </c>
      <c r="M186" s="5">
        <f t="shared" si="31"/>
        <v>9733.6</v>
      </c>
      <c r="N186" s="5">
        <f t="shared" si="32"/>
        <v>9558.6052259999997</v>
      </c>
      <c r="O186" s="5">
        <f t="shared" si="33"/>
        <v>7875.2247909999996</v>
      </c>
      <c r="P186" s="5">
        <f t="shared" si="34"/>
        <v>9631.0317739999991</v>
      </c>
      <c r="Q186" s="5">
        <f t="shared" si="35"/>
        <v>7597.6617910000004</v>
      </c>
      <c r="R186" s="5"/>
    </row>
    <row r="187" spans="1:18" x14ac:dyDescent="0.25">
      <c r="A187" s="7">
        <f>'Model Outputs'!A2743</f>
        <v>43100</v>
      </c>
      <c r="B187" s="5">
        <f>'Model Outputs'!B2743</f>
        <v>9849.7000000000007</v>
      </c>
      <c r="C187" s="5">
        <f>'Model Outputs'!E2743</f>
        <v>9694.0266549999997</v>
      </c>
      <c r="D187" s="5">
        <f>'Model Outputs'!H2743</f>
        <v>7939.8284880000001</v>
      </c>
      <c r="E187" s="5">
        <f>'Model Outputs'!K2743</f>
        <v>9746.5765250000004</v>
      </c>
      <c r="F187" s="5">
        <f>'Model Outputs'!N2743</f>
        <v>7681.0316679999996</v>
      </c>
      <c r="G187" s="7">
        <f t="shared" si="36"/>
        <v>43100</v>
      </c>
      <c r="H187" s="5">
        <f t="shared" si="26"/>
        <v>155.67334500000106</v>
      </c>
      <c r="I187" s="5">
        <f t="shared" si="27"/>
        <v>1909.8715120000006</v>
      </c>
      <c r="J187" s="5">
        <f t="shared" si="28"/>
        <v>103.12347500000033</v>
      </c>
      <c r="K187" s="5">
        <f t="shared" si="29"/>
        <v>2168.6683320000011</v>
      </c>
      <c r="L187" s="7">
        <f t="shared" si="30"/>
        <v>43100</v>
      </c>
      <c r="M187" s="5">
        <f t="shared" si="31"/>
        <v>9849.7000000000007</v>
      </c>
      <c r="N187" s="5">
        <f t="shared" si="32"/>
        <v>9694.0266549999997</v>
      </c>
      <c r="O187" s="5">
        <f t="shared" si="33"/>
        <v>7939.8284880000001</v>
      </c>
      <c r="P187" s="5">
        <f t="shared" si="34"/>
        <v>9746.5765250000004</v>
      </c>
      <c r="Q187" s="5">
        <f t="shared" si="35"/>
        <v>7681.0316679999996</v>
      </c>
      <c r="R187" s="5"/>
    </row>
    <row r="188" spans="1:18" x14ac:dyDescent="0.25">
      <c r="A188" s="7">
        <f>'Model Outputs'!A2744</f>
        <v>43101</v>
      </c>
      <c r="B188" s="5">
        <f>'Model Outputs'!B2744</f>
        <v>9834.7000000000007</v>
      </c>
      <c r="C188" s="5">
        <f>'Model Outputs'!E2744</f>
        <v>9692.0212530000008</v>
      </c>
      <c r="D188" s="5">
        <f>'Model Outputs'!H2744</f>
        <v>6777.3611170000004</v>
      </c>
      <c r="E188" s="5">
        <f>'Model Outputs'!K2744</f>
        <v>9730.591977</v>
      </c>
      <c r="F188" s="5">
        <f>'Model Outputs'!N2744</f>
        <v>6530.5743480000001</v>
      </c>
      <c r="G188" s="7">
        <f t="shared" si="36"/>
        <v>43101</v>
      </c>
      <c r="H188" s="5">
        <f t="shared" si="26"/>
        <v>142.67874699999993</v>
      </c>
      <c r="I188" s="5">
        <f t="shared" si="27"/>
        <v>3057.3388830000004</v>
      </c>
      <c r="J188" s="5">
        <f t="shared" si="28"/>
        <v>104.10802300000068</v>
      </c>
      <c r="K188" s="5">
        <f t="shared" si="29"/>
        <v>3304.1256520000006</v>
      </c>
      <c r="L188" s="7">
        <f t="shared" si="30"/>
        <v>43101</v>
      </c>
      <c r="M188" s="5">
        <f t="shared" si="31"/>
        <v>9834.7000000000007</v>
      </c>
      <c r="N188" s="5">
        <f t="shared" si="32"/>
        <v>9692.0212530000008</v>
      </c>
      <c r="O188" s="5">
        <f t="shared" si="33"/>
        <v>6777.3611170000004</v>
      </c>
      <c r="P188" s="5">
        <f t="shared" si="34"/>
        <v>9730.591977</v>
      </c>
      <c r="Q188" s="5">
        <f t="shared" si="35"/>
        <v>6530.5743480000001</v>
      </c>
      <c r="R188" s="5"/>
    </row>
    <row r="189" spans="1:18" x14ac:dyDescent="0.25">
      <c r="A189" s="7">
        <f>'Model Outputs'!A2745</f>
        <v>43102</v>
      </c>
      <c r="B189" s="5">
        <f>'Model Outputs'!B2745</f>
        <v>10174.299999999999</v>
      </c>
      <c r="C189" s="5">
        <f>'Model Outputs'!E2745</f>
        <v>10047.61852</v>
      </c>
      <c r="D189" s="5">
        <f>'Model Outputs'!H2745</f>
        <v>6491.3766740000001</v>
      </c>
      <c r="E189" s="5">
        <f>'Model Outputs'!K2745</f>
        <v>10072.12089</v>
      </c>
      <c r="F189" s="5">
        <f>'Model Outputs'!N2745</f>
        <v>6262.5160859999996</v>
      </c>
      <c r="G189" s="7">
        <f t="shared" si="36"/>
        <v>43102</v>
      </c>
      <c r="H189" s="5">
        <f t="shared" si="26"/>
        <v>126.68147999999928</v>
      </c>
      <c r="I189" s="5">
        <f t="shared" si="27"/>
        <v>3682.9233259999992</v>
      </c>
      <c r="J189" s="5">
        <f t="shared" si="28"/>
        <v>102.17910999999913</v>
      </c>
      <c r="K189" s="5">
        <f t="shared" si="29"/>
        <v>3911.7839139999996</v>
      </c>
      <c r="L189" s="7">
        <f t="shared" si="30"/>
        <v>43102</v>
      </c>
      <c r="M189" s="5">
        <f t="shared" si="31"/>
        <v>10174.299999999999</v>
      </c>
      <c r="N189" s="5">
        <f t="shared" si="32"/>
        <v>10047.61852</v>
      </c>
      <c r="O189" s="5">
        <f t="shared" si="33"/>
        <v>6491.3766740000001</v>
      </c>
      <c r="P189" s="5">
        <f t="shared" si="34"/>
        <v>10072.12089</v>
      </c>
      <c r="Q189" s="5">
        <f t="shared" si="35"/>
        <v>6262.5160859999996</v>
      </c>
      <c r="R189" s="5"/>
    </row>
    <row r="190" spans="1:18" x14ac:dyDescent="0.25">
      <c r="A190" s="7">
        <f>'Model Outputs'!A2746</f>
        <v>43103</v>
      </c>
      <c r="B190" s="5">
        <f>'Model Outputs'!B2746</f>
        <v>10841.3</v>
      </c>
      <c r="C190" s="5">
        <f>'Model Outputs'!E2746</f>
        <v>10727.20406</v>
      </c>
      <c r="D190" s="5">
        <f>'Model Outputs'!H2746</f>
        <v>6457.338812</v>
      </c>
      <c r="E190" s="5">
        <f>'Model Outputs'!K2746</f>
        <v>10736.891159999999</v>
      </c>
      <c r="F190" s="5">
        <f>'Model Outputs'!N2746</f>
        <v>6238.8340260000004</v>
      </c>
      <c r="G190" s="7">
        <f t="shared" si="36"/>
        <v>43103</v>
      </c>
      <c r="H190" s="5">
        <f t="shared" si="26"/>
        <v>114.09593999999925</v>
      </c>
      <c r="I190" s="5">
        <f t="shared" si="27"/>
        <v>4383.9611879999993</v>
      </c>
      <c r="J190" s="5">
        <f t="shared" si="28"/>
        <v>104.40884000000005</v>
      </c>
      <c r="K190" s="5">
        <f t="shared" si="29"/>
        <v>4602.4659739999988</v>
      </c>
      <c r="L190" s="7">
        <f t="shared" si="30"/>
        <v>43103</v>
      </c>
      <c r="M190" s="5">
        <f t="shared" si="31"/>
        <v>10841.3</v>
      </c>
      <c r="N190" s="5">
        <f t="shared" si="32"/>
        <v>10727.20406</v>
      </c>
      <c r="O190" s="5">
        <f t="shared" si="33"/>
        <v>6457.338812</v>
      </c>
      <c r="P190" s="5">
        <f t="shared" si="34"/>
        <v>10736.891159999999</v>
      </c>
      <c r="Q190" s="5">
        <f t="shared" si="35"/>
        <v>6238.8340260000004</v>
      </c>
      <c r="R190" s="5"/>
    </row>
    <row r="191" spans="1:18" x14ac:dyDescent="0.25">
      <c r="A191" s="7">
        <f>'Model Outputs'!A2747</f>
        <v>43104</v>
      </c>
      <c r="B191" s="5">
        <f>'Model Outputs'!B2747</f>
        <v>11255.1</v>
      </c>
      <c r="C191" s="5">
        <f>'Model Outputs'!E2747</f>
        <v>11142.7305</v>
      </c>
      <c r="D191" s="5">
        <f>'Model Outputs'!H2747</f>
        <v>6495.0805989999999</v>
      </c>
      <c r="E191" s="5">
        <f>'Model Outputs'!K2747</f>
        <v>11153.36083</v>
      </c>
      <c r="F191" s="5">
        <f>'Model Outputs'!N2747</f>
        <v>6280.9719230000001</v>
      </c>
      <c r="G191" s="7">
        <f t="shared" si="36"/>
        <v>43104</v>
      </c>
      <c r="H191" s="5">
        <f t="shared" si="26"/>
        <v>112.3695000000007</v>
      </c>
      <c r="I191" s="5">
        <f t="shared" si="27"/>
        <v>4760.0194010000005</v>
      </c>
      <c r="J191" s="5">
        <f t="shared" si="28"/>
        <v>101.73917000000074</v>
      </c>
      <c r="K191" s="5">
        <f t="shared" si="29"/>
        <v>4974.1280770000003</v>
      </c>
      <c r="L191" s="7">
        <f t="shared" si="30"/>
        <v>43104</v>
      </c>
      <c r="M191" s="5">
        <f t="shared" si="31"/>
        <v>11255.1</v>
      </c>
      <c r="N191" s="5">
        <f t="shared" si="32"/>
        <v>11142.7305</v>
      </c>
      <c r="O191" s="5">
        <f t="shared" si="33"/>
        <v>6495.0805989999999</v>
      </c>
      <c r="P191" s="5">
        <f t="shared" si="34"/>
        <v>11153.36083</v>
      </c>
      <c r="Q191" s="5">
        <f t="shared" si="35"/>
        <v>6280.9719230000001</v>
      </c>
      <c r="R191" s="5"/>
    </row>
    <row r="192" spans="1:18" x14ac:dyDescent="0.25">
      <c r="A192" s="7">
        <f>'Model Outputs'!A2748</f>
        <v>43105</v>
      </c>
      <c r="B192" s="5">
        <f>'Model Outputs'!B2748</f>
        <v>11042.6</v>
      </c>
      <c r="C192" s="5">
        <f>'Model Outputs'!E2748</f>
        <v>10932.60614</v>
      </c>
      <c r="D192" s="5">
        <f>'Model Outputs'!H2748</f>
        <v>6423.6944750000002</v>
      </c>
      <c r="E192" s="5">
        <f>'Model Outputs'!K2748</f>
        <v>10942.722460000001</v>
      </c>
      <c r="F192" s="5">
        <f>'Model Outputs'!N2748</f>
        <v>6213.8230739999999</v>
      </c>
      <c r="G192" s="7">
        <f t="shared" si="36"/>
        <v>43105</v>
      </c>
      <c r="H192" s="5">
        <f t="shared" si="26"/>
        <v>109.9938600000005</v>
      </c>
      <c r="I192" s="5">
        <f t="shared" si="27"/>
        <v>4618.9055250000001</v>
      </c>
      <c r="J192" s="5">
        <f t="shared" si="28"/>
        <v>99.877539999999499</v>
      </c>
      <c r="K192" s="5">
        <f t="shared" si="29"/>
        <v>4828.7769260000005</v>
      </c>
      <c r="L192" s="7">
        <f t="shared" si="30"/>
        <v>43105</v>
      </c>
      <c r="M192" s="5">
        <f t="shared" si="31"/>
        <v>11042.6</v>
      </c>
      <c r="N192" s="5">
        <f t="shared" si="32"/>
        <v>10932.60614</v>
      </c>
      <c r="O192" s="5">
        <f t="shared" si="33"/>
        <v>6423.6944750000002</v>
      </c>
      <c r="P192" s="5">
        <f t="shared" si="34"/>
        <v>10942.722460000001</v>
      </c>
      <c r="Q192" s="5">
        <f t="shared" si="35"/>
        <v>6213.8230739999999</v>
      </c>
      <c r="R192" s="5"/>
    </row>
    <row r="193" spans="1:18" x14ac:dyDescent="0.25">
      <c r="A193" s="7">
        <f>'Model Outputs'!A2749</f>
        <v>43106</v>
      </c>
      <c r="B193" s="5">
        <f>'Model Outputs'!B2749</f>
        <v>9854.5</v>
      </c>
      <c r="C193" s="5">
        <f>'Model Outputs'!E2749</f>
        <v>7367.0826310000002</v>
      </c>
      <c r="D193" s="5">
        <f>'Model Outputs'!H2749</f>
        <v>8853.6731909999999</v>
      </c>
      <c r="E193" s="5">
        <f>'Model Outputs'!K2749</f>
        <v>9753.7402679999996</v>
      </c>
      <c r="F193" s="5">
        <f>'Model Outputs'!N2749</f>
        <v>6265.496091</v>
      </c>
      <c r="G193" s="7">
        <f t="shared" si="36"/>
        <v>43106</v>
      </c>
      <c r="H193" s="5">
        <f t="shared" si="26"/>
        <v>2487.4173689999998</v>
      </c>
      <c r="I193" s="5">
        <f t="shared" si="27"/>
        <v>1000.8268090000001</v>
      </c>
      <c r="J193" s="5">
        <f t="shared" si="28"/>
        <v>100.75973200000044</v>
      </c>
      <c r="K193" s="5">
        <f t="shared" si="29"/>
        <v>3589.003909</v>
      </c>
      <c r="L193" s="7">
        <f t="shared" si="30"/>
        <v>43106</v>
      </c>
      <c r="M193" s="5">
        <f t="shared" si="31"/>
        <v>9854.5</v>
      </c>
      <c r="N193" s="5">
        <f t="shared" si="32"/>
        <v>7367.0826310000002</v>
      </c>
      <c r="O193" s="5">
        <f t="shared" si="33"/>
        <v>8853.6731909999999</v>
      </c>
      <c r="P193" s="5">
        <f t="shared" si="34"/>
        <v>9753.7402679999996</v>
      </c>
      <c r="Q193" s="5">
        <f t="shared" si="35"/>
        <v>6265.496091</v>
      </c>
      <c r="R193" s="5"/>
    </row>
    <row r="194" spans="1:18" x14ac:dyDescent="0.25">
      <c r="A194" s="7">
        <f>'Model Outputs'!A2750</f>
        <v>43107</v>
      </c>
      <c r="B194" s="5">
        <f>'Model Outputs'!B2750</f>
        <v>9394.2000000000007</v>
      </c>
      <c r="C194" s="5">
        <f>'Model Outputs'!E2750</f>
        <v>6927.920102</v>
      </c>
      <c r="D194" s="5">
        <f>'Model Outputs'!H2750</f>
        <v>9165.7303909999991</v>
      </c>
      <c r="E194" s="5">
        <f>'Model Outputs'!K2750</f>
        <v>9294.8496500000001</v>
      </c>
      <c r="F194" s="5">
        <f>'Model Outputs'!N2750</f>
        <v>6600.100144</v>
      </c>
      <c r="G194" s="7">
        <f t="shared" si="36"/>
        <v>43107</v>
      </c>
      <c r="H194" s="5">
        <f t="shared" si="26"/>
        <v>2466.2798980000007</v>
      </c>
      <c r="I194" s="5">
        <f t="shared" si="27"/>
        <v>228.46960900000158</v>
      </c>
      <c r="J194" s="5">
        <f t="shared" si="28"/>
        <v>99.350350000000617</v>
      </c>
      <c r="K194" s="5">
        <f t="shared" si="29"/>
        <v>2794.0998560000007</v>
      </c>
      <c r="L194" s="7">
        <f t="shared" si="30"/>
        <v>43107</v>
      </c>
      <c r="M194" s="5">
        <f t="shared" si="31"/>
        <v>9394.2000000000007</v>
      </c>
      <c r="N194" s="5">
        <f t="shared" si="32"/>
        <v>6927.920102</v>
      </c>
      <c r="O194" s="5">
        <f t="shared" si="33"/>
        <v>9165.7303909999991</v>
      </c>
      <c r="P194" s="5">
        <f t="shared" si="34"/>
        <v>9294.8496500000001</v>
      </c>
      <c r="Q194" s="5">
        <f t="shared" si="35"/>
        <v>6600.100144</v>
      </c>
      <c r="R194" s="5"/>
    </row>
    <row r="195" spans="1:18" x14ac:dyDescent="0.25">
      <c r="A195" s="7">
        <f>'Model Outputs'!A2751</f>
        <v>43108</v>
      </c>
      <c r="B195" s="5">
        <f>'Model Outputs'!B2751</f>
        <v>8726.5</v>
      </c>
      <c r="C195" s="5">
        <f>'Model Outputs'!E2751</f>
        <v>5964.7724399999997</v>
      </c>
      <c r="D195" s="5">
        <f>'Model Outputs'!H2751</f>
        <v>8710.3711330000006</v>
      </c>
      <c r="E195" s="5">
        <f>'Model Outputs'!K2751</f>
        <v>8656.3044800000007</v>
      </c>
      <c r="F195" s="5">
        <f>'Model Outputs'!N2751</f>
        <v>5878.4480540000004</v>
      </c>
      <c r="G195" s="7">
        <f t="shared" si="36"/>
        <v>43108</v>
      </c>
      <c r="H195" s="5">
        <f t="shared" si="26"/>
        <v>2761.7275600000003</v>
      </c>
      <c r="I195" s="5">
        <f t="shared" si="27"/>
        <v>16.128866999999445</v>
      </c>
      <c r="J195" s="5">
        <f t="shared" si="28"/>
        <v>70.195519999999306</v>
      </c>
      <c r="K195" s="5">
        <f t="shared" si="29"/>
        <v>2848.0519459999996</v>
      </c>
      <c r="L195" s="7">
        <f t="shared" si="30"/>
        <v>43108</v>
      </c>
      <c r="M195" s="5">
        <f t="shared" si="31"/>
        <v>8726.5</v>
      </c>
      <c r="N195" s="5">
        <f t="shared" si="32"/>
        <v>5964.7724399999997</v>
      </c>
      <c r="O195" s="5">
        <f t="shared" si="33"/>
        <v>8710.3711330000006</v>
      </c>
      <c r="P195" s="5">
        <f t="shared" si="34"/>
        <v>8656.3044800000007</v>
      </c>
      <c r="Q195" s="5">
        <f t="shared" si="35"/>
        <v>5878.4480540000004</v>
      </c>
      <c r="R195" s="5"/>
    </row>
    <row r="196" spans="1:18" x14ac:dyDescent="0.25">
      <c r="A196" s="7">
        <f>'Model Outputs'!A2752</f>
        <v>43109</v>
      </c>
      <c r="B196" s="5">
        <f>'Model Outputs'!B2752</f>
        <v>8238.2999999999993</v>
      </c>
      <c r="C196" s="5">
        <f>'Model Outputs'!E2752</f>
        <v>6369.9270809999998</v>
      </c>
      <c r="D196" s="5">
        <f>'Model Outputs'!H2752</f>
        <v>8135.6509159999996</v>
      </c>
      <c r="E196" s="5">
        <f>'Model Outputs'!K2752</f>
        <v>8145.8778840000004</v>
      </c>
      <c r="F196" s="5">
        <f>'Model Outputs'!N2752</f>
        <v>6174.8558819999998</v>
      </c>
      <c r="G196" s="7">
        <f t="shared" si="36"/>
        <v>43109</v>
      </c>
      <c r="H196" s="5">
        <f t="shared" ref="H196:H259" si="37">$B196-C196</f>
        <v>1868.3729189999995</v>
      </c>
      <c r="I196" s="5">
        <f t="shared" ref="I196:I259" si="38">$B196-D196</f>
        <v>102.64908399999968</v>
      </c>
      <c r="J196" s="5">
        <f t="shared" ref="J196:J259" si="39">$B196-E196</f>
        <v>92.422115999998823</v>
      </c>
      <c r="K196" s="5">
        <f t="shared" ref="K196:K259" si="40">$B196-F196</f>
        <v>2063.4441179999994</v>
      </c>
      <c r="L196" s="7">
        <f t="shared" ref="L196:L259" si="41">A196</f>
        <v>43109</v>
      </c>
      <c r="M196" s="5">
        <f t="shared" ref="M196:M259" si="42">B196</f>
        <v>8238.2999999999993</v>
      </c>
      <c r="N196" s="5">
        <f t="shared" ref="N196:N259" si="43">$B196-H196</f>
        <v>6369.9270809999998</v>
      </c>
      <c r="O196" s="5">
        <f t="shared" ref="O196:O259" si="44">$B196-I196</f>
        <v>8135.6509159999996</v>
      </c>
      <c r="P196" s="5">
        <f t="shared" ref="P196:P259" si="45">$B196-J196</f>
        <v>8145.8778840000004</v>
      </c>
      <c r="Q196" s="5">
        <f t="shared" ref="Q196:Q259" si="46">$B196-K196</f>
        <v>6174.8558819999998</v>
      </c>
      <c r="R196" s="5"/>
    </row>
    <row r="197" spans="1:18" x14ac:dyDescent="0.25">
      <c r="A197" s="7">
        <f>'Model Outputs'!A2753</f>
        <v>43110</v>
      </c>
      <c r="B197" s="5">
        <f>'Model Outputs'!B2753</f>
        <v>8943.1</v>
      </c>
      <c r="C197" s="5">
        <f>'Model Outputs'!E2753</f>
        <v>7079.2817210000003</v>
      </c>
      <c r="D197" s="5">
        <f>'Model Outputs'!H2753</f>
        <v>8221.5787540000001</v>
      </c>
      <c r="E197" s="5">
        <f>'Model Outputs'!K2753</f>
        <v>8848.0914119999998</v>
      </c>
      <c r="F197" s="5">
        <f>'Model Outputs'!N2753</f>
        <v>6262.7518870000004</v>
      </c>
      <c r="G197" s="7">
        <f t="shared" si="36"/>
        <v>43110</v>
      </c>
      <c r="H197" s="5">
        <f t="shared" si="37"/>
        <v>1863.8182790000001</v>
      </c>
      <c r="I197" s="5">
        <f t="shared" si="38"/>
        <v>721.52124600000025</v>
      </c>
      <c r="J197" s="5">
        <f t="shared" si="39"/>
        <v>95.0085880000006</v>
      </c>
      <c r="K197" s="5">
        <f t="shared" si="40"/>
        <v>2680.348113</v>
      </c>
      <c r="L197" s="7">
        <f t="shared" si="41"/>
        <v>43110</v>
      </c>
      <c r="M197" s="5">
        <f t="shared" si="42"/>
        <v>8943.1</v>
      </c>
      <c r="N197" s="5">
        <f t="shared" si="43"/>
        <v>7079.2817210000003</v>
      </c>
      <c r="O197" s="5">
        <f t="shared" si="44"/>
        <v>8221.5787540000001</v>
      </c>
      <c r="P197" s="5">
        <f t="shared" si="45"/>
        <v>8848.0914119999998</v>
      </c>
      <c r="Q197" s="5">
        <f t="shared" si="46"/>
        <v>6262.7518870000004</v>
      </c>
      <c r="R197" s="5"/>
    </row>
    <row r="198" spans="1:18" x14ac:dyDescent="0.25">
      <c r="A198" s="7">
        <f>'Model Outputs'!A2754</f>
        <v>43111</v>
      </c>
      <c r="B198" s="5">
        <f>'Model Outputs'!B2754</f>
        <v>8060.1</v>
      </c>
      <c r="C198" s="5">
        <f>'Model Outputs'!E2754</f>
        <v>6695.5547029999998</v>
      </c>
      <c r="D198" s="5">
        <f>'Model Outputs'!H2754</f>
        <v>7673.7542469999999</v>
      </c>
      <c r="E198" s="5">
        <f>'Model Outputs'!K2754</f>
        <v>7965.9577170000002</v>
      </c>
      <c r="F198" s="5">
        <f>'Model Outputs'!N2754</f>
        <v>6215.0666680000004</v>
      </c>
      <c r="G198" s="7">
        <f t="shared" si="36"/>
        <v>43111</v>
      </c>
      <c r="H198" s="5">
        <f t="shared" si="37"/>
        <v>1364.5452970000006</v>
      </c>
      <c r="I198" s="5">
        <f t="shared" si="38"/>
        <v>386.34575300000051</v>
      </c>
      <c r="J198" s="5">
        <f t="shared" si="39"/>
        <v>94.142283000000134</v>
      </c>
      <c r="K198" s="5">
        <f t="shared" si="40"/>
        <v>1845.033332</v>
      </c>
      <c r="L198" s="7">
        <f t="shared" si="41"/>
        <v>43111</v>
      </c>
      <c r="M198" s="5">
        <f t="shared" si="42"/>
        <v>8060.1</v>
      </c>
      <c r="N198" s="5">
        <f t="shared" si="43"/>
        <v>6695.5547029999998</v>
      </c>
      <c r="O198" s="5">
        <f t="shared" si="44"/>
        <v>7673.7542469999999</v>
      </c>
      <c r="P198" s="5">
        <f t="shared" si="45"/>
        <v>7965.9577170000002</v>
      </c>
      <c r="Q198" s="5">
        <f t="shared" si="46"/>
        <v>6215.0666680000004</v>
      </c>
      <c r="R198" s="5"/>
    </row>
    <row r="199" spans="1:18" x14ac:dyDescent="0.25">
      <c r="A199" s="7">
        <f>'Model Outputs'!A2755</f>
        <v>43112</v>
      </c>
      <c r="B199" s="5">
        <f>'Model Outputs'!B2755</f>
        <v>7697.6</v>
      </c>
      <c r="C199" s="5">
        <f>'Model Outputs'!E2755</f>
        <v>6649.0151800000003</v>
      </c>
      <c r="D199" s="5">
        <f>'Model Outputs'!H2755</f>
        <v>7415.2393199999997</v>
      </c>
      <c r="E199" s="5">
        <f>'Model Outputs'!K2755</f>
        <v>7600.0022170000002</v>
      </c>
      <c r="F199" s="5">
        <f>'Model Outputs'!N2755</f>
        <v>6269.0567170000004</v>
      </c>
      <c r="G199" s="7">
        <f t="shared" si="36"/>
        <v>43112</v>
      </c>
      <c r="H199" s="5">
        <f t="shared" si="37"/>
        <v>1048.58482</v>
      </c>
      <c r="I199" s="5">
        <f t="shared" si="38"/>
        <v>282.36068000000068</v>
      </c>
      <c r="J199" s="5">
        <f t="shared" si="39"/>
        <v>97.597783000000163</v>
      </c>
      <c r="K199" s="5">
        <f t="shared" si="40"/>
        <v>1428.543283</v>
      </c>
      <c r="L199" s="7">
        <f t="shared" si="41"/>
        <v>43112</v>
      </c>
      <c r="M199" s="5">
        <f t="shared" si="42"/>
        <v>7697.6</v>
      </c>
      <c r="N199" s="5">
        <f t="shared" si="43"/>
        <v>6649.0151800000003</v>
      </c>
      <c r="O199" s="5">
        <f t="shared" si="44"/>
        <v>7415.2393199999997</v>
      </c>
      <c r="P199" s="5">
        <f t="shared" si="45"/>
        <v>7600.0022170000002</v>
      </c>
      <c r="Q199" s="5">
        <f t="shared" si="46"/>
        <v>6269.0567170000004</v>
      </c>
      <c r="R199" s="5"/>
    </row>
    <row r="200" spans="1:18" x14ac:dyDescent="0.25">
      <c r="A200" s="7">
        <f>'Model Outputs'!A2756</f>
        <v>43113</v>
      </c>
      <c r="B200" s="5">
        <f>'Model Outputs'!B2756</f>
        <v>7697.5</v>
      </c>
      <c r="C200" s="5">
        <f>'Model Outputs'!E2756</f>
        <v>7629.5420729999996</v>
      </c>
      <c r="D200" s="5">
        <f>'Model Outputs'!H2756</f>
        <v>6435.3233579999996</v>
      </c>
      <c r="E200" s="5">
        <f>'Model Outputs'!K2756</f>
        <v>7591.007466</v>
      </c>
      <c r="F200" s="5">
        <f>'Model Outputs'!N2756</f>
        <v>6260.8728970000002</v>
      </c>
      <c r="G200" s="7">
        <f t="shared" si="36"/>
        <v>43113</v>
      </c>
      <c r="H200" s="5">
        <f t="shared" si="37"/>
        <v>67.957927000000382</v>
      </c>
      <c r="I200" s="5">
        <f t="shared" si="38"/>
        <v>1262.1766420000004</v>
      </c>
      <c r="J200" s="5">
        <f t="shared" si="39"/>
        <v>106.49253399999998</v>
      </c>
      <c r="K200" s="5">
        <f t="shared" si="40"/>
        <v>1436.6271029999998</v>
      </c>
      <c r="L200" s="7">
        <f t="shared" si="41"/>
        <v>43113</v>
      </c>
      <c r="M200" s="5">
        <f t="shared" si="42"/>
        <v>7697.5</v>
      </c>
      <c r="N200" s="5">
        <f t="shared" si="43"/>
        <v>7629.5420729999996</v>
      </c>
      <c r="O200" s="5">
        <f t="shared" si="44"/>
        <v>6435.3233579999996</v>
      </c>
      <c r="P200" s="5">
        <f t="shared" si="45"/>
        <v>7591.007466</v>
      </c>
      <c r="Q200" s="5">
        <f t="shared" si="46"/>
        <v>6260.8728970000002</v>
      </c>
      <c r="R200" s="5"/>
    </row>
    <row r="201" spans="1:18" x14ac:dyDescent="0.25">
      <c r="A201" s="7">
        <f>'Model Outputs'!A2757</f>
        <v>43114</v>
      </c>
      <c r="B201" s="5">
        <f>'Model Outputs'!B2757</f>
        <v>7693</v>
      </c>
      <c r="C201" s="5">
        <f>'Model Outputs'!E2757</f>
        <v>7624.1820200000002</v>
      </c>
      <c r="D201" s="5">
        <f>'Model Outputs'!H2757</f>
        <v>6430.4011979999996</v>
      </c>
      <c r="E201" s="5">
        <f>'Model Outputs'!K2757</f>
        <v>7588.0908159999999</v>
      </c>
      <c r="F201" s="5">
        <f>'Model Outputs'!N2757</f>
        <v>6256.6740330000002</v>
      </c>
      <c r="G201" s="7">
        <f t="shared" si="36"/>
        <v>43114</v>
      </c>
      <c r="H201" s="5">
        <f t="shared" si="37"/>
        <v>68.817979999999807</v>
      </c>
      <c r="I201" s="5">
        <f t="shared" si="38"/>
        <v>1262.5988020000004</v>
      </c>
      <c r="J201" s="5">
        <f t="shared" si="39"/>
        <v>104.9091840000001</v>
      </c>
      <c r="K201" s="5">
        <f t="shared" si="40"/>
        <v>1436.3259669999998</v>
      </c>
      <c r="L201" s="7">
        <f t="shared" si="41"/>
        <v>43114</v>
      </c>
      <c r="M201" s="5">
        <f t="shared" si="42"/>
        <v>7693</v>
      </c>
      <c r="N201" s="5">
        <f t="shared" si="43"/>
        <v>7624.1820200000002</v>
      </c>
      <c r="O201" s="5">
        <f t="shared" si="44"/>
        <v>6430.4011979999996</v>
      </c>
      <c r="P201" s="5">
        <f t="shared" si="45"/>
        <v>7588.0908159999999</v>
      </c>
      <c r="Q201" s="5">
        <f t="shared" si="46"/>
        <v>6256.6740330000002</v>
      </c>
      <c r="R201" s="5"/>
    </row>
    <row r="202" spans="1:18" x14ac:dyDescent="0.25">
      <c r="A202" s="7">
        <f>'Model Outputs'!A2758</f>
        <v>43115</v>
      </c>
      <c r="B202" s="5">
        <f>'Model Outputs'!B2758</f>
        <v>7502.4</v>
      </c>
      <c r="C202" s="5">
        <f>'Model Outputs'!E2758</f>
        <v>7435.9613740000004</v>
      </c>
      <c r="D202" s="5">
        <f>'Model Outputs'!H2758</f>
        <v>7001.0371480000003</v>
      </c>
      <c r="E202" s="5">
        <f>'Model Outputs'!K2758</f>
        <v>6836.0947239999996</v>
      </c>
      <c r="F202" s="5">
        <f>'Model Outputs'!N2758</f>
        <v>6268.2932460000002</v>
      </c>
      <c r="G202" s="7">
        <f t="shared" si="36"/>
        <v>43115</v>
      </c>
      <c r="H202" s="5">
        <f t="shared" si="37"/>
        <v>66.438625999999203</v>
      </c>
      <c r="I202" s="5">
        <f t="shared" si="38"/>
        <v>501.36285199999929</v>
      </c>
      <c r="J202" s="5">
        <f t="shared" si="39"/>
        <v>666.30527600000005</v>
      </c>
      <c r="K202" s="5">
        <f t="shared" si="40"/>
        <v>1234.1067539999995</v>
      </c>
      <c r="L202" s="7">
        <f t="shared" si="41"/>
        <v>43115</v>
      </c>
      <c r="M202" s="5">
        <f t="shared" si="42"/>
        <v>7502.4</v>
      </c>
      <c r="N202" s="5">
        <f t="shared" si="43"/>
        <v>7435.9613740000004</v>
      </c>
      <c r="O202" s="5">
        <f t="shared" si="44"/>
        <v>7001.0371480000003</v>
      </c>
      <c r="P202" s="5">
        <f t="shared" si="45"/>
        <v>6836.0947239999996</v>
      </c>
      <c r="Q202" s="5">
        <f t="shared" si="46"/>
        <v>6268.2932460000002</v>
      </c>
      <c r="R202" s="5"/>
    </row>
    <row r="203" spans="1:18" x14ac:dyDescent="0.25">
      <c r="A203" s="7">
        <f>'Model Outputs'!A2759</f>
        <v>43116</v>
      </c>
      <c r="B203" s="5">
        <f>'Model Outputs'!B2759</f>
        <v>7105.8</v>
      </c>
      <c r="C203" s="5">
        <f>'Model Outputs'!E2759</f>
        <v>7050.7621600000002</v>
      </c>
      <c r="D203" s="5">
        <f>'Model Outputs'!H2759</f>
        <v>6912.1787089999998</v>
      </c>
      <c r="E203" s="5">
        <f>'Model Outputs'!K2759</f>
        <v>6435.2067669999997</v>
      </c>
      <c r="F203" s="5">
        <f>'Model Outputs'!N2759</f>
        <v>6186.5476349999999</v>
      </c>
      <c r="G203" s="7">
        <f t="shared" si="36"/>
        <v>43116</v>
      </c>
      <c r="H203" s="5">
        <f t="shared" si="37"/>
        <v>55.03783999999996</v>
      </c>
      <c r="I203" s="5">
        <f t="shared" si="38"/>
        <v>193.62129100000038</v>
      </c>
      <c r="J203" s="5">
        <f t="shared" si="39"/>
        <v>670.59323300000051</v>
      </c>
      <c r="K203" s="5">
        <f t="shared" si="40"/>
        <v>919.25236500000028</v>
      </c>
      <c r="L203" s="7">
        <f t="shared" si="41"/>
        <v>43116</v>
      </c>
      <c r="M203" s="5">
        <f t="shared" si="42"/>
        <v>7105.8</v>
      </c>
      <c r="N203" s="5">
        <f t="shared" si="43"/>
        <v>7050.7621600000002</v>
      </c>
      <c r="O203" s="5">
        <f t="shared" si="44"/>
        <v>6912.1787089999998</v>
      </c>
      <c r="P203" s="5">
        <f t="shared" si="45"/>
        <v>6435.2067669999997</v>
      </c>
      <c r="Q203" s="5">
        <f t="shared" si="46"/>
        <v>6186.5476349999999</v>
      </c>
      <c r="R203" s="5"/>
    </row>
    <row r="204" spans="1:18" x14ac:dyDescent="0.25">
      <c r="A204" s="7">
        <f>'Model Outputs'!A2760</f>
        <v>43117</v>
      </c>
      <c r="B204" s="5">
        <f>'Model Outputs'!B2760</f>
        <v>7055.2</v>
      </c>
      <c r="C204" s="5">
        <f>'Model Outputs'!E2760</f>
        <v>6996.580277</v>
      </c>
      <c r="D204" s="5">
        <f>'Model Outputs'!H2760</f>
        <v>6864.3742519999996</v>
      </c>
      <c r="E204" s="5">
        <f>'Model Outputs'!K2760</f>
        <v>6425.1879319999998</v>
      </c>
      <c r="F204" s="5">
        <f>'Model Outputs'!N2760</f>
        <v>6175.7424609999998</v>
      </c>
      <c r="G204" s="7">
        <f t="shared" si="36"/>
        <v>43117</v>
      </c>
      <c r="H204" s="5">
        <f t="shared" si="37"/>
        <v>58.619722999999794</v>
      </c>
      <c r="I204" s="5">
        <f t="shared" si="38"/>
        <v>190.8257480000002</v>
      </c>
      <c r="J204" s="5">
        <f t="shared" si="39"/>
        <v>630.012068</v>
      </c>
      <c r="K204" s="5">
        <f t="shared" si="40"/>
        <v>879.457539</v>
      </c>
      <c r="L204" s="7">
        <f t="shared" si="41"/>
        <v>43117</v>
      </c>
      <c r="M204" s="5">
        <f t="shared" si="42"/>
        <v>7055.2</v>
      </c>
      <c r="N204" s="5">
        <f t="shared" si="43"/>
        <v>6996.580277</v>
      </c>
      <c r="O204" s="5">
        <f t="shared" si="44"/>
        <v>6864.3742519999996</v>
      </c>
      <c r="P204" s="5">
        <f t="shared" si="45"/>
        <v>6425.1879319999998</v>
      </c>
      <c r="Q204" s="5">
        <f t="shared" si="46"/>
        <v>6175.7424609999998</v>
      </c>
      <c r="R204" s="5"/>
    </row>
    <row r="205" spans="1:18" x14ac:dyDescent="0.25">
      <c r="A205" s="7">
        <f>'Model Outputs'!A2761</f>
        <v>43118</v>
      </c>
      <c r="B205" s="5">
        <f>'Model Outputs'!B2761</f>
        <v>6713.4</v>
      </c>
      <c r="C205" s="5">
        <f>'Model Outputs'!E2761</f>
        <v>6691.2987160000002</v>
      </c>
      <c r="D205" s="5">
        <f>'Model Outputs'!H2761</f>
        <v>6641.2803169999997</v>
      </c>
      <c r="E205" s="5">
        <f>'Model Outputs'!K2761</f>
        <v>6080.3074969999998</v>
      </c>
      <c r="F205" s="5">
        <f>'Model Outputs'!N2761</f>
        <v>5986.0865299999996</v>
      </c>
      <c r="G205" s="7">
        <f t="shared" si="36"/>
        <v>43118</v>
      </c>
      <c r="H205" s="5">
        <f t="shared" si="37"/>
        <v>22.101283999999396</v>
      </c>
      <c r="I205" s="5">
        <f t="shared" si="38"/>
        <v>72.119682999999895</v>
      </c>
      <c r="J205" s="5">
        <f t="shared" si="39"/>
        <v>633.09250299999985</v>
      </c>
      <c r="K205" s="5">
        <f t="shared" si="40"/>
        <v>727.31347000000005</v>
      </c>
      <c r="L205" s="7">
        <f t="shared" si="41"/>
        <v>43118</v>
      </c>
      <c r="M205" s="5">
        <f t="shared" si="42"/>
        <v>6713.4</v>
      </c>
      <c r="N205" s="5">
        <f t="shared" si="43"/>
        <v>6691.2987160000002</v>
      </c>
      <c r="O205" s="5">
        <f t="shared" si="44"/>
        <v>6641.2803169999997</v>
      </c>
      <c r="P205" s="5">
        <f t="shared" si="45"/>
        <v>6080.3074969999998</v>
      </c>
      <c r="Q205" s="5">
        <f t="shared" si="46"/>
        <v>5986.0865299999996</v>
      </c>
      <c r="R205" s="5"/>
    </row>
    <row r="206" spans="1:18" x14ac:dyDescent="0.25">
      <c r="A206" s="7">
        <f>'Model Outputs'!A2762</f>
        <v>43119</v>
      </c>
      <c r="B206" s="5">
        <f>'Model Outputs'!B2762</f>
        <v>6353</v>
      </c>
      <c r="C206" s="5">
        <f>'Model Outputs'!E2762</f>
        <v>6317.2135399999997</v>
      </c>
      <c r="D206" s="5">
        <f>'Model Outputs'!H2762</f>
        <v>6174.0328339999996</v>
      </c>
      <c r="E206" s="5">
        <f>'Model Outputs'!K2762</f>
        <v>6349.5810490000003</v>
      </c>
      <c r="F206" s="5">
        <f>'Model Outputs'!N2762</f>
        <v>6134.8274240000001</v>
      </c>
      <c r="G206" s="7">
        <f t="shared" si="36"/>
        <v>43119</v>
      </c>
      <c r="H206" s="5">
        <f t="shared" si="37"/>
        <v>35.786460000000261</v>
      </c>
      <c r="I206" s="5">
        <f t="shared" si="38"/>
        <v>178.96716600000036</v>
      </c>
      <c r="J206" s="5">
        <f t="shared" si="39"/>
        <v>3.4189509999996517</v>
      </c>
      <c r="K206" s="5">
        <f t="shared" si="40"/>
        <v>218.17257599999994</v>
      </c>
      <c r="L206" s="7">
        <f t="shared" si="41"/>
        <v>43119</v>
      </c>
      <c r="M206" s="5">
        <f t="shared" si="42"/>
        <v>6353</v>
      </c>
      <c r="N206" s="5">
        <f t="shared" si="43"/>
        <v>6317.2135399999997</v>
      </c>
      <c r="O206" s="5">
        <f t="shared" si="44"/>
        <v>6174.0328339999996</v>
      </c>
      <c r="P206" s="5">
        <f t="shared" si="45"/>
        <v>6349.5810490000003</v>
      </c>
      <c r="Q206" s="5">
        <f t="shared" si="46"/>
        <v>6134.8274240000001</v>
      </c>
      <c r="R206" s="5"/>
    </row>
    <row r="207" spans="1:18" x14ac:dyDescent="0.25">
      <c r="A207" s="7">
        <f>'Model Outputs'!A2763</f>
        <v>43120</v>
      </c>
      <c r="B207" s="5">
        <f>'Model Outputs'!B2763</f>
        <v>6074.4</v>
      </c>
      <c r="C207" s="5">
        <f>'Model Outputs'!E2763</f>
        <v>6041.2161919999999</v>
      </c>
      <c r="D207" s="5">
        <f>'Model Outputs'!H2763</f>
        <v>6023.2939290000004</v>
      </c>
      <c r="E207" s="5">
        <f>'Model Outputs'!K2763</f>
        <v>6071.2296999999999</v>
      </c>
      <c r="F207" s="5">
        <f>'Model Outputs'!N2763</f>
        <v>5986.9398220000003</v>
      </c>
      <c r="G207" s="7">
        <f t="shared" si="36"/>
        <v>43120</v>
      </c>
      <c r="H207" s="5">
        <f t="shared" si="37"/>
        <v>33.183807999999772</v>
      </c>
      <c r="I207" s="5">
        <f t="shared" si="38"/>
        <v>51.106070999999247</v>
      </c>
      <c r="J207" s="5">
        <f t="shared" si="39"/>
        <v>3.1702999999997701</v>
      </c>
      <c r="K207" s="5">
        <f t="shared" si="40"/>
        <v>87.46017799999936</v>
      </c>
      <c r="L207" s="7">
        <f t="shared" si="41"/>
        <v>43120</v>
      </c>
      <c r="M207" s="5">
        <f t="shared" si="42"/>
        <v>6074.4</v>
      </c>
      <c r="N207" s="5">
        <f t="shared" si="43"/>
        <v>6041.2161919999999</v>
      </c>
      <c r="O207" s="5">
        <f t="shared" si="44"/>
        <v>6023.2939290000004</v>
      </c>
      <c r="P207" s="5">
        <f t="shared" si="45"/>
        <v>6071.2296999999999</v>
      </c>
      <c r="Q207" s="5">
        <f t="shared" si="46"/>
        <v>5986.9398220000003</v>
      </c>
      <c r="R207" s="5"/>
    </row>
    <row r="208" spans="1:18" x14ac:dyDescent="0.25">
      <c r="A208" s="7">
        <f>'Model Outputs'!A2764</f>
        <v>43121</v>
      </c>
      <c r="B208" s="5">
        <f>'Model Outputs'!B2764</f>
        <v>6250.9</v>
      </c>
      <c r="C208" s="5">
        <f>'Model Outputs'!E2764</f>
        <v>6220.9695060000004</v>
      </c>
      <c r="D208" s="5">
        <f>'Model Outputs'!H2764</f>
        <v>6195.4201409999996</v>
      </c>
      <c r="E208" s="5">
        <f>'Model Outputs'!K2764</f>
        <v>6248.0405140000003</v>
      </c>
      <c r="F208" s="5">
        <f>'Model Outputs'!N2764</f>
        <v>6162.630161</v>
      </c>
      <c r="G208" s="7">
        <f t="shared" si="36"/>
        <v>43121</v>
      </c>
      <c r="H208" s="5">
        <f t="shared" si="37"/>
        <v>29.930493999999271</v>
      </c>
      <c r="I208" s="5">
        <f t="shared" si="38"/>
        <v>55.479859000000033</v>
      </c>
      <c r="J208" s="5">
        <f t="shared" si="39"/>
        <v>2.8594859999993787</v>
      </c>
      <c r="K208" s="5">
        <f t="shared" si="40"/>
        <v>88.269838999999592</v>
      </c>
      <c r="L208" s="7">
        <f t="shared" si="41"/>
        <v>43121</v>
      </c>
      <c r="M208" s="5">
        <f t="shared" si="42"/>
        <v>6250.9</v>
      </c>
      <c r="N208" s="5">
        <f t="shared" si="43"/>
        <v>6220.9695060000004</v>
      </c>
      <c r="O208" s="5">
        <f t="shared" si="44"/>
        <v>6195.4201409999996</v>
      </c>
      <c r="P208" s="5">
        <f t="shared" si="45"/>
        <v>6248.0405140000003</v>
      </c>
      <c r="Q208" s="5">
        <f t="shared" si="46"/>
        <v>6162.630161</v>
      </c>
      <c r="R208" s="5"/>
    </row>
    <row r="209" spans="1:18" x14ac:dyDescent="0.25">
      <c r="A209" s="7">
        <f>'Model Outputs'!A2765</f>
        <v>43122</v>
      </c>
      <c r="B209" s="5">
        <f>'Model Outputs'!B2765</f>
        <v>6426</v>
      </c>
      <c r="C209" s="5">
        <f>'Model Outputs'!E2765</f>
        <v>6398.021495</v>
      </c>
      <c r="D209" s="5">
        <f>'Model Outputs'!H2765</f>
        <v>6359.4666100000004</v>
      </c>
      <c r="E209" s="5">
        <f>'Model Outputs'!K2765</f>
        <v>6423.327002</v>
      </c>
      <c r="F209" s="5">
        <f>'Model Outputs'!N2765</f>
        <v>6328.8151070000004</v>
      </c>
      <c r="G209" s="7">
        <f t="shared" si="36"/>
        <v>43122</v>
      </c>
      <c r="H209" s="5">
        <f t="shared" si="37"/>
        <v>27.978505000000041</v>
      </c>
      <c r="I209" s="5">
        <f t="shared" si="38"/>
        <v>66.533389999999599</v>
      </c>
      <c r="J209" s="5">
        <f t="shared" si="39"/>
        <v>2.6729980000000069</v>
      </c>
      <c r="K209" s="5">
        <f t="shared" si="40"/>
        <v>97.184892999999647</v>
      </c>
      <c r="L209" s="7">
        <f t="shared" si="41"/>
        <v>43122</v>
      </c>
      <c r="M209" s="5">
        <f t="shared" si="42"/>
        <v>6426</v>
      </c>
      <c r="N209" s="5">
        <f t="shared" si="43"/>
        <v>6398.021495</v>
      </c>
      <c r="O209" s="5">
        <f t="shared" si="44"/>
        <v>6359.4666100000004</v>
      </c>
      <c r="P209" s="5">
        <f t="shared" si="45"/>
        <v>6423.327002</v>
      </c>
      <c r="Q209" s="5">
        <f t="shared" si="46"/>
        <v>6328.8151070000004</v>
      </c>
      <c r="R209" s="5"/>
    </row>
    <row r="210" spans="1:18" x14ac:dyDescent="0.25">
      <c r="A210" s="7">
        <f>'Model Outputs'!A2766</f>
        <v>43123</v>
      </c>
      <c r="B210" s="5">
        <f>'Model Outputs'!B2766</f>
        <v>6288.5</v>
      </c>
      <c r="C210" s="5">
        <f>'Model Outputs'!E2766</f>
        <v>6262.4734840000001</v>
      </c>
      <c r="D210" s="5">
        <f>'Model Outputs'!H2766</f>
        <v>6214.5803910000004</v>
      </c>
      <c r="E210" s="5">
        <f>'Model Outputs'!K2766</f>
        <v>6286.0134900000003</v>
      </c>
      <c r="F210" s="5">
        <f>'Model Outputs'!N2766</f>
        <v>6186.0673649999999</v>
      </c>
      <c r="G210" s="7">
        <f t="shared" si="36"/>
        <v>43123</v>
      </c>
      <c r="H210" s="5">
        <f t="shared" si="37"/>
        <v>26.026515999999901</v>
      </c>
      <c r="I210" s="5">
        <f t="shared" si="38"/>
        <v>73.919608999999582</v>
      </c>
      <c r="J210" s="5">
        <f t="shared" si="39"/>
        <v>2.4865099999997256</v>
      </c>
      <c r="K210" s="5">
        <f t="shared" si="40"/>
        <v>102.43263500000012</v>
      </c>
      <c r="L210" s="7">
        <f t="shared" si="41"/>
        <v>43123</v>
      </c>
      <c r="M210" s="5">
        <f t="shared" si="42"/>
        <v>6288.5</v>
      </c>
      <c r="N210" s="5">
        <f t="shared" si="43"/>
        <v>6262.4734840000001</v>
      </c>
      <c r="O210" s="5">
        <f t="shared" si="44"/>
        <v>6214.5803910000004</v>
      </c>
      <c r="P210" s="5">
        <f t="shared" si="45"/>
        <v>6286.0134900000003</v>
      </c>
      <c r="Q210" s="5">
        <f t="shared" si="46"/>
        <v>6186.0673649999999</v>
      </c>
      <c r="R210" s="5"/>
    </row>
    <row r="211" spans="1:18" x14ac:dyDescent="0.25">
      <c r="A211" s="7">
        <f>'Model Outputs'!A2767</f>
        <v>43124</v>
      </c>
      <c r="B211" s="5">
        <f>'Model Outputs'!B2767</f>
        <v>6367.5</v>
      </c>
      <c r="C211" s="5">
        <f>'Model Outputs'!E2767</f>
        <v>6343.4254730000002</v>
      </c>
      <c r="D211" s="5">
        <f>'Model Outputs'!H2767</f>
        <v>6294.8056399999996</v>
      </c>
      <c r="E211" s="5">
        <f>'Model Outputs'!K2767</f>
        <v>6365.199979</v>
      </c>
      <c r="F211" s="5">
        <f>'Model Outputs'!N2767</f>
        <v>6268.4310910000004</v>
      </c>
      <c r="G211" s="7">
        <f t="shared" si="36"/>
        <v>43124</v>
      </c>
      <c r="H211" s="5">
        <f t="shared" si="37"/>
        <v>24.074526999999762</v>
      </c>
      <c r="I211" s="5">
        <f t="shared" si="38"/>
        <v>72.694360000000415</v>
      </c>
      <c r="J211" s="5">
        <f t="shared" si="39"/>
        <v>2.3000210000000152</v>
      </c>
      <c r="K211" s="5">
        <f t="shared" si="40"/>
        <v>99.068908999999621</v>
      </c>
      <c r="L211" s="7">
        <f t="shared" si="41"/>
        <v>43124</v>
      </c>
      <c r="M211" s="5">
        <f t="shared" si="42"/>
        <v>6367.5</v>
      </c>
      <c r="N211" s="5">
        <f t="shared" si="43"/>
        <v>6343.4254730000002</v>
      </c>
      <c r="O211" s="5">
        <f t="shared" si="44"/>
        <v>6294.8056399999996</v>
      </c>
      <c r="P211" s="5">
        <f t="shared" si="45"/>
        <v>6365.199979</v>
      </c>
      <c r="Q211" s="5">
        <f t="shared" si="46"/>
        <v>6268.4310910000004</v>
      </c>
      <c r="R211" s="5"/>
    </row>
    <row r="212" spans="1:18" x14ac:dyDescent="0.25">
      <c r="A212" s="7">
        <f>'Model Outputs'!A2768</f>
        <v>43125</v>
      </c>
      <c r="B212" s="5">
        <f>'Model Outputs'!B2768</f>
        <v>6617.6</v>
      </c>
      <c r="C212" s="5">
        <f>'Model Outputs'!E2768</f>
        <v>6595.4774610000004</v>
      </c>
      <c r="D212" s="5">
        <f>'Model Outputs'!H2768</f>
        <v>6554.54522</v>
      </c>
      <c r="E212" s="5">
        <f>'Model Outputs'!K2768</f>
        <v>6615.4864669999997</v>
      </c>
      <c r="F212" s="5">
        <f>'Model Outputs'!N2768</f>
        <v>6530.3091480000003</v>
      </c>
      <c r="G212" s="7">
        <f t="shared" si="36"/>
        <v>43125</v>
      </c>
      <c r="H212" s="5">
        <f t="shared" si="37"/>
        <v>22.122538999999961</v>
      </c>
      <c r="I212" s="5">
        <f t="shared" si="38"/>
        <v>63.054780000000392</v>
      </c>
      <c r="J212" s="5">
        <f t="shared" si="39"/>
        <v>2.1135330000006434</v>
      </c>
      <c r="K212" s="5">
        <f t="shared" si="40"/>
        <v>87.290852000000086</v>
      </c>
      <c r="L212" s="7">
        <f t="shared" si="41"/>
        <v>43125</v>
      </c>
      <c r="M212" s="5">
        <f t="shared" si="42"/>
        <v>6617.6</v>
      </c>
      <c r="N212" s="5">
        <f t="shared" si="43"/>
        <v>6595.4774610000004</v>
      </c>
      <c r="O212" s="5">
        <f t="shared" si="44"/>
        <v>6554.54522</v>
      </c>
      <c r="P212" s="5">
        <f t="shared" si="45"/>
        <v>6615.4864669999997</v>
      </c>
      <c r="Q212" s="5">
        <f t="shared" si="46"/>
        <v>6530.3091480000003</v>
      </c>
      <c r="R212" s="5"/>
    </row>
    <row r="213" spans="1:18" x14ac:dyDescent="0.25">
      <c r="A213" s="7">
        <f>'Model Outputs'!A2769</f>
        <v>43126</v>
      </c>
      <c r="B213" s="5">
        <f>'Model Outputs'!B2769</f>
        <v>6759.6</v>
      </c>
      <c r="C213" s="5">
        <f>'Model Outputs'!E2769</f>
        <v>6738.7787870000002</v>
      </c>
      <c r="D213" s="5">
        <f>'Model Outputs'!H2769</f>
        <v>6708.4380019999999</v>
      </c>
      <c r="E213" s="5">
        <f>'Model Outputs'!K2769</f>
        <v>6757.6107920000004</v>
      </c>
      <c r="F213" s="5">
        <f>'Model Outputs'!N2769</f>
        <v>6685.6275820000001</v>
      </c>
      <c r="G213" s="7">
        <f t="shared" si="36"/>
        <v>43126</v>
      </c>
      <c r="H213" s="5">
        <f t="shared" si="37"/>
        <v>20.821213000000171</v>
      </c>
      <c r="I213" s="5">
        <f t="shared" si="38"/>
        <v>51.161998000000494</v>
      </c>
      <c r="J213" s="5">
        <f t="shared" si="39"/>
        <v>1.9892079999999623</v>
      </c>
      <c r="K213" s="5">
        <f t="shared" si="40"/>
        <v>73.972418000000289</v>
      </c>
      <c r="L213" s="7">
        <f t="shared" si="41"/>
        <v>43126</v>
      </c>
      <c r="M213" s="5">
        <f t="shared" si="42"/>
        <v>6759.6</v>
      </c>
      <c r="N213" s="5">
        <f t="shared" si="43"/>
        <v>6738.7787870000002</v>
      </c>
      <c r="O213" s="5">
        <f t="shared" si="44"/>
        <v>6708.4380019999999</v>
      </c>
      <c r="P213" s="5">
        <f t="shared" si="45"/>
        <v>6757.6107920000004</v>
      </c>
      <c r="Q213" s="5">
        <f t="shared" si="46"/>
        <v>6685.6275820000001</v>
      </c>
      <c r="R213" s="5"/>
    </row>
    <row r="214" spans="1:18" x14ac:dyDescent="0.25">
      <c r="A214" s="7">
        <f>'Model Outputs'!A2770</f>
        <v>43127</v>
      </c>
      <c r="B214" s="5">
        <f>'Model Outputs'!B2770</f>
        <v>6784.2</v>
      </c>
      <c r="C214" s="5">
        <f>'Model Outputs'!E2770</f>
        <v>6764.6801130000003</v>
      </c>
      <c r="D214" s="5">
        <f>'Model Outputs'!H2770</f>
        <v>6744.704831</v>
      </c>
      <c r="E214" s="5">
        <f>'Model Outputs'!K2770</f>
        <v>6782.335118</v>
      </c>
      <c r="F214" s="5">
        <f>'Model Outputs'!N2770</f>
        <v>6723.3200610000004</v>
      </c>
      <c r="G214" s="7">
        <f t="shared" si="36"/>
        <v>43127</v>
      </c>
      <c r="H214" s="5">
        <f t="shared" si="37"/>
        <v>19.519886999999471</v>
      </c>
      <c r="I214" s="5">
        <f t="shared" si="38"/>
        <v>39.495168999999805</v>
      </c>
      <c r="J214" s="5">
        <f t="shared" si="39"/>
        <v>1.8648819999998523</v>
      </c>
      <c r="K214" s="5">
        <f t="shared" si="40"/>
        <v>60.879938999999467</v>
      </c>
      <c r="L214" s="7">
        <f t="shared" si="41"/>
        <v>43127</v>
      </c>
      <c r="M214" s="5">
        <f t="shared" si="42"/>
        <v>6784.2</v>
      </c>
      <c r="N214" s="5">
        <f t="shared" si="43"/>
        <v>6764.6801130000003</v>
      </c>
      <c r="O214" s="5">
        <f t="shared" si="44"/>
        <v>6744.704831</v>
      </c>
      <c r="P214" s="5">
        <f t="shared" si="45"/>
        <v>6782.335118</v>
      </c>
      <c r="Q214" s="5">
        <f t="shared" si="46"/>
        <v>6723.3200610000004</v>
      </c>
      <c r="R214" s="5"/>
    </row>
    <row r="215" spans="1:18" x14ac:dyDescent="0.25">
      <c r="A215" s="7">
        <f>'Model Outputs'!A2771</f>
        <v>43128</v>
      </c>
      <c r="B215" s="5">
        <f>'Model Outputs'!B2771</f>
        <v>6904.1</v>
      </c>
      <c r="C215" s="5">
        <f>'Model Outputs'!E2771</f>
        <v>6885.8814389999998</v>
      </c>
      <c r="D215" s="5">
        <f>'Model Outputs'!H2771</f>
        <v>6869.215244</v>
      </c>
      <c r="E215" s="5">
        <f>'Model Outputs'!K2771</f>
        <v>6902.3594430000003</v>
      </c>
      <c r="F215" s="5">
        <f>'Model Outputs'!N2771</f>
        <v>6849.2561249999999</v>
      </c>
      <c r="G215" s="7">
        <f t="shared" si="36"/>
        <v>43128</v>
      </c>
      <c r="H215" s="5">
        <f t="shared" si="37"/>
        <v>18.218561000000591</v>
      </c>
      <c r="I215" s="5">
        <f t="shared" si="38"/>
        <v>34.88475600000038</v>
      </c>
      <c r="J215" s="5">
        <f t="shared" si="39"/>
        <v>1.7405570000000807</v>
      </c>
      <c r="K215" s="5">
        <f t="shared" si="40"/>
        <v>54.84387500000048</v>
      </c>
      <c r="L215" s="7">
        <f t="shared" si="41"/>
        <v>43128</v>
      </c>
      <c r="M215" s="5">
        <f t="shared" si="42"/>
        <v>6904.1</v>
      </c>
      <c r="N215" s="5">
        <f t="shared" si="43"/>
        <v>6885.8814389999998</v>
      </c>
      <c r="O215" s="5">
        <f t="shared" si="44"/>
        <v>6869.215244</v>
      </c>
      <c r="P215" s="5">
        <f t="shared" si="45"/>
        <v>6902.3594430000003</v>
      </c>
      <c r="Q215" s="5">
        <f t="shared" si="46"/>
        <v>6849.2561249999999</v>
      </c>
      <c r="R215" s="5"/>
    </row>
    <row r="216" spans="1:18" x14ac:dyDescent="0.25">
      <c r="A216" s="7">
        <f>'Model Outputs'!A2772</f>
        <v>43129</v>
      </c>
      <c r="B216" s="5">
        <f>'Model Outputs'!B2772</f>
        <v>6822.5</v>
      </c>
      <c r="C216" s="5">
        <f>'Model Outputs'!E2772</f>
        <v>6805.5827650000001</v>
      </c>
      <c r="D216" s="5">
        <f>'Model Outputs'!H2772</f>
        <v>6783.3164660000002</v>
      </c>
      <c r="E216" s="5">
        <f>'Model Outputs'!K2772</f>
        <v>6820.883769</v>
      </c>
      <c r="F216" s="5">
        <f>'Model Outputs'!N2772</f>
        <v>6764.7830000000004</v>
      </c>
      <c r="G216" s="7">
        <f t="shared" ref="G216:G279" si="47">A216</f>
        <v>43129</v>
      </c>
      <c r="H216" s="5">
        <f t="shared" si="37"/>
        <v>16.917234999999891</v>
      </c>
      <c r="I216" s="5">
        <f t="shared" si="38"/>
        <v>39.183533999999781</v>
      </c>
      <c r="J216" s="5">
        <f t="shared" si="39"/>
        <v>1.6162309999999707</v>
      </c>
      <c r="K216" s="5">
        <f t="shared" si="40"/>
        <v>57.716999999999643</v>
      </c>
      <c r="L216" s="7">
        <f t="shared" si="41"/>
        <v>43129</v>
      </c>
      <c r="M216" s="5">
        <f t="shared" si="42"/>
        <v>6822.5</v>
      </c>
      <c r="N216" s="5">
        <f t="shared" si="43"/>
        <v>6805.5827650000001</v>
      </c>
      <c r="O216" s="5">
        <f t="shared" si="44"/>
        <v>6783.3164660000002</v>
      </c>
      <c r="P216" s="5">
        <f t="shared" si="45"/>
        <v>6820.883769</v>
      </c>
      <c r="Q216" s="5">
        <f t="shared" si="46"/>
        <v>6764.7830000000004</v>
      </c>
      <c r="R216" s="5"/>
    </row>
    <row r="217" spans="1:18" x14ac:dyDescent="0.25">
      <c r="A217" s="7">
        <f>'Model Outputs'!A2773</f>
        <v>43130</v>
      </c>
      <c r="B217" s="5">
        <f>'Model Outputs'!B2773</f>
        <v>6723.9</v>
      </c>
      <c r="C217" s="5">
        <f>'Model Outputs'!E2773</f>
        <v>6708.2840900000001</v>
      </c>
      <c r="D217" s="5">
        <f>'Model Outputs'!H2773</f>
        <v>6675.4135939999996</v>
      </c>
      <c r="E217" s="5">
        <f>'Model Outputs'!K2773</f>
        <v>6722.4080940000003</v>
      </c>
      <c r="F217" s="5">
        <f>'Model Outputs'!N2773</f>
        <v>6658.3057790000003</v>
      </c>
      <c r="G217" s="7">
        <f t="shared" si="47"/>
        <v>43130</v>
      </c>
      <c r="H217" s="5">
        <f t="shared" si="37"/>
        <v>15.615909999999531</v>
      </c>
      <c r="I217" s="5">
        <f t="shared" si="38"/>
        <v>48.486405999999988</v>
      </c>
      <c r="J217" s="5">
        <f t="shared" si="39"/>
        <v>1.4919059999992896</v>
      </c>
      <c r="K217" s="5">
        <f t="shared" si="40"/>
        <v>65.594220999999379</v>
      </c>
      <c r="L217" s="7">
        <f t="shared" si="41"/>
        <v>43130</v>
      </c>
      <c r="M217" s="5">
        <f t="shared" si="42"/>
        <v>6723.9</v>
      </c>
      <c r="N217" s="5">
        <f t="shared" si="43"/>
        <v>6708.2840900000001</v>
      </c>
      <c r="O217" s="5">
        <f t="shared" si="44"/>
        <v>6675.4135939999996</v>
      </c>
      <c r="P217" s="5">
        <f t="shared" si="45"/>
        <v>6722.4080940000003</v>
      </c>
      <c r="Q217" s="5">
        <f t="shared" si="46"/>
        <v>6658.3057790000003</v>
      </c>
      <c r="R217" s="5"/>
    </row>
    <row r="218" spans="1:18" x14ac:dyDescent="0.25">
      <c r="A218" s="7">
        <f>'Model Outputs'!A2774</f>
        <v>43131</v>
      </c>
      <c r="B218" s="5">
        <f>'Model Outputs'!B2774</f>
        <v>7699.4</v>
      </c>
      <c r="C218" s="5">
        <f>'Model Outputs'!E2774</f>
        <v>7685.0854159999999</v>
      </c>
      <c r="D218" s="5">
        <f>'Model Outputs'!H2774</f>
        <v>7652.6915689999996</v>
      </c>
      <c r="E218" s="5">
        <f>'Model Outputs'!K2774</f>
        <v>7698.0324199999995</v>
      </c>
      <c r="F218" s="5">
        <f>'Model Outputs'!N2774</f>
        <v>7637.0094040000004</v>
      </c>
      <c r="G218" s="7">
        <f t="shared" si="47"/>
        <v>43131</v>
      </c>
      <c r="H218" s="5">
        <f t="shared" si="37"/>
        <v>14.314583999999741</v>
      </c>
      <c r="I218" s="5">
        <f t="shared" si="38"/>
        <v>46.708431000000019</v>
      </c>
      <c r="J218" s="5">
        <f t="shared" si="39"/>
        <v>1.3675800000000891</v>
      </c>
      <c r="K218" s="5">
        <f t="shared" si="40"/>
        <v>62.390595999999277</v>
      </c>
      <c r="L218" s="7">
        <f t="shared" si="41"/>
        <v>43131</v>
      </c>
      <c r="M218" s="5">
        <f t="shared" si="42"/>
        <v>7699.4</v>
      </c>
      <c r="N218" s="5">
        <f t="shared" si="43"/>
        <v>7685.0854159999999</v>
      </c>
      <c r="O218" s="5">
        <f t="shared" si="44"/>
        <v>7652.6915689999996</v>
      </c>
      <c r="P218" s="5">
        <f t="shared" si="45"/>
        <v>7698.0324199999995</v>
      </c>
      <c r="Q218" s="5">
        <f t="shared" si="46"/>
        <v>7637.0094040000004</v>
      </c>
      <c r="R218" s="5"/>
    </row>
    <row r="219" spans="1:18" x14ac:dyDescent="0.25">
      <c r="A219" s="7">
        <f>'Model Outputs'!A2775</f>
        <v>43132</v>
      </c>
      <c r="B219" s="5">
        <f>'Model Outputs'!B2775</f>
        <v>8981.7999999999993</v>
      </c>
      <c r="C219" s="5">
        <f>'Model Outputs'!E2775</f>
        <v>8968.7867420000002</v>
      </c>
      <c r="D219" s="5">
        <f>'Model Outputs'!H2775</f>
        <v>6939.7850639999997</v>
      </c>
      <c r="E219" s="5">
        <f>'Model Outputs'!K2775</f>
        <v>8980.5567449999999</v>
      </c>
      <c r="F219" s="5">
        <f>'Model Outputs'!N2775</f>
        <v>6925.5285510000003</v>
      </c>
      <c r="G219" s="7">
        <f t="shared" si="47"/>
        <v>43132</v>
      </c>
      <c r="H219" s="5">
        <f t="shared" si="37"/>
        <v>13.013257999999041</v>
      </c>
      <c r="I219" s="5">
        <f t="shared" si="38"/>
        <v>2042.0149359999996</v>
      </c>
      <c r="J219" s="5">
        <f t="shared" si="39"/>
        <v>1.243254999999408</v>
      </c>
      <c r="K219" s="5">
        <f t="shared" si="40"/>
        <v>2056.2714489999989</v>
      </c>
      <c r="L219" s="7">
        <f t="shared" si="41"/>
        <v>43132</v>
      </c>
      <c r="M219" s="5">
        <f t="shared" si="42"/>
        <v>8981.7999999999993</v>
      </c>
      <c r="N219" s="5">
        <f t="shared" si="43"/>
        <v>8968.7867420000002</v>
      </c>
      <c r="O219" s="5">
        <f t="shared" si="44"/>
        <v>6939.7850639999997</v>
      </c>
      <c r="P219" s="5">
        <f t="shared" si="45"/>
        <v>8980.5567449999999</v>
      </c>
      <c r="Q219" s="5">
        <f t="shared" si="46"/>
        <v>6925.5285510000003</v>
      </c>
      <c r="R219" s="5"/>
    </row>
    <row r="220" spans="1:18" x14ac:dyDescent="0.25">
      <c r="A220" s="7">
        <f>'Model Outputs'!A2776</f>
        <v>43133</v>
      </c>
      <c r="B220" s="5">
        <f>'Model Outputs'!B2776</f>
        <v>8230.7000000000007</v>
      </c>
      <c r="C220" s="5">
        <f>'Model Outputs'!E2776</f>
        <v>8218.9880680000006</v>
      </c>
      <c r="D220" s="5">
        <f>'Model Outputs'!H2776</f>
        <v>6190.1341279999997</v>
      </c>
      <c r="E220" s="5">
        <f>'Model Outputs'!K2776</f>
        <v>8229.5810710000005</v>
      </c>
      <c r="F220" s="5">
        <f>'Model Outputs'!N2776</f>
        <v>6177.3032659999999</v>
      </c>
      <c r="G220" s="7">
        <f t="shared" si="47"/>
        <v>43133</v>
      </c>
      <c r="H220" s="5">
        <f t="shared" si="37"/>
        <v>11.711932000000161</v>
      </c>
      <c r="I220" s="5">
        <f t="shared" si="38"/>
        <v>2040.565872000001</v>
      </c>
      <c r="J220" s="5">
        <f t="shared" si="39"/>
        <v>1.1189290000002075</v>
      </c>
      <c r="K220" s="5">
        <f t="shared" si="40"/>
        <v>2053.3967340000008</v>
      </c>
      <c r="L220" s="7">
        <f t="shared" si="41"/>
        <v>43133</v>
      </c>
      <c r="M220" s="5">
        <f t="shared" si="42"/>
        <v>8230.7000000000007</v>
      </c>
      <c r="N220" s="5">
        <f t="shared" si="43"/>
        <v>8218.9880680000006</v>
      </c>
      <c r="O220" s="5">
        <f t="shared" si="44"/>
        <v>6190.1341279999997</v>
      </c>
      <c r="P220" s="5">
        <f t="shared" si="45"/>
        <v>8229.5810710000005</v>
      </c>
      <c r="Q220" s="5">
        <f t="shared" si="46"/>
        <v>6177.3032659999999</v>
      </c>
      <c r="R220" s="5"/>
    </row>
    <row r="221" spans="1:18" x14ac:dyDescent="0.25">
      <c r="A221" s="7">
        <f>'Model Outputs'!A2777</f>
        <v>43134</v>
      </c>
      <c r="B221" s="5">
        <f>'Model Outputs'!B2777</f>
        <v>7953.4</v>
      </c>
      <c r="C221" s="5">
        <f>'Model Outputs'!E2777</f>
        <v>7942.3387309999998</v>
      </c>
      <c r="D221" s="5">
        <f>'Model Outputs'!H2777</f>
        <v>5918.5231210000002</v>
      </c>
      <c r="E221" s="5">
        <f>'Model Outputs'!K2777</f>
        <v>7952.3432329999996</v>
      </c>
      <c r="F221" s="5">
        <f>'Model Outputs'!N2777</f>
        <v>5906.4050850000003</v>
      </c>
      <c r="G221" s="7">
        <f t="shared" si="47"/>
        <v>43134</v>
      </c>
      <c r="H221" s="5">
        <f t="shared" si="37"/>
        <v>11.061268999999811</v>
      </c>
      <c r="I221" s="5">
        <f t="shared" si="38"/>
        <v>2034.8768789999995</v>
      </c>
      <c r="J221" s="5">
        <f t="shared" si="39"/>
        <v>1.0567670000000362</v>
      </c>
      <c r="K221" s="5">
        <f t="shared" si="40"/>
        <v>2046.9949149999993</v>
      </c>
      <c r="L221" s="7">
        <f t="shared" si="41"/>
        <v>43134</v>
      </c>
      <c r="M221" s="5">
        <f t="shared" si="42"/>
        <v>7953.4</v>
      </c>
      <c r="N221" s="5">
        <f t="shared" si="43"/>
        <v>7942.3387309999998</v>
      </c>
      <c r="O221" s="5">
        <f t="shared" si="44"/>
        <v>5918.5231210000002</v>
      </c>
      <c r="P221" s="5">
        <f t="shared" si="45"/>
        <v>7952.3432329999996</v>
      </c>
      <c r="Q221" s="5">
        <f t="shared" si="46"/>
        <v>5906.4050850000003</v>
      </c>
      <c r="R221" s="5"/>
    </row>
    <row r="222" spans="1:18" x14ac:dyDescent="0.25">
      <c r="A222" s="7">
        <f>'Model Outputs'!A2778</f>
        <v>43135</v>
      </c>
      <c r="B222" s="5">
        <f>'Model Outputs'!B2778</f>
        <v>7976.2</v>
      </c>
      <c r="C222" s="5">
        <f>'Model Outputs'!E2778</f>
        <v>7965.7893940000004</v>
      </c>
      <c r="D222" s="5">
        <f>'Model Outputs'!H2778</f>
        <v>5933.3841949999996</v>
      </c>
      <c r="E222" s="5">
        <f>'Model Outputs'!K2778</f>
        <v>7975.2053960000003</v>
      </c>
      <c r="F222" s="5">
        <f>'Model Outputs'!N2778</f>
        <v>5921.9789849999997</v>
      </c>
      <c r="G222" s="7">
        <f t="shared" si="47"/>
        <v>43135</v>
      </c>
      <c r="H222" s="5">
        <f t="shared" si="37"/>
        <v>10.410605999999461</v>
      </c>
      <c r="I222" s="5">
        <f t="shared" si="38"/>
        <v>2042.8158050000002</v>
      </c>
      <c r="J222" s="5">
        <f t="shared" si="39"/>
        <v>0.99460399999952642</v>
      </c>
      <c r="K222" s="5">
        <f t="shared" si="40"/>
        <v>2054.2210150000001</v>
      </c>
      <c r="L222" s="7">
        <f t="shared" si="41"/>
        <v>43135</v>
      </c>
      <c r="M222" s="5">
        <f t="shared" si="42"/>
        <v>7976.2</v>
      </c>
      <c r="N222" s="5">
        <f t="shared" si="43"/>
        <v>7965.7893940000004</v>
      </c>
      <c r="O222" s="5">
        <f t="shared" si="44"/>
        <v>5933.3841949999996</v>
      </c>
      <c r="P222" s="5">
        <f t="shared" si="45"/>
        <v>7975.2053960000003</v>
      </c>
      <c r="Q222" s="5">
        <f t="shared" si="46"/>
        <v>5921.9789849999997</v>
      </c>
      <c r="R222" s="5"/>
    </row>
    <row r="223" spans="1:18" x14ac:dyDescent="0.25">
      <c r="A223" s="7">
        <f>'Model Outputs'!A2779</f>
        <v>43136</v>
      </c>
      <c r="B223" s="5">
        <f>'Model Outputs'!B2779</f>
        <v>8117.2</v>
      </c>
      <c r="C223" s="5">
        <f>'Model Outputs'!E2779</f>
        <v>8107.4400560000004</v>
      </c>
      <c r="D223" s="5">
        <f>'Model Outputs'!H2779</f>
        <v>6063.4099040000001</v>
      </c>
      <c r="E223" s="5">
        <f>'Model Outputs'!K2779</f>
        <v>8116.2675589999999</v>
      </c>
      <c r="F223" s="5">
        <f>'Model Outputs'!N2779</f>
        <v>6052.7175189999998</v>
      </c>
      <c r="G223" s="7">
        <f t="shared" si="47"/>
        <v>43136</v>
      </c>
      <c r="H223" s="5">
        <f t="shared" si="37"/>
        <v>9.7599439999994502</v>
      </c>
      <c r="I223" s="5">
        <f t="shared" si="38"/>
        <v>2053.7900959999997</v>
      </c>
      <c r="J223" s="5">
        <f t="shared" si="39"/>
        <v>0.93244099999992613</v>
      </c>
      <c r="K223" s="5">
        <f t="shared" si="40"/>
        <v>2064.482481</v>
      </c>
      <c r="L223" s="7">
        <f t="shared" si="41"/>
        <v>43136</v>
      </c>
      <c r="M223" s="5">
        <f t="shared" si="42"/>
        <v>8117.2</v>
      </c>
      <c r="N223" s="5">
        <f t="shared" si="43"/>
        <v>8107.4400560000004</v>
      </c>
      <c r="O223" s="5">
        <f t="shared" si="44"/>
        <v>6063.4099040000001</v>
      </c>
      <c r="P223" s="5">
        <f t="shared" si="45"/>
        <v>8116.2675589999999</v>
      </c>
      <c r="Q223" s="5">
        <f t="shared" si="46"/>
        <v>6052.7175189999998</v>
      </c>
      <c r="R223" s="5"/>
    </row>
    <row r="224" spans="1:18" x14ac:dyDescent="0.25">
      <c r="A224" s="7">
        <f>'Model Outputs'!A2780</f>
        <v>43137</v>
      </c>
      <c r="B224" s="5">
        <f>'Model Outputs'!B2780</f>
        <v>7977.2</v>
      </c>
      <c r="C224" s="5">
        <f>'Model Outputs'!E2780</f>
        <v>7968.0907189999998</v>
      </c>
      <c r="D224" s="5">
        <f>'Model Outputs'!H2780</f>
        <v>5924.5598200000004</v>
      </c>
      <c r="E224" s="5">
        <f>'Model Outputs'!K2780</f>
        <v>7976.3297220000004</v>
      </c>
      <c r="F224" s="5">
        <f>'Model Outputs'!N2780</f>
        <v>5914.5802610000001</v>
      </c>
      <c r="G224" s="7">
        <f t="shared" si="47"/>
        <v>43137</v>
      </c>
      <c r="H224" s="5">
        <f t="shared" si="37"/>
        <v>9.10928100000001</v>
      </c>
      <c r="I224" s="5">
        <f t="shared" si="38"/>
        <v>2052.6401799999994</v>
      </c>
      <c r="J224" s="5">
        <f t="shared" si="39"/>
        <v>0.87027799999941635</v>
      </c>
      <c r="K224" s="5">
        <f t="shared" si="40"/>
        <v>2062.6197389999998</v>
      </c>
      <c r="L224" s="7">
        <f t="shared" si="41"/>
        <v>43137</v>
      </c>
      <c r="M224" s="5">
        <f t="shared" si="42"/>
        <v>7977.2</v>
      </c>
      <c r="N224" s="5">
        <f t="shared" si="43"/>
        <v>7968.0907189999998</v>
      </c>
      <c r="O224" s="5">
        <f t="shared" si="44"/>
        <v>5924.5598200000004</v>
      </c>
      <c r="P224" s="5">
        <f t="shared" si="45"/>
        <v>7976.3297220000004</v>
      </c>
      <c r="Q224" s="5">
        <f t="shared" si="46"/>
        <v>5914.5802610000001</v>
      </c>
      <c r="R224" s="5"/>
    </row>
    <row r="225" spans="1:18" x14ac:dyDescent="0.25">
      <c r="A225" s="7">
        <f>'Model Outputs'!A2781</f>
        <v>43138</v>
      </c>
      <c r="B225" s="5">
        <f>'Model Outputs'!B2781</f>
        <v>8067.2</v>
      </c>
      <c r="C225" s="5">
        <f>'Model Outputs'!E2781</f>
        <v>8058.7413820000002</v>
      </c>
      <c r="D225" s="5">
        <f>'Model Outputs'!H2781</f>
        <v>6021.1197320000001</v>
      </c>
      <c r="E225" s="5">
        <f>'Model Outputs'!K2781</f>
        <v>8066.3918839999997</v>
      </c>
      <c r="F225" s="5">
        <f>'Model Outputs'!N2781</f>
        <v>6011.8529989999997</v>
      </c>
      <c r="G225" s="7">
        <f t="shared" si="47"/>
        <v>43138</v>
      </c>
      <c r="H225" s="5">
        <f t="shared" si="37"/>
        <v>8.4586179999996602</v>
      </c>
      <c r="I225" s="5">
        <f t="shared" si="38"/>
        <v>2046.0802679999997</v>
      </c>
      <c r="J225" s="5">
        <f t="shared" si="39"/>
        <v>0.8081160000001546</v>
      </c>
      <c r="K225" s="5">
        <f t="shared" si="40"/>
        <v>2055.3470010000001</v>
      </c>
      <c r="L225" s="7">
        <f t="shared" si="41"/>
        <v>43138</v>
      </c>
      <c r="M225" s="5">
        <f t="shared" si="42"/>
        <v>8067.2</v>
      </c>
      <c r="N225" s="5">
        <f t="shared" si="43"/>
        <v>8058.7413820000002</v>
      </c>
      <c r="O225" s="5">
        <f t="shared" si="44"/>
        <v>6021.1197320000001</v>
      </c>
      <c r="P225" s="5">
        <f t="shared" si="45"/>
        <v>8066.3918839999997</v>
      </c>
      <c r="Q225" s="5">
        <f t="shared" si="46"/>
        <v>6011.8529989999997</v>
      </c>
      <c r="R225" s="5"/>
    </row>
    <row r="226" spans="1:18" x14ac:dyDescent="0.25">
      <c r="A226" s="7">
        <f>'Model Outputs'!A2782</f>
        <v>43139</v>
      </c>
      <c r="B226" s="5">
        <f>'Model Outputs'!B2782</f>
        <v>8092.9</v>
      </c>
      <c r="C226" s="5">
        <f>'Model Outputs'!E2782</f>
        <v>8085.0920450000003</v>
      </c>
      <c r="D226" s="5">
        <f>'Model Outputs'!H2782</f>
        <v>6054.3028949999998</v>
      </c>
      <c r="E226" s="5">
        <f>'Model Outputs'!K2782</f>
        <v>8092.154047</v>
      </c>
      <c r="F226" s="5">
        <f>'Model Outputs'!N2782</f>
        <v>6045.7489869999999</v>
      </c>
      <c r="G226" s="7">
        <f t="shared" si="47"/>
        <v>43139</v>
      </c>
      <c r="H226" s="5">
        <f t="shared" si="37"/>
        <v>7.8079549999993105</v>
      </c>
      <c r="I226" s="5">
        <f t="shared" si="38"/>
        <v>2038.5971049999998</v>
      </c>
      <c r="J226" s="5">
        <f t="shared" si="39"/>
        <v>0.74595299999964482</v>
      </c>
      <c r="K226" s="5">
        <f t="shared" si="40"/>
        <v>2047.1510129999997</v>
      </c>
      <c r="L226" s="7">
        <f t="shared" si="41"/>
        <v>43139</v>
      </c>
      <c r="M226" s="5">
        <f t="shared" si="42"/>
        <v>8092.9</v>
      </c>
      <c r="N226" s="5">
        <f t="shared" si="43"/>
        <v>8085.0920450000003</v>
      </c>
      <c r="O226" s="5">
        <f t="shared" si="44"/>
        <v>6054.3028949999998</v>
      </c>
      <c r="P226" s="5">
        <f t="shared" si="45"/>
        <v>8092.154047</v>
      </c>
      <c r="Q226" s="5">
        <f t="shared" si="46"/>
        <v>6045.7489869999999</v>
      </c>
      <c r="R226" s="5"/>
    </row>
    <row r="227" spans="1:18" x14ac:dyDescent="0.25">
      <c r="A227" s="7">
        <f>'Model Outputs'!A2783</f>
        <v>43140</v>
      </c>
      <c r="B227" s="5">
        <f>'Model Outputs'!B2783</f>
        <v>8717.4</v>
      </c>
      <c r="C227" s="5">
        <f>'Model Outputs'!E2783</f>
        <v>8710.2427079999998</v>
      </c>
      <c r="D227" s="5">
        <f>'Model Outputs'!H2783</f>
        <v>6682.7331649999996</v>
      </c>
      <c r="E227" s="5">
        <f>'Model Outputs'!K2783</f>
        <v>8716.7162100000005</v>
      </c>
      <c r="F227" s="5">
        <f>'Model Outputs'!N2783</f>
        <v>6674.8920829999997</v>
      </c>
      <c r="G227" s="7">
        <f t="shared" si="47"/>
        <v>43140</v>
      </c>
      <c r="H227" s="5">
        <f t="shared" si="37"/>
        <v>7.1572919999998703</v>
      </c>
      <c r="I227" s="5">
        <f t="shared" si="38"/>
        <v>2034.666835</v>
      </c>
      <c r="J227" s="5">
        <f t="shared" si="39"/>
        <v>0.68378999999913503</v>
      </c>
      <c r="K227" s="5">
        <f t="shared" si="40"/>
        <v>2042.5079169999999</v>
      </c>
      <c r="L227" s="7">
        <f t="shared" si="41"/>
        <v>43140</v>
      </c>
      <c r="M227" s="5">
        <f t="shared" si="42"/>
        <v>8717.4</v>
      </c>
      <c r="N227" s="5">
        <f t="shared" si="43"/>
        <v>8710.2427079999998</v>
      </c>
      <c r="O227" s="5">
        <f t="shared" si="44"/>
        <v>6682.7331649999996</v>
      </c>
      <c r="P227" s="5">
        <f t="shared" si="45"/>
        <v>8716.7162100000005</v>
      </c>
      <c r="Q227" s="5">
        <f t="shared" si="46"/>
        <v>6674.8920829999997</v>
      </c>
      <c r="R227" s="5"/>
    </row>
    <row r="228" spans="1:18" x14ac:dyDescent="0.25">
      <c r="A228" s="7">
        <f>'Model Outputs'!A2784</f>
        <v>43141</v>
      </c>
      <c r="B228" s="5">
        <f>'Model Outputs'!B2784</f>
        <v>9478.7999999999993</v>
      </c>
      <c r="C228" s="5">
        <f>'Model Outputs'!E2784</f>
        <v>9472.2933709999998</v>
      </c>
      <c r="D228" s="5">
        <f>'Model Outputs'!H2784</f>
        <v>6449.8399179999997</v>
      </c>
      <c r="E228" s="5">
        <f>'Model Outputs'!K2784</f>
        <v>9478.1783730000006</v>
      </c>
      <c r="F228" s="5">
        <f>'Model Outputs'!N2784</f>
        <v>6442.7116610000003</v>
      </c>
      <c r="G228" s="7">
        <f t="shared" si="47"/>
        <v>43141</v>
      </c>
      <c r="H228" s="5">
        <f t="shared" si="37"/>
        <v>6.5066289999995206</v>
      </c>
      <c r="I228" s="5">
        <f t="shared" si="38"/>
        <v>3028.9600819999996</v>
      </c>
      <c r="J228" s="5">
        <f t="shared" si="39"/>
        <v>0.62162699999862525</v>
      </c>
      <c r="K228" s="5">
        <f t="shared" si="40"/>
        <v>3036.088338999999</v>
      </c>
      <c r="L228" s="7">
        <f t="shared" si="41"/>
        <v>43141</v>
      </c>
      <c r="M228" s="5">
        <f t="shared" si="42"/>
        <v>9478.7999999999993</v>
      </c>
      <c r="N228" s="5">
        <f t="shared" si="43"/>
        <v>9472.2933709999998</v>
      </c>
      <c r="O228" s="5">
        <f t="shared" si="44"/>
        <v>6449.8399179999997</v>
      </c>
      <c r="P228" s="5">
        <f t="shared" si="45"/>
        <v>9478.1783730000006</v>
      </c>
      <c r="Q228" s="5">
        <f t="shared" si="46"/>
        <v>6442.7116610000003</v>
      </c>
      <c r="R228" s="5"/>
    </row>
    <row r="229" spans="1:18" x14ac:dyDescent="0.25">
      <c r="A229" s="7">
        <f>'Model Outputs'!A2785</f>
        <v>43142</v>
      </c>
      <c r="B229" s="5">
        <f>'Model Outputs'!B2785</f>
        <v>9505</v>
      </c>
      <c r="C229" s="5">
        <f>'Model Outputs'!E2785</f>
        <v>9499.1440340000008</v>
      </c>
      <c r="D229" s="5">
        <f>'Model Outputs'!H2785</f>
        <v>6477.9920990000001</v>
      </c>
      <c r="E229" s="5">
        <f>'Model Outputs'!K2785</f>
        <v>9504.4405349999997</v>
      </c>
      <c r="F229" s="5">
        <f>'Model Outputs'!N2785</f>
        <v>6471.5766679999997</v>
      </c>
      <c r="G229" s="7">
        <f t="shared" si="47"/>
        <v>43142</v>
      </c>
      <c r="H229" s="5">
        <f t="shared" si="37"/>
        <v>5.8559659999991709</v>
      </c>
      <c r="I229" s="5">
        <f t="shared" si="38"/>
        <v>3027.0079009999999</v>
      </c>
      <c r="J229" s="5">
        <f t="shared" si="39"/>
        <v>0.55946500000027299</v>
      </c>
      <c r="K229" s="5">
        <f t="shared" si="40"/>
        <v>3033.4233320000003</v>
      </c>
      <c r="L229" s="7">
        <f t="shared" si="41"/>
        <v>43142</v>
      </c>
      <c r="M229" s="5">
        <f t="shared" si="42"/>
        <v>9505</v>
      </c>
      <c r="N229" s="5">
        <f t="shared" si="43"/>
        <v>9499.1440340000008</v>
      </c>
      <c r="O229" s="5">
        <f t="shared" si="44"/>
        <v>6477.9920990000001</v>
      </c>
      <c r="P229" s="5">
        <f t="shared" si="45"/>
        <v>9504.4405349999997</v>
      </c>
      <c r="Q229" s="5">
        <f t="shared" si="46"/>
        <v>6471.5766679999997</v>
      </c>
      <c r="R229" s="5"/>
    </row>
    <row r="230" spans="1:18" x14ac:dyDescent="0.25">
      <c r="A230" s="7">
        <f>'Model Outputs'!A2786</f>
        <v>43143</v>
      </c>
      <c r="B230" s="5">
        <f>'Model Outputs'!B2786</f>
        <v>8557.7999999999993</v>
      </c>
      <c r="C230" s="5">
        <f>'Model Outputs'!E2786</f>
        <v>8552.3344319999997</v>
      </c>
      <c r="D230" s="5">
        <f>'Model Outputs'!H2786</f>
        <v>5533.3601909999998</v>
      </c>
      <c r="E230" s="5">
        <f>'Model Outputs'!K2786</f>
        <v>8557.2778330000001</v>
      </c>
      <c r="F230" s="5">
        <f>'Model Outputs'!N2786</f>
        <v>5527.3724560000001</v>
      </c>
      <c r="G230" s="7">
        <f t="shared" si="47"/>
        <v>43143</v>
      </c>
      <c r="H230" s="5">
        <f t="shared" si="37"/>
        <v>5.465567999999621</v>
      </c>
      <c r="I230" s="5">
        <f t="shared" si="38"/>
        <v>3024.4398089999995</v>
      </c>
      <c r="J230" s="5">
        <f t="shared" si="39"/>
        <v>0.52216699999917182</v>
      </c>
      <c r="K230" s="5">
        <f t="shared" si="40"/>
        <v>3030.4275439999992</v>
      </c>
      <c r="L230" s="7">
        <f t="shared" si="41"/>
        <v>43143</v>
      </c>
      <c r="M230" s="5">
        <f t="shared" si="42"/>
        <v>8557.7999999999993</v>
      </c>
      <c r="N230" s="5">
        <f t="shared" si="43"/>
        <v>8552.3344319999997</v>
      </c>
      <c r="O230" s="5">
        <f t="shared" si="44"/>
        <v>5533.3601909999998</v>
      </c>
      <c r="P230" s="5">
        <f t="shared" si="45"/>
        <v>8557.2778330000001</v>
      </c>
      <c r="Q230" s="5">
        <f t="shared" si="46"/>
        <v>5527.3724560000001</v>
      </c>
      <c r="R230" s="5"/>
    </row>
    <row r="231" spans="1:18" x14ac:dyDescent="0.25">
      <c r="A231" s="7">
        <f>'Model Outputs'!A2787</f>
        <v>43144</v>
      </c>
      <c r="B231" s="5">
        <f>'Model Outputs'!B2787</f>
        <v>9375.9</v>
      </c>
      <c r="C231" s="5">
        <f>'Model Outputs'!E2787</f>
        <v>9370.7988210000003</v>
      </c>
      <c r="D231" s="5">
        <f>'Model Outputs'!H2787</f>
        <v>6348.4564700000001</v>
      </c>
      <c r="E231" s="5">
        <f>'Model Outputs'!K2787</f>
        <v>9375.4126460000007</v>
      </c>
      <c r="F231" s="5">
        <f>'Model Outputs'!N2787</f>
        <v>6342.867937</v>
      </c>
      <c r="G231" s="7">
        <f t="shared" si="47"/>
        <v>43144</v>
      </c>
      <c r="H231" s="5">
        <f t="shared" si="37"/>
        <v>5.1011789999993198</v>
      </c>
      <c r="I231" s="5">
        <f t="shared" si="38"/>
        <v>3027.4435299999996</v>
      </c>
      <c r="J231" s="5">
        <f t="shared" si="39"/>
        <v>0.4873539999989589</v>
      </c>
      <c r="K231" s="5">
        <f t="shared" si="40"/>
        <v>3033.0320629999997</v>
      </c>
      <c r="L231" s="7">
        <f t="shared" si="41"/>
        <v>43144</v>
      </c>
      <c r="M231" s="5">
        <f t="shared" si="42"/>
        <v>9375.9</v>
      </c>
      <c r="N231" s="5">
        <f t="shared" si="43"/>
        <v>9370.7988210000003</v>
      </c>
      <c r="O231" s="5">
        <f t="shared" si="44"/>
        <v>6348.4564700000001</v>
      </c>
      <c r="P231" s="5">
        <f t="shared" si="45"/>
        <v>9375.4126460000007</v>
      </c>
      <c r="Q231" s="5">
        <f t="shared" si="46"/>
        <v>6342.867937</v>
      </c>
      <c r="R231" s="5"/>
    </row>
    <row r="232" spans="1:18" x14ac:dyDescent="0.25">
      <c r="A232" s="7">
        <f>'Model Outputs'!A2788</f>
        <v>43145</v>
      </c>
      <c r="B232" s="5">
        <f>'Model Outputs'!B2788</f>
        <v>9442.5</v>
      </c>
      <c r="C232" s="5">
        <f>'Model Outputs'!E2788</f>
        <v>9437.7389170000006</v>
      </c>
      <c r="D232" s="5">
        <f>'Model Outputs'!H2788</f>
        <v>6406.5102550000001</v>
      </c>
      <c r="E232" s="5">
        <f>'Model Outputs'!K2788</f>
        <v>9442.0451379999995</v>
      </c>
      <c r="F232" s="5">
        <f>'Model Outputs'!N2788</f>
        <v>6401.2943089999999</v>
      </c>
      <c r="G232" s="7">
        <f t="shared" si="47"/>
        <v>43145</v>
      </c>
      <c r="H232" s="5">
        <f t="shared" si="37"/>
        <v>4.7610829999994166</v>
      </c>
      <c r="I232" s="5">
        <f t="shared" si="38"/>
        <v>3035.9897449999999</v>
      </c>
      <c r="J232" s="5">
        <f t="shared" si="39"/>
        <v>0.45486200000050303</v>
      </c>
      <c r="K232" s="5">
        <f t="shared" si="40"/>
        <v>3041.2056910000001</v>
      </c>
      <c r="L232" s="7">
        <f t="shared" si="41"/>
        <v>43145</v>
      </c>
      <c r="M232" s="5">
        <f t="shared" si="42"/>
        <v>9442.5</v>
      </c>
      <c r="N232" s="5">
        <f t="shared" si="43"/>
        <v>9437.7389170000006</v>
      </c>
      <c r="O232" s="5">
        <f t="shared" si="44"/>
        <v>6406.5102550000001</v>
      </c>
      <c r="P232" s="5">
        <f t="shared" si="45"/>
        <v>9442.0451379999995</v>
      </c>
      <c r="Q232" s="5">
        <f t="shared" si="46"/>
        <v>6401.2943089999999</v>
      </c>
      <c r="R232" s="5"/>
    </row>
    <row r="233" spans="1:18" x14ac:dyDescent="0.25">
      <c r="A233" s="7">
        <f>'Model Outputs'!A2789</f>
        <v>43146</v>
      </c>
      <c r="B233" s="5">
        <f>'Model Outputs'!B2789</f>
        <v>8665.7999999999993</v>
      </c>
      <c r="C233" s="5">
        <f>'Model Outputs'!E2789</f>
        <v>8661.3563379999996</v>
      </c>
      <c r="D233" s="5">
        <f>'Model Outputs'!H2789</f>
        <v>5619.1236470000003</v>
      </c>
      <c r="E233" s="5">
        <f>'Model Outputs'!K2789</f>
        <v>8665.3754630000003</v>
      </c>
      <c r="F233" s="5">
        <f>'Model Outputs'!N2789</f>
        <v>5614.2554479999999</v>
      </c>
      <c r="G233" s="7">
        <f t="shared" si="47"/>
        <v>43146</v>
      </c>
      <c r="H233" s="5">
        <f t="shared" si="37"/>
        <v>4.4436619999996765</v>
      </c>
      <c r="I233" s="5">
        <f t="shared" si="38"/>
        <v>3046.6763529999989</v>
      </c>
      <c r="J233" s="5">
        <f t="shared" si="39"/>
        <v>0.42453699999896344</v>
      </c>
      <c r="K233" s="5">
        <f t="shared" si="40"/>
        <v>3051.5445519999994</v>
      </c>
      <c r="L233" s="7">
        <f t="shared" si="41"/>
        <v>43146</v>
      </c>
      <c r="M233" s="5">
        <f t="shared" si="42"/>
        <v>8665.7999999999993</v>
      </c>
      <c r="N233" s="5">
        <f t="shared" si="43"/>
        <v>8661.3563379999996</v>
      </c>
      <c r="O233" s="5">
        <f t="shared" si="44"/>
        <v>5619.1236470000003</v>
      </c>
      <c r="P233" s="5">
        <f t="shared" si="45"/>
        <v>8665.3754630000003</v>
      </c>
      <c r="Q233" s="5">
        <f t="shared" si="46"/>
        <v>5614.2554479999999</v>
      </c>
      <c r="R233" s="5"/>
    </row>
    <row r="234" spans="1:18" x14ac:dyDescent="0.25">
      <c r="A234" s="7">
        <f>'Model Outputs'!A2790</f>
        <v>43147</v>
      </c>
      <c r="B234" s="5">
        <f>'Model Outputs'!B2790</f>
        <v>7901.8</v>
      </c>
      <c r="C234" s="5">
        <f>'Model Outputs'!E2790</f>
        <v>7897.6525970000002</v>
      </c>
      <c r="D234" s="5">
        <f>'Model Outputs'!H2790</f>
        <v>5849.6505070000003</v>
      </c>
      <c r="E234" s="5">
        <f>'Model Outputs'!K2790</f>
        <v>7901.4037669999998</v>
      </c>
      <c r="F234" s="5">
        <f>'Model Outputs'!N2790</f>
        <v>5845.106871</v>
      </c>
      <c r="G234" s="7">
        <f t="shared" si="47"/>
        <v>43147</v>
      </c>
      <c r="H234" s="5">
        <f t="shared" si="37"/>
        <v>4.1474029999999402</v>
      </c>
      <c r="I234" s="5">
        <f t="shared" si="38"/>
        <v>2052.1494929999999</v>
      </c>
      <c r="J234" s="5">
        <f t="shared" si="39"/>
        <v>0.39623300000039308</v>
      </c>
      <c r="K234" s="5">
        <f t="shared" si="40"/>
        <v>2056.6931290000002</v>
      </c>
      <c r="L234" s="7">
        <f t="shared" si="41"/>
        <v>43147</v>
      </c>
      <c r="M234" s="5">
        <f t="shared" si="42"/>
        <v>7901.8</v>
      </c>
      <c r="N234" s="5">
        <f t="shared" si="43"/>
        <v>7897.6525970000002</v>
      </c>
      <c r="O234" s="5">
        <f t="shared" si="44"/>
        <v>5849.6505070000003</v>
      </c>
      <c r="P234" s="5">
        <f t="shared" si="45"/>
        <v>7901.4037669999998</v>
      </c>
      <c r="Q234" s="5">
        <f t="shared" si="46"/>
        <v>5845.106871</v>
      </c>
      <c r="R234" s="5"/>
    </row>
    <row r="235" spans="1:18" x14ac:dyDescent="0.25">
      <c r="A235" s="7">
        <f>'Model Outputs'!A2791</f>
        <v>43148</v>
      </c>
      <c r="B235" s="5">
        <f>'Model Outputs'!B2791</f>
        <v>7874.7</v>
      </c>
      <c r="C235" s="5">
        <f>'Model Outputs'!E2791</f>
        <v>7870.8291040000004</v>
      </c>
      <c r="D235" s="5">
        <f>'Model Outputs'!H2791</f>
        <v>6330.9966780000004</v>
      </c>
      <c r="E235" s="5">
        <f>'Model Outputs'!K2791</f>
        <v>7874.3301840000004</v>
      </c>
      <c r="F235" s="5">
        <f>'Model Outputs'!N2791</f>
        <v>6326.7559670000001</v>
      </c>
      <c r="G235" s="7">
        <f t="shared" si="47"/>
        <v>43148</v>
      </c>
      <c r="H235" s="5">
        <f t="shared" si="37"/>
        <v>3.8708959999994477</v>
      </c>
      <c r="I235" s="5">
        <f t="shared" si="38"/>
        <v>1543.7033219999994</v>
      </c>
      <c r="J235" s="5">
        <f t="shared" si="39"/>
        <v>0.36981599999944592</v>
      </c>
      <c r="K235" s="5">
        <f t="shared" si="40"/>
        <v>1547.9440329999998</v>
      </c>
      <c r="L235" s="7">
        <f t="shared" si="41"/>
        <v>43148</v>
      </c>
      <c r="M235" s="5">
        <f t="shared" si="42"/>
        <v>7874.7</v>
      </c>
      <c r="N235" s="5">
        <f t="shared" si="43"/>
        <v>7870.8291040000004</v>
      </c>
      <c r="O235" s="5">
        <f t="shared" si="44"/>
        <v>6330.9966780000004</v>
      </c>
      <c r="P235" s="5">
        <f t="shared" si="45"/>
        <v>7874.3301840000004</v>
      </c>
      <c r="Q235" s="5">
        <f t="shared" si="46"/>
        <v>6326.7559670000001</v>
      </c>
      <c r="R235" s="5"/>
    </row>
    <row r="236" spans="1:18" x14ac:dyDescent="0.25">
      <c r="A236" s="7">
        <f>'Model Outputs'!A2792</f>
        <v>43149</v>
      </c>
      <c r="B236" s="5">
        <f>'Model Outputs'!B2792</f>
        <v>7776.4</v>
      </c>
      <c r="C236" s="5">
        <f>'Model Outputs'!E2792</f>
        <v>7772.7871770000002</v>
      </c>
      <c r="D236" s="5">
        <f>'Model Outputs'!H2792</f>
        <v>6245.8778169999996</v>
      </c>
      <c r="E236" s="5">
        <f>'Model Outputs'!K2792</f>
        <v>7776.0548399999998</v>
      </c>
      <c r="F236" s="5">
        <f>'Model Outputs'!N2792</f>
        <v>6241.9198340000003</v>
      </c>
      <c r="G236" s="7">
        <f t="shared" si="47"/>
        <v>43149</v>
      </c>
      <c r="H236" s="5">
        <f t="shared" si="37"/>
        <v>3.6128229999994801</v>
      </c>
      <c r="I236" s="5">
        <f t="shared" si="38"/>
        <v>1530.522183</v>
      </c>
      <c r="J236" s="5">
        <f t="shared" si="39"/>
        <v>0.3451599999998507</v>
      </c>
      <c r="K236" s="5">
        <f t="shared" si="40"/>
        <v>1534.4801659999994</v>
      </c>
      <c r="L236" s="7">
        <f t="shared" si="41"/>
        <v>43149</v>
      </c>
      <c r="M236" s="5">
        <f t="shared" si="42"/>
        <v>7776.4</v>
      </c>
      <c r="N236" s="5">
        <f t="shared" si="43"/>
        <v>7772.7871770000002</v>
      </c>
      <c r="O236" s="5">
        <f t="shared" si="44"/>
        <v>6245.8778169999996</v>
      </c>
      <c r="P236" s="5">
        <f t="shared" si="45"/>
        <v>7776.0548399999998</v>
      </c>
      <c r="Q236" s="5">
        <f t="shared" si="46"/>
        <v>6241.9198340000003</v>
      </c>
      <c r="R236" s="5"/>
    </row>
    <row r="237" spans="1:18" x14ac:dyDescent="0.25">
      <c r="A237" s="7">
        <f>'Model Outputs'!A2793</f>
        <v>43150</v>
      </c>
      <c r="B237" s="5">
        <f>'Model Outputs'!B2793</f>
        <v>7206.6</v>
      </c>
      <c r="C237" s="5">
        <f>'Model Outputs'!E2793</f>
        <v>7203.2280440000004</v>
      </c>
      <c r="D237" s="5">
        <f>'Model Outputs'!H2793</f>
        <v>5675.9850720000004</v>
      </c>
      <c r="E237" s="5">
        <f>'Model Outputs'!K2793</f>
        <v>7206.2778520000002</v>
      </c>
      <c r="F237" s="5">
        <f>'Model Outputs'!N2793</f>
        <v>5672.2909669999999</v>
      </c>
      <c r="G237" s="7">
        <f t="shared" si="47"/>
        <v>43150</v>
      </c>
      <c r="H237" s="5">
        <f t="shared" si="37"/>
        <v>3.3719559999999547</v>
      </c>
      <c r="I237" s="5">
        <f t="shared" si="38"/>
        <v>1530.614928</v>
      </c>
      <c r="J237" s="5">
        <f t="shared" si="39"/>
        <v>0.3221480000001975</v>
      </c>
      <c r="K237" s="5">
        <f t="shared" si="40"/>
        <v>1534.3090330000005</v>
      </c>
      <c r="L237" s="7">
        <f t="shared" si="41"/>
        <v>43150</v>
      </c>
      <c r="M237" s="5">
        <f t="shared" si="42"/>
        <v>7206.6</v>
      </c>
      <c r="N237" s="5">
        <f t="shared" si="43"/>
        <v>7203.2280440000004</v>
      </c>
      <c r="O237" s="5">
        <f t="shared" si="44"/>
        <v>5675.9850720000004</v>
      </c>
      <c r="P237" s="5">
        <f t="shared" si="45"/>
        <v>7206.2778520000002</v>
      </c>
      <c r="Q237" s="5">
        <f t="shared" si="46"/>
        <v>5672.2909669999999</v>
      </c>
      <c r="R237" s="5"/>
    </row>
    <row r="238" spans="1:18" x14ac:dyDescent="0.25">
      <c r="A238" s="7">
        <f>'Model Outputs'!A2794</f>
        <v>43151</v>
      </c>
      <c r="B238" s="5">
        <f>'Model Outputs'!B2794</f>
        <v>6918.7</v>
      </c>
      <c r="C238" s="5">
        <f>'Model Outputs'!E2794</f>
        <v>6915.5528519999998</v>
      </c>
      <c r="D238" s="5">
        <f>'Model Outputs'!H2794</f>
        <v>5888.4147309999998</v>
      </c>
      <c r="E238" s="5">
        <f>'Model Outputs'!K2794</f>
        <v>6918.3993289999999</v>
      </c>
      <c r="F238" s="5">
        <f>'Model Outputs'!N2794</f>
        <v>5884.9669130000002</v>
      </c>
      <c r="G238" s="7">
        <f t="shared" si="47"/>
        <v>43151</v>
      </c>
      <c r="H238" s="5">
        <f t="shared" si="37"/>
        <v>3.1471480000000156</v>
      </c>
      <c r="I238" s="5">
        <f t="shared" si="38"/>
        <v>1030.285269</v>
      </c>
      <c r="J238" s="5">
        <f t="shared" si="39"/>
        <v>0.30067099999996572</v>
      </c>
      <c r="K238" s="5">
        <f t="shared" si="40"/>
        <v>1033.7330869999996</v>
      </c>
      <c r="L238" s="7">
        <f t="shared" si="41"/>
        <v>43151</v>
      </c>
      <c r="M238" s="5">
        <f t="shared" si="42"/>
        <v>6918.7</v>
      </c>
      <c r="N238" s="5">
        <f t="shared" si="43"/>
        <v>6915.5528519999998</v>
      </c>
      <c r="O238" s="5">
        <f t="shared" si="44"/>
        <v>5888.4147309999998</v>
      </c>
      <c r="P238" s="5">
        <f t="shared" si="45"/>
        <v>6918.3993289999999</v>
      </c>
      <c r="Q238" s="5">
        <f t="shared" si="46"/>
        <v>5884.9669130000002</v>
      </c>
      <c r="R238" s="5"/>
    </row>
    <row r="239" spans="1:18" x14ac:dyDescent="0.25">
      <c r="A239" s="7">
        <f>'Model Outputs'!A2795</f>
        <v>43152</v>
      </c>
      <c r="B239" s="5">
        <f>'Model Outputs'!B2795</f>
        <v>6853.5</v>
      </c>
      <c r="C239" s="5">
        <f>'Model Outputs'!E2795</f>
        <v>6850.5626730000004</v>
      </c>
      <c r="D239" s="5">
        <f>'Model Outputs'!H2795</f>
        <v>5821.9938949999996</v>
      </c>
      <c r="E239" s="5">
        <f>'Model Outputs'!K2795</f>
        <v>6853.2193749999997</v>
      </c>
      <c r="F239" s="5">
        <f>'Model Outputs'!N2795</f>
        <v>5818.7759429999996</v>
      </c>
      <c r="G239" s="7">
        <f t="shared" si="47"/>
        <v>43152</v>
      </c>
      <c r="H239" s="5">
        <f t="shared" si="37"/>
        <v>2.937326999999641</v>
      </c>
      <c r="I239" s="5">
        <f t="shared" si="38"/>
        <v>1031.5061050000004</v>
      </c>
      <c r="J239" s="5">
        <f t="shared" si="39"/>
        <v>0.28062500000032742</v>
      </c>
      <c r="K239" s="5">
        <f t="shared" si="40"/>
        <v>1034.7240570000004</v>
      </c>
      <c r="L239" s="7">
        <f t="shared" si="41"/>
        <v>43152</v>
      </c>
      <c r="M239" s="5">
        <f t="shared" si="42"/>
        <v>6853.5</v>
      </c>
      <c r="N239" s="5">
        <f t="shared" si="43"/>
        <v>6850.5626730000004</v>
      </c>
      <c r="O239" s="5">
        <f t="shared" si="44"/>
        <v>5821.9938949999996</v>
      </c>
      <c r="P239" s="5">
        <f t="shared" si="45"/>
        <v>6853.2193749999997</v>
      </c>
      <c r="Q239" s="5">
        <f t="shared" si="46"/>
        <v>5818.7759429999996</v>
      </c>
      <c r="R239" s="5"/>
    </row>
    <row r="240" spans="1:18" x14ac:dyDescent="0.25">
      <c r="A240" s="7">
        <f>'Model Outputs'!A2796</f>
        <v>43153</v>
      </c>
      <c r="B240" s="5">
        <f>'Model Outputs'!B2796</f>
        <v>6612</v>
      </c>
      <c r="C240" s="5">
        <f>'Model Outputs'!E2796</f>
        <v>6609.2585040000004</v>
      </c>
      <c r="D240" s="5">
        <f>'Model Outputs'!H2796</f>
        <v>5569.2883979999997</v>
      </c>
      <c r="E240" s="5">
        <f>'Model Outputs'!K2796</f>
        <v>6611.7380839999996</v>
      </c>
      <c r="F240" s="5">
        <f>'Model Outputs'!N2796</f>
        <v>5566.2849859999997</v>
      </c>
      <c r="G240" s="7">
        <f t="shared" si="47"/>
        <v>43153</v>
      </c>
      <c r="H240" s="5">
        <f t="shared" si="37"/>
        <v>2.7414959999996427</v>
      </c>
      <c r="I240" s="5">
        <f t="shared" si="38"/>
        <v>1042.7116020000003</v>
      </c>
      <c r="J240" s="5">
        <f t="shared" si="39"/>
        <v>0.26191600000038306</v>
      </c>
      <c r="K240" s="5">
        <f t="shared" si="40"/>
        <v>1045.7150140000003</v>
      </c>
      <c r="L240" s="7">
        <f t="shared" si="41"/>
        <v>43153</v>
      </c>
      <c r="M240" s="5">
        <f t="shared" si="42"/>
        <v>6612</v>
      </c>
      <c r="N240" s="5">
        <f t="shared" si="43"/>
        <v>6609.2585040000004</v>
      </c>
      <c r="O240" s="5">
        <f t="shared" si="44"/>
        <v>5569.2883979999997</v>
      </c>
      <c r="P240" s="5">
        <f t="shared" si="45"/>
        <v>6611.7380839999996</v>
      </c>
      <c r="Q240" s="5">
        <f t="shared" si="46"/>
        <v>5566.2849859999997</v>
      </c>
      <c r="R240" s="5"/>
    </row>
    <row r="241" spans="1:18" x14ac:dyDescent="0.25">
      <c r="A241" s="7">
        <f>'Model Outputs'!A2797</f>
        <v>43154</v>
      </c>
      <c r="B241" s="5">
        <f>'Model Outputs'!B2797</f>
        <v>6634.2</v>
      </c>
      <c r="C241" s="5">
        <f>'Model Outputs'!E2797</f>
        <v>6631.6412799999998</v>
      </c>
      <c r="D241" s="5">
        <f>'Model Outputs'!H2797</f>
        <v>5593.6299010000002</v>
      </c>
      <c r="E241" s="5">
        <f>'Model Outputs'!K2797</f>
        <v>6633.9555460000001</v>
      </c>
      <c r="F241" s="5">
        <f>'Model Outputs'!N2797</f>
        <v>5590.8267269999997</v>
      </c>
      <c r="G241" s="7">
        <f t="shared" si="47"/>
        <v>43154</v>
      </c>
      <c r="H241" s="5">
        <f t="shared" si="37"/>
        <v>2.5587199999999939</v>
      </c>
      <c r="I241" s="5">
        <f t="shared" si="38"/>
        <v>1040.5700989999996</v>
      </c>
      <c r="J241" s="5">
        <f t="shared" si="39"/>
        <v>0.24445399999967776</v>
      </c>
      <c r="K241" s="5">
        <f t="shared" si="40"/>
        <v>1043.3732730000002</v>
      </c>
      <c r="L241" s="7">
        <f t="shared" si="41"/>
        <v>43154</v>
      </c>
      <c r="M241" s="5">
        <f t="shared" si="42"/>
        <v>6634.2</v>
      </c>
      <c r="N241" s="5">
        <f t="shared" si="43"/>
        <v>6631.6412799999998</v>
      </c>
      <c r="O241" s="5">
        <f t="shared" si="44"/>
        <v>5593.6299010000002</v>
      </c>
      <c r="P241" s="5">
        <f t="shared" si="45"/>
        <v>6633.9555460000001</v>
      </c>
      <c r="Q241" s="5">
        <f t="shared" si="46"/>
        <v>5590.8267269999997</v>
      </c>
      <c r="R241" s="5"/>
    </row>
    <row r="242" spans="1:18" x14ac:dyDescent="0.25">
      <c r="A242" s="7">
        <f>'Model Outputs'!A2798</f>
        <v>43155</v>
      </c>
      <c r="B242" s="5">
        <f>'Model Outputs'!B2798</f>
        <v>6754</v>
      </c>
      <c r="C242" s="5">
        <f>'Model Outputs'!E2798</f>
        <v>6751.6118699999997</v>
      </c>
      <c r="D242" s="5">
        <f>'Model Outputs'!H2798</f>
        <v>5715.051794</v>
      </c>
      <c r="E242" s="5">
        <f>'Model Outputs'!K2798</f>
        <v>6753.7718439999999</v>
      </c>
      <c r="F242" s="5">
        <f>'Model Outputs'!N2798</f>
        <v>5712.4355070000001</v>
      </c>
      <c r="G242" s="7">
        <f t="shared" si="47"/>
        <v>43155</v>
      </c>
      <c r="H242" s="5">
        <f t="shared" si="37"/>
        <v>2.3881300000002739</v>
      </c>
      <c r="I242" s="5">
        <f t="shared" si="38"/>
        <v>1038.948206</v>
      </c>
      <c r="J242" s="5">
        <f t="shared" si="39"/>
        <v>0.22815600000012637</v>
      </c>
      <c r="K242" s="5">
        <f t="shared" si="40"/>
        <v>1041.5644929999999</v>
      </c>
      <c r="L242" s="7">
        <f t="shared" si="41"/>
        <v>43155</v>
      </c>
      <c r="M242" s="5">
        <f t="shared" si="42"/>
        <v>6754</v>
      </c>
      <c r="N242" s="5">
        <f t="shared" si="43"/>
        <v>6751.6118699999997</v>
      </c>
      <c r="O242" s="5">
        <f t="shared" si="44"/>
        <v>5715.051794</v>
      </c>
      <c r="P242" s="5">
        <f t="shared" si="45"/>
        <v>6753.7718439999999</v>
      </c>
      <c r="Q242" s="5">
        <f t="shared" si="46"/>
        <v>5712.4355070000001</v>
      </c>
      <c r="R242" s="5"/>
    </row>
    <row r="243" spans="1:18" x14ac:dyDescent="0.25">
      <c r="A243" s="7">
        <f>'Model Outputs'!A2799</f>
        <v>43156</v>
      </c>
      <c r="B243" s="5">
        <f>'Model Outputs'!B2799</f>
        <v>6500.1</v>
      </c>
      <c r="C243" s="5">
        <f>'Model Outputs'!E2799</f>
        <v>6497.8710860000001</v>
      </c>
      <c r="D243" s="5">
        <f>'Model Outputs'!H2799</f>
        <v>5958.3003449999997</v>
      </c>
      <c r="E243" s="5">
        <f>'Model Outputs'!K2799</f>
        <v>6499.8870550000001</v>
      </c>
      <c r="F243" s="5">
        <f>'Model Outputs'!N2799</f>
        <v>5955.8584870000004</v>
      </c>
      <c r="G243" s="7">
        <f t="shared" si="47"/>
        <v>43156</v>
      </c>
      <c r="H243" s="5">
        <f t="shared" si="37"/>
        <v>2.228914000000259</v>
      </c>
      <c r="I243" s="5">
        <f t="shared" si="38"/>
        <v>541.79965500000071</v>
      </c>
      <c r="J243" s="5">
        <f t="shared" si="39"/>
        <v>0.21294500000021799</v>
      </c>
      <c r="K243" s="5">
        <f t="shared" si="40"/>
        <v>544.24151299999994</v>
      </c>
      <c r="L243" s="7">
        <f t="shared" si="41"/>
        <v>43156</v>
      </c>
      <c r="M243" s="5">
        <f t="shared" si="42"/>
        <v>6500.1</v>
      </c>
      <c r="N243" s="5">
        <f t="shared" si="43"/>
        <v>6497.8710860000001</v>
      </c>
      <c r="O243" s="5">
        <f t="shared" si="44"/>
        <v>5958.3003449999997</v>
      </c>
      <c r="P243" s="5">
        <f t="shared" si="45"/>
        <v>6499.8870550000001</v>
      </c>
      <c r="Q243" s="5">
        <f t="shared" si="46"/>
        <v>5955.8584870000004</v>
      </c>
      <c r="R243" s="5"/>
    </row>
    <row r="244" spans="1:18" x14ac:dyDescent="0.25">
      <c r="A244" s="7">
        <f>'Model Outputs'!A2800</f>
        <v>43157</v>
      </c>
      <c r="B244" s="5">
        <f>'Model Outputs'!B2800</f>
        <v>6593.9</v>
      </c>
      <c r="C244" s="5">
        <f>'Model Outputs'!E2800</f>
        <v>6591.8196879999996</v>
      </c>
      <c r="D244" s="5">
        <f>'Model Outputs'!H2800</f>
        <v>6052.159815</v>
      </c>
      <c r="E244" s="5">
        <f>'Model Outputs'!K2800</f>
        <v>6593.7012519999998</v>
      </c>
      <c r="F244" s="5">
        <f>'Model Outputs'!N2800</f>
        <v>6049.8807550000001</v>
      </c>
      <c r="G244" s="7">
        <f t="shared" si="47"/>
        <v>43157</v>
      </c>
      <c r="H244" s="5">
        <f t="shared" si="37"/>
        <v>2.080312000000049</v>
      </c>
      <c r="I244" s="5">
        <f t="shared" si="38"/>
        <v>541.74018499999966</v>
      </c>
      <c r="J244" s="5">
        <f t="shared" si="39"/>
        <v>0.19874799999979587</v>
      </c>
      <c r="K244" s="5">
        <f t="shared" si="40"/>
        <v>544.0192449999995</v>
      </c>
      <c r="L244" s="7">
        <f t="shared" si="41"/>
        <v>43157</v>
      </c>
      <c r="M244" s="5">
        <f t="shared" si="42"/>
        <v>6593.9</v>
      </c>
      <c r="N244" s="5">
        <f t="shared" si="43"/>
        <v>6591.8196879999996</v>
      </c>
      <c r="O244" s="5">
        <f t="shared" si="44"/>
        <v>6052.159815</v>
      </c>
      <c r="P244" s="5">
        <f t="shared" si="45"/>
        <v>6593.7012519999998</v>
      </c>
      <c r="Q244" s="5">
        <f t="shared" si="46"/>
        <v>6049.8807550000001</v>
      </c>
      <c r="R244" s="5"/>
    </row>
    <row r="245" spans="1:18" x14ac:dyDescent="0.25">
      <c r="A245" s="7">
        <f>'Model Outputs'!A2801</f>
        <v>43158</v>
      </c>
      <c r="B245" s="5">
        <f>'Model Outputs'!B2801</f>
        <v>6315.7</v>
      </c>
      <c r="C245" s="5">
        <f>'Model Outputs'!E2801</f>
        <v>6315.7</v>
      </c>
      <c r="D245" s="5">
        <f>'Model Outputs'!H2801</f>
        <v>5781.6011589999998</v>
      </c>
      <c r="E245" s="5">
        <f>'Model Outputs'!K2801</f>
        <v>6315.7</v>
      </c>
      <c r="F245" s="5">
        <f>'Model Outputs'!N2801</f>
        <v>5781.6011589999998</v>
      </c>
      <c r="G245" s="7">
        <f t="shared" si="47"/>
        <v>43158</v>
      </c>
      <c r="H245" s="5">
        <f t="shared" si="37"/>
        <v>0</v>
      </c>
      <c r="I245" s="5">
        <f t="shared" si="38"/>
        <v>534.09884099999999</v>
      </c>
      <c r="J245" s="5">
        <f t="shared" si="39"/>
        <v>0</v>
      </c>
      <c r="K245" s="5">
        <f t="shared" si="40"/>
        <v>534.09884099999999</v>
      </c>
      <c r="L245" s="7">
        <f t="shared" si="41"/>
        <v>43158</v>
      </c>
      <c r="M245" s="5">
        <f t="shared" si="42"/>
        <v>6315.7</v>
      </c>
      <c r="N245" s="5">
        <f t="shared" si="43"/>
        <v>6315.7</v>
      </c>
      <c r="O245" s="5">
        <f t="shared" si="44"/>
        <v>5781.6011589999998</v>
      </c>
      <c r="P245" s="5">
        <f t="shared" si="45"/>
        <v>6315.7</v>
      </c>
      <c r="Q245" s="5">
        <f t="shared" si="46"/>
        <v>5781.6011589999998</v>
      </c>
      <c r="R245" s="5"/>
    </row>
    <row r="246" spans="1:18" x14ac:dyDescent="0.25">
      <c r="A246" s="7">
        <f>'Model Outputs'!A2802</f>
        <v>43159</v>
      </c>
      <c r="B246" s="5">
        <f>'Model Outputs'!B2802</f>
        <v>5897.3</v>
      </c>
      <c r="C246" s="5">
        <f>'Model Outputs'!E2802</f>
        <v>5897.3</v>
      </c>
      <c r="D246" s="5">
        <f>'Model Outputs'!H2802</f>
        <v>5361.8894190000001</v>
      </c>
      <c r="E246" s="5">
        <f>'Model Outputs'!K2802</f>
        <v>5897.3</v>
      </c>
      <c r="F246" s="5">
        <f>'Model Outputs'!N2802</f>
        <v>5361.8894190000001</v>
      </c>
      <c r="G246" s="7">
        <f t="shared" si="47"/>
        <v>43159</v>
      </c>
      <c r="H246" s="5">
        <f t="shared" si="37"/>
        <v>0</v>
      </c>
      <c r="I246" s="5">
        <f t="shared" si="38"/>
        <v>535.41058100000009</v>
      </c>
      <c r="J246" s="5">
        <f t="shared" si="39"/>
        <v>0</v>
      </c>
      <c r="K246" s="5">
        <f t="shared" si="40"/>
        <v>535.41058100000009</v>
      </c>
      <c r="L246" s="7">
        <f t="shared" si="41"/>
        <v>43159</v>
      </c>
      <c r="M246" s="5">
        <f t="shared" si="42"/>
        <v>5897.3</v>
      </c>
      <c r="N246" s="5">
        <f t="shared" si="43"/>
        <v>5897.3</v>
      </c>
      <c r="O246" s="5">
        <f t="shared" si="44"/>
        <v>5361.8894190000001</v>
      </c>
      <c r="P246" s="5">
        <f t="shared" si="45"/>
        <v>5897.3</v>
      </c>
      <c r="Q246" s="5">
        <f t="shared" si="46"/>
        <v>5361.8894190000001</v>
      </c>
      <c r="R246" s="5"/>
    </row>
    <row r="247" spans="1:18" x14ac:dyDescent="0.25">
      <c r="A247" s="7">
        <f>'Model Outputs'!A2803</f>
        <v>43160</v>
      </c>
      <c r="B247" s="5">
        <f>'Model Outputs'!B2803</f>
        <v>5360.7</v>
      </c>
      <c r="C247" s="5">
        <f>'Model Outputs'!E2803</f>
        <v>5360.7</v>
      </c>
      <c r="D247" s="5">
        <f>'Model Outputs'!H2803</f>
        <v>4823.259916</v>
      </c>
      <c r="E247" s="5">
        <f>'Model Outputs'!K2803</f>
        <v>5360.7</v>
      </c>
      <c r="F247" s="5">
        <f>'Model Outputs'!N2803</f>
        <v>4823.259916</v>
      </c>
      <c r="G247" s="7">
        <f t="shared" si="47"/>
        <v>43160</v>
      </c>
      <c r="H247" s="5">
        <f t="shared" si="37"/>
        <v>0</v>
      </c>
      <c r="I247" s="5">
        <f t="shared" si="38"/>
        <v>537.44008399999984</v>
      </c>
      <c r="J247" s="5">
        <f t="shared" si="39"/>
        <v>0</v>
      </c>
      <c r="K247" s="5">
        <f t="shared" si="40"/>
        <v>537.44008399999984</v>
      </c>
      <c r="L247" s="7">
        <f t="shared" si="41"/>
        <v>43160</v>
      </c>
      <c r="M247" s="5">
        <f t="shared" si="42"/>
        <v>5360.7</v>
      </c>
      <c r="N247" s="5">
        <f t="shared" si="43"/>
        <v>5360.7</v>
      </c>
      <c r="O247" s="5">
        <f t="shared" si="44"/>
        <v>4823.259916</v>
      </c>
      <c r="P247" s="5">
        <f t="shared" si="45"/>
        <v>5360.7</v>
      </c>
      <c r="Q247" s="5">
        <f t="shared" si="46"/>
        <v>4823.259916</v>
      </c>
      <c r="R247" s="5"/>
    </row>
    <row r="248" spans="1:18" x14ac:dyDescent="0.25">
      <c r="A248" s="7">
        <f>'Model Outputs'!A2804</f>
        <v>43161</v>
      </c>
      <c r="B248" s="5">
        <f>'Model Outputs'!B2804</f>
        <v>4980.1000000000004</v>
      </c>
      <c r="C248" s="5">
        <f>'Model Outputs'!E2804</f>
        <v>4980.1000000000004</v>
      </c>
      <c r="D248" s="5">
        <f>'Model Outputs'!H2804</f>
        <v>4943.5467710000003</v>
      </c>
      <c r="E248" s="5">
        <f>'Model Outputs'!K2804</f>
        <v>4980.1000000000004</v>
      </c>
      <c r="F248" s="5">
        <f>'Model Outputs'!N2804</f>
        <v>4943.5467710000003</v>
      </c>
      <c r="G248" s="7">
        <f t="shared" si="47"/>
        <v>43161</v>
      </c>
      <c r="H248" s="5">
        <f t="shared" si="37"/>
        <v>0</v>
      </c>
      <c r="I248" s="5">
        <f t="shared" si="38"/>
        <v>36.553229000000101</v>
      </c>
      <c r="J248" s="5">
        <f t="shared" si="39"/>
        <v>0</v>
      </c>
      <c r="K248" s="5">
        <f t="shared" si="40"/>
        <v>36.553229000000101</v>
      </c>
      <c r="L248" s="7">
        <f t="shared" si="41"/>
        <v>43161</v>
      </c>
      <c r="M248" s="5">
        <f t="shared" si="42"/>
        <v>4980.1000000000004</v>
      </c>
      <c r="N248" s="5">
        <f t="shared" si="43"/>
        <v>4980.1000000000004</v>
      </c>
      <c r="O248" s="5">
        <f t="shared" si="44"/>
        <v>4943.5467710000003</v>
      </c>
      <c r="P248" s="5">
        <f t="shared" si="45"/>
        <v>4980.1000000000004</v>
      </c>
      <c r="Q248" s="5">
        <f t="shared" si="46"/>
        <v>4943.5467710000003</v>
      </c>
      <c r="R248" s="5"/>
    </row>
    <row r="249" spans="1:18" x14ac:dyDescent="0.25">
      <c r="A249" s="7">
        <f>'Model Outputs'!A2805</f>
        <v>43162</v>
      </c>
      <c r="B249" s="5">
        <f>'Model Outputs'!B2805</f>
        <v>5359.7</v>
      </c>
      <c r="C249" s="5">
        <f>'Model Outputs'!E2805</f>
        <v>5359.7</v>
      </c>
      <c r="D249" s="5">
        <f>'Model Outputs'!H2805</f>
        <v>5320.5159489999996</v>
      </c>
      <c r="E249" s="5">
        <f>'Model Outputs'!K2805</f>
        <v>5359.7</v>
      </c>
      <c r="F249" s="5">
        <f>'Model Outputs'!N2805</f>
        <v>5320.5159489999996</v>
      </c>
      <c r="G249" s="7">
        <f t="shared" si="47"/>
        <v>43162</v>
      </c>
      <c r="H249" s="5">
        <f t="shared" si="37"/>
        <v>0</v>
      </c>
      <c r="I249" s="5">
        <f t="shared" si="38"/>
        <v>39.184051000000181</v>
      </c>
      <c r="J249" s="5">
        <f t="shared" si="39"/>
        <v>0</v>
      </c>
      <c r="K249" s="5">
        <f t="shared" si="40"/>
        <v>39.184051000000181</v>
      </c>
      <c r="L249" s="7">
        <f t="shared" si="41"/>
        <v>43162</v>
      </c>
      <c r="M249" s="5">
        <f t="shared" si="42"/>
        <v>5359.7</v>
      </c>
      <c r="N249" s="5">
        <f t="shared" si="43"/>
        <v>5359.7</v>
      </c>
      <c r="O249" s="5">
        <f t="shared" si="44"/>
        <v>5320.5159489999996</v>
      </c>
      <c r="P249" s="5">
        <f t="shared" si="45"/>
        <v>5359.7</v>
      </c>
      <c r="Q249" s="5">
        <f t="shared" si="46"/>
        <v>5320.5159489999996</v>
      </c>
      <c r="R249" s="5"/>
    </row>
    <row r="250" spans="1:18" x14ac:dyDescent="0.25">
      <c r="A250" s="7">
        <f>'Model Outputs'!A2806</f>
        <v>43163</v>
      </c>
      <c r="B250" s="5">
        <f>'Model Outputs'!B2806</f>
        <v>5400.1</v>
      </c>
      <c r="C250" s="5">
        <f>'Model Outputs'!E2806</f>
        <v>5400.1</v>
      </c>
      <c r="D250" s="5">
        <f>'Model Outputs'!H2806</f>
        <v>5360.9946669999999</v>
      </c>
      <c r="E250" s="5">
        <f>'Model Outputs'!K2806</f>
        <v>5400.1</v>
      </c>
      <c r="F250" s="5">
        <f>'Model Outputs'!N2806</f>
        <v>5360.9946669999999</v>
      </c>
      <c r="G250" s="7">
        <f t="shared" si="47"/>
        <v>43163</v>
      </c>
      <c r="H250" s="5">
        <f t="shared" si="37"/>
        <v>0</v>
      </c>
      <c r="I250" s="5">
        <f t="shared" si="38"/>
        <v>39.105333000000428</v>
      </c>
      <c r="J250" s="5">
        <f t="shared" si="39"/>
        <v>0</v>
      </c>
      <c r="K250" s="5">
        <f t="shared" si="40"/>
        <v>39.105333000000428</v>
      </c>
      <c r="L250" s="7">
        <f t="shared" si="41"/>
        <v>43163</v>
      </c>
      <c r="M250" s="5">
        <f t="shared" si="42"/>
        <v>5400.1</v>
      </c>
      <c r="N250" s="5">
        <f t="shared" si="43"/>
        <v>5400.1</v>
      </c>
      <c r="O250" s="5">
        <f t="shared" si="44"/>
        <v>5360.9946669999999</v>
      </c>
      <c r="P250" s="5">
        <f t="shared" si="45"/>
        <v>5400.1</v>
      </c>
      <c r="Q250" s="5">
        <f t="shared" si="46"/>
        <v>5360.9946669999999</v>
      </c>
      <c r="R250" s="5"/>
    </row>
    <row r="251" spans="1:18" x14ac:dyDescent="0.25">
      <c r="A251" s="7">
        <f>'Model Outputs'!A2807</f>
        <v>43164</v>
      </c>
      <c r="B251" s="5">
        <f>'Model Outputs'!B2807</f>
        <v>5309.9</v>
      </c>
      <c r="C251" s="5">
        <f>'Model Outputs'!E2807</f>
        <v>5309.9</v>
      </c>
      <c r="D251" s="5">
        <f>'Model Outputs'!H2807</f>
        <v>5268.3826060000001</v>
      </c>
      <c r="E251" s="5">
        <f>'Model Outputs'!K2807</f>
        <v>5309.9</v>
      </c>
      <c r="F251" s="5">
        <f>'Model Outputs'!N2807</f>
        <v>5268.3826060000001</v>
      </c>
      <c r="G251" s="7">
        <f t="shared" si="47"/>
        <v>43164</v>
      </c>
      <c r="H251" s="5">
        <f t="shared" si="37"/>
        <v>0</v>
      </c>
      <c r="I251" s="5">
        <f t="shared" si="38"/>
        <v>41.517393999999513</v>
      </c>
      <c r="J251" s="5">
        <f t="shared" si="39"/>
        <v>0</v>
      </c>
      <c r="K251" s="5">
        <f t="shared" si="40"/>
        <v>41.517393999999513</v>
      </c>
      <c r="L251" s="7">
        <f t="shared" si="41"/>
        <v>43164</v>
      </c>
      <c r="M251" s="5">
        <f t="shared" si="42"/>
        <v>5309.9</v>
      </c>
      <c r="N251" s="5">
        <f t="shared" si="43"/>
        <v>5309.9</v>
      </c>
      <c r="O251" s="5">
        <f t="shared" si="44"/>
        <v>5268.3826060000001</v>
      </c>
      <c r="P251" s="5">
        <f t="shared" si="45"/>
        <v>5309.9</v>
      </c>
      <c r="Q251" s="5">
        <f t="shared" si="46"/>
        <v>5268.3826060000001</v>
      </c>
      <c r="R251" s="5"/>
    </row>
    <row r="252" spans="1:18" x14ac:dyDescent="0.25">
      <c r="A252" s="7">
        <f>'Model Outputs'!A2808</f>
        <v>43165</v>
      </c>
      <c r="B252" s="5">
        <f>'Model Outputs'!B2808</f>
        <v>5019.1000000000004</v>
      </c>
      <c r="C252" s="5">
        <f>'Model Outputs'!E2808</f>
        <v>5019.1000000000004</v>
      </c>
      <c r="D252" s="5">
        <f>'Model Outputs'!H2808</f>
        <v>4979.9319699999996</v>
      </c>
      <c r="E252" s="5">
        <f>'Model Outputs'!K2808</f>
        <v>5019.1000000000004</v>
      </c>
      <c r="F252" s="5">
        <f>'Model Outputs'!N2808</f>
        <v>4979.9319699999996</v>
      </c>
      <c r="G252" s="7">
        <f t="shared" si="47"/>
        <v>43165</v>
      </c>
      <c r="H252" s="5">
        <f t="shared" si="37"/>
        <v>0</v>
      </c>
      <c r="I252" s="5">
        <f t="shared" si="38"/>
        <v>39.168030000000726</v>
      </c>
      <c r="J252" s="5">
        <f t="shared" si="39"/>
        <v>0</v>
      </c>
      <c r="K252" s="5">
        <f t="shared" si="40"/>
        <v>39.168030000000726</v>
      </c>
      <c r="L252" s="7">
        <f t="shared" si="41"/>
        <v>43165</v>
      </c>
      <c r="M252" s="5">
        <f t="shared" si="42"/>
        <v>5019.1000000000004</v>
      </c>
      <c r="N252" s="5">
        <f t="shared" si="43"/>
        <v>5019.1000000000004</v>
      </c>
      <c r="O252" s="5">
        <f t="shared" si="44"/>
        <v>4979.9319699999996</v>
      </c>
      <c r="P252" s="5">
        <f t="shared" si="45"/>
        <v>5019.1000000000004</v>
      </c>
      <c r="Q252" s="5">
        <f t="shared" si="46"/>
        <v>4979.9319699999996</v>
      </c>
      <c r="R252" s="5"/>
    </row>
    <row r="253" spans="1:18" x14ac:dyDescent="0.25">
      <c r="A253" s="7">
        <f>'Model Outputs'!A2809</f>
        <v>43166</v>
      </c>
      <c r="B253" s="5">
        <f>'Model Outputs'!B2809</f>
        <v>5046.1000000000004</v>
      </c>
      <c r="C253" s="5">
        <f>'Model Outputs'!E2809</f>
        <v>5046.1000000000004</v>
      </c>
      <c r="D253" s="5">
        <f>'Model Outputs'!H2809</f>
        <v>5011.4223030000003</v>
      </c>
      <c r="E253" s="5">
        <f>'Model Outputs'!K2809</f>
        <v>5046.1000000000004</v>
      </c>
      <c r="F253" s="5">
        <f>'Model Outputs'!N2809</f>
        <v>5011.4223030000003</v>
      </c>
      <c r="G253" s="7">
        <f t="shared" si="47"/>
        <v>43166</v>
      </c>
      <c r="H253" s="5">
        <f t="shared" si="37"/>
        <v>0</v>
      </c>
      <c r="I253" s="5">
        <f t="shared" si="38"/>
        <v>34.67769700000008</v>
      </c>
      <c r="J253" s="5">
        <f t="shared" si="39"/>
        <v>0</v>
      </c>
      <c r="K253" s="5">
        <f t="shared" si="40"/>
        <v>34.67769700000008</v>
      </c>
      <c r="L253" s="7">
        <f t="shared" si="41"/>
        <v>43166</v>
      </c>
      <c r="M253" s="5">
        <f t="shared" si="42"/>
        <v>5046.1000000000004</v>
      </c>
      <c r="N253" s="5">
        <f t="shared" si="43"/>
        <v>5046.1000000000004</v>
      </c>
      <c r="O253" s="5">
        <f t="shared" si="44"/>
        <v>5011.4223030000003</v>
      </c>
      <c r="P253" s="5">
        <f t="shared" si="45"/>
        <v>5046.1000000000004</v>
      </c>
      <c r="Q253" s="5">
        <f t="shared" si="46"/>
        <v>5011.4223030000003</v>
      </c>
      <c r="R253" s="5"/>
    </row>
    <row r="254" spans="1:18" x14ac:dyDescent="0.25">
      <c r="A254" s="7">
        <f>'Model Outputs'!A2810</f>
        <v>43167</v>
      </c>
      <c r="B254" s="5">
        <f>'Model Outputs'!B2810</f>
        <v>5516.2</v>
      </c>
      <c r="C254" s="5">
        <f>'Model Outputs'!E2810</f>
        <v>5516.2</v>
      </c>
      <c r="D254" s="5">
        <f>'Model Outputs'!H2810</f>
        <v>5474.7693870000003</v>
      </c>
      <c r="E254" s="5">
        <f>'Model Outputs'!K2810</f>
        <v>5516.2</v>
      </c>
      <c r="F254" s="5">
        <f>'Model Outputs'!N2810</f>
        <v>5474.7693870000003</v>
      </c>
      <c r="G254" s="7">
        <f t="shared" si="47"/>
        <v>43167</v>
      </c>
      <c r="H254" s="5">
        <f t="shared" si="37"/>
        <v>0</v>
      </c>
      <c r="I254" s="5">
        <f t="shared" si="38"/>
        <v>41.430612999999539</v>
      </c>
      <c r="J254" s="5">
        <f t="shared" si="39"/>
        <v>0</v>
      </c>
      <c r="K254" s="5">
        <f t="shared" si="40"/>
        <v>41.430612999999539</v>
      </c>
      <c r="L254" s="7">
        <f t="shared" si="41"/>
        <v>43167</v>
      </c>
      <c r="M254" s="5">
        <f t="shared" si="42"/>
        <v>5516.2</v>
      </c>
      <c r="N254" s="5">
        <f t="shared" si="43"/>
        <v>5516.2</v>
      </c>
      <c r="O254" s="5">
        <f t="shared" si="44"/>
        <v>5474.7693870000003</v>
      </c>
      <c r="P254" s="5">
        <f t="shared" si="45"/>
        <v>5516.2</v>
      </c>
      <c r="Q254" s="5">
        <f t="shared" si="46"/>
        <v>5474.7693870000003</v>
      </c>
      <c r="R254" s="5"/>
    </row>
    <row r="255" spans="1:18" x14ac:dyDescent="0.25">
      <c r="A255" s="7">
        <f>'Model Outputs'!A2811</f>
        <v>43168</v>
      </c>
      <c r="B255" s="5">
        <f>'Model Outputs'!B2811</f>
        <v>6748.7</v>
      </c>
      <c r="C255" s="5">
        <f>'Model Outputs'!E2811</f>
        <v>6748.7</v>
      </c>
      <c r="D255" s="5">
        <f>'Model Outputs'!H2811</f>
        <v>6706.9239120000002</v>
      </c>
      <c r="E255" s="5">
        <f>'Model Outputs'!K2811</f>
        <v>6748.7</v>
      </c>
      <c r="F255" s="5">
        <f>'Model Outputs'!N2811</f>
        <v>6706.9239120000002</v>
      </c>
      <c r="G255" s="7">
        <f t="shared" si="47"/>
        <v>43168</v>
      </c>
      <c r="H255" s="5">
        <f t="shared" si="37"/>
        <v>0</v>
      </c>
      <c r="I255" s="5">
        <f t="shared" si="38"/>
        <v>41.776087999999618</v>
      </c>
      <c r="J255" s="5">
        <f t="shared" si="39"/>
        <v>0</v>
      </c>
      <c r="K255" s="5">
        <f t="shared" si="40"/>
        <v>41.776087999999618</v>
      </c>
      <c r="L255" s="7">
        <f t="shared" si="41"/>
        <v>43168</v>
      </c>
      <c r="M255" s="5">
        <f t="shared" si="42"/>
        <v>6748.7</v>
      </c>
      <c r="N255" s="5">
        <f t="shared" si="43"/>
        <v>6748.7</v>
      </c>
      <c r="O255" s="5">
        <f t="shared" si="44"/>
        <v>6706.9239120000002</v>
      </c>
      <c r="P255" s="5">
        <f t="shared" si="45"/>
        <v>6748.7</v>
      </c>
      <c r="Q255" s="5">
        <f t="shared" si="46"/>
        <v>6706.9239120000002</v>
      </c>
      <c r="R255" s="5"/>
    </row>
    <row r="256" spans="1:18" x14ac:dyDescent="0.25">
      <c r="A256" s="7">
        <f>'Model Outputs'!A2812</f>
        <v>43169</v>
      </c>
      <c r="B256" s="5">
        <f>'Model Outputs'!B2812</f>
        <v>7343.5</v>
      </c>
      <c r="C256" s="5">
        <f>'Model Outputs'!E2812</f>
        <v>7343.5</v>
      </c>
      <c r="D256" s="5">
        <f>'Model Outputs'!H2812</f>
        <v>5311.9477209999995</v>
      </c>
      <c r="E256" s="5">
        <f>'Model Outputs'!K2812</f>
        <v>7343.5</v>
      </c>
      <c r="F256" s="5">
        <f>'Model Outputs'!N2812</f>
        <v>5311.9477209999995</v>
      </c>
      <c r="G256" s="7">
        <f t="shared" si="47"/>
        <v>43169</v>
      </c>
      <c r="H256" s="5">
        <f t="shared" si="37"/>
        <v>0</v>
      </c>
      <c r="I256" s="5">
        <f t="shared" si="38"/>
        <v>2031.5522790000005</v>
      </c>
      <c r="J256" s="5">
        <f t="shared" si="39"/>
        <v>0</v>
      </c>
      <c r="K256" s="5">
        <f t="shared" si="40"/>
        <v>2031.5522790000005</v>
      </c>
      <c r="L256" s="7">
        <f t="shared" si="41"/>
        <v>43169</v>
      </c>
      <c r="M256" s="5">
        <f t="shared" si="42"/>
        <v>7343.5</v>
      </c>
      <c r="N256" s="5">
        <f t="shared" si="43"/>
        <v>7343.5</v>
      </c>
      <c r="O256" s="5">
        <f t="shared" si="44"/>
        <v>5311.9477209999995</v>
      </c>
      <c r="P256" s="5">
        <f t="shared" si="45"/>
        <v>7343.5</v>
      </c>
      <c r="Q256" s="5">
        <f t="shared" si="46"/>
        <v>5311.9477209999995</v>
      </c>
      <c r="R256" s="5"/>
    </row>
    <row r="257" spans="1:18" x14ac:dyDescent="0.25">
      <c r="A257" s="7">
        <f>'Model Outputs'!A2813</f>
        <v>43170</v>
      </c>
      <c r="B257" s="5">
        <f>'Model Outputs'!B2813</f>
        <v>7271.9</v>
      </c>
      <c r="C257" s="5">
        <f>'Model Outputs'!E2813</f>
        <v>7271.9</v>
      </c>
      <c r="D257" s="5">
        <f>'Model Outputs'!H2813</f>
        <v>5238.7311970000001</v>
      </c>
      <c r="E257" s="5">
        <f>'Model Outputs'!K2813</f>
        <v>7271.9</v>
      </c>
      <c r="F257" s="5">
        <f>'Model Outputs'!N2813</f>
        <v>5238.7311970000001</v>
      </c>
      <c r="G257" s="7">
        <f t="shared" si="47"/>
        <v>43170</v>
      </c>
      <c r="H257" s="5">
        <f t="shared" si="37"/>
        <v>0</v>
      </c>
      <c r="I257" s="5">
        <f t="shared" si="38"/>
        <v>2033.1688029999996</v>
      </c>
      <c r="J257" s="5">
        <f t="shared" si="39"/>
        <v>0</v>
      </c>
      <c r="K257" s="5">
        <f t="shared" si="40"/>
        <v>2033.1688029999996</v>
      </c>
      <c r="L257" s="7">
        <f t="shared" si="41"/>
        <v>43170</v>
      </c>
      <c r="M257" s="5">
        <f t="shared" si="42"/>
        <v>7271.9</v>
      </c>
      <c r="N257" s="5">
        <f t="shared" si="43"/>
        <v>7271.9</v>
      </c>
      <c r="O257" s="5">
        <f t="shared" si="44"/>
        <v>5238.7311970000001</v>
      </c>
      <c r="P257" s="5">
        <f t="shared" si="45"/>
        <v>7271.9</v>
      </c>
      <c r="Q257" s="5">
        <f t="shared" si="46"/>
        <v>5238.7311970000001</v>
      </c>
      <c r="R257" s="5"/>
    </row>
    <row r="258" spans="1:18" x14ac:dyDescent="0.25">
      <c r="A258" s="7">
        <f>'Model Outputs'!A2814</f>
        <v>43171</v>
      </c>
      <c r="B258" s="5">
        <f>'Model Outputs'!B2814</f>
        <v>7164.1</v>
      </c>
      <c r="C258" s="5">
        <f>'Model Outputs'!E2814</f>
        <v>7164.1</v>
      </c>
      <c r="D258" s="5">
        <f>'Model Outputs'!H2814</f>
        <v>5123.0494630000003</v>
      </c>
      <c r="E258" s="5">
        <f>'Model Outputs'!K2814</f>
        <v>7164.1</v>
      </c>
      <c r="F258" s="5">
        <f>'Model Outputs'!N2814</f>
        <v>5123.0494630000003</v>
      </c>
      <c r="G258" s="7">
        <f t="shared" si="47"/>
        <v>43171</v>
      </c>
      <c r="H258" s="5">
        <f t="shared" si="37"/>
        <v>0</v>
      </c>
      <c r="I258" s="5">
        <f t="shared" si="38"/>
        <v>2041.0505370000001</v>
      </c>
      <c r="J258" s="5">
        <f t="shared" si="39"/>
        <v>0</v>
      </c>
      <c r="K258" s="5">
        <f t="shared" si="40"/>
        <v>2041.0505370000001</v>
      </c>
      <c r="L258" s="7">
        <f t="shared" si="41"/>
        <v>43171</v>
      </c>
      <c r="M258" s="5">
        <f t="shared" si="42"/>
        <v>7164.1</v>
      </c>
      <c r="N258" s="5">
        <f t="shared" si="43"/>
        <v>7164.1</v>
      </c>
      <c r="O258" s="5">
        <f t="shared" si="44"/>
        <v>5123.0494630000003</v>
      </c>
      <c r="P258" s="5">
        <f t="shared" si="45"/>
        <v>7164.1</v>
      </c>
      <c r="Q258" s="5">
        <f t="shared" si="46"/>
        <v>5123.0494630000003</v>
      </c>
      <c r="R258" s="5"/>
    </row>
    <row r="259" spans="1:18" x14ac:dyDescent="0.25">
      <c r="A259" s="7">
        <f>'Model Outputs'!A2815</f>
        <v>43172</v>
      </c>
      <c r="B259" s="5">
        <f>'Model Outputs'!B2815</f>
        <v>7108.5</v>
      </c>
      <c r="C259" s="5">
        <f>'Model Outputs'!E2815</f>
        <v>7108.5</v>
      </c>
      <c r="D259" s="5">
        <f>'Model Outputs'!H2815</f>
        <v>5061.6478969999998</v>
      </c>
      <c r="E259" s="5">
        <f>'Model Outputs'!K2815</f>
        <v>7108.5</v>
      </c>
      <c r="F259" s="5">
        <f>'Model Outputs'!N2815</f>
        <v>5061.6478969999998</v>
      </c>
      <c r="G259" s="7">
        <f t="shared" si="47"/>
        <v>43172</v>
      </c>
      <c r="H259" s="5">
        <f t="shared" si="37"/>
        <v>0</v>
      </c>
      <c r="I259" s="5">
        <f t="shared" si="38"/>
        <v>2046.8521030000002</v>
      </c>
      <c r="J259" s="5">
        <f t="shared" si="39"/>
        <v>0</v>
      </c>
      <c r="K259" s="5">
        <f t="shared" si="40"/>
        <v>2046.8521030000002</v>
      </c>
      <c r="L259" s="7">
        <f t="shared" si="41"/>
        <v>43172</v>
      </c>
      <c r="M259" s="5">
        <f t="shared" si="42"/>
        <v>7108.5</v>
      </c>
      <c r="N259" s="5">
        <f t="shared" si="43"/>
        <v>7108.5</v>
      </c>
      <c r="O259" s="5">
        <f t="shared" si="44"/>
        <v>5061.6478969999998</v>
      </c>
      <c r="P259" s="5">
        <f t="shared" si="45"/>
        <v>7108.5</v>
      </c>
      <c r="Q259" s="5">
        <f t="shared" si="46"/>
        <v>5061.6478969999998</v>
      </c>
      <c r="R259" s="5"/>
    </row>
    <row r="260" spans="1:18" x14ac:dyDescent="0.25">
      <c r="A260" s="7">
        <f>'Model Outputs'!A2816</f>
        <v>43173</v>
      </c>
      <c r="B260" s="5">
        <f>'Model Outputs'!B2816</f>
        <v>7264.8</v>
      </c>
      <c r="C260" s="5">
        <f>'Model Outputs'!E2816</f>
        <v>7264.8</v>
      </c>
      <c r="D260" s="5">
        <f>'Model Outputs'!H2816</f>
        <v>5213.3080689999997</v>
      </c>
      <c r="E260" s="5">
        <f>'Model Outputs'!K2816</f>
        <v>7264.8</v>
      </c>
      <c r="F260" s="5">
        <f>'Model Outputs'!N2816</f>
        <v>5213.3080689999997</v>
      </c>
      <c r="G260" s="7">
        <f t="shared" si="47"/>
        <v>43173</v>
      </c>
      <c r="H260" s="5">
        <f t="shared" ref="H260:H323" si="48">$B260-C260</f>
        <v>0</v>
      </c>
      <c r="I260" s="5">
        <f t="shared" ref="I260:I323" si="49">$B260-D260</f>
        <v>2051.4919310000005</v>
      </c>
      <c r="J260" s="5">
        <f t="shared" ref="J260:J323" si="50">$B260-E260</f>
        <v>0</v>
      </c>
      <c r="K260" s="5">
        <f t="shared" ref="K260:K323" si="51">$B260-F260</f>
        <v>2051.4919310000005</v>
      </c>
      <c r="L260" s="7">
        <f t="shared" ref="L260:L323" si="52">A260</f>
        <v>43173</v>
      </c>
      <c r="M260" s="5">
        <f t="shared" ref="M260:M323" si="53">B260</f>
        <v>7264.8</v>
      </c>
      <c r="N260" s="5">
        <f t="shared" ref="N260:N323" si="54">$B260-H260</f>
        <v>7264.8</v>
      </c>
      <c r="O260" s="5">
        <f t="shared" ref="O260:O323" si="55">$B260-I260</f>
        <v>5213.3080689999997</v>
      </c>
      <c r="P260" s="5">
        <f t="shared" ref="P260:P323" si="56">$B260-J260</f>
        <v>7264.8</v>
      </c>
      <c r="Q260" s="5">
        <f t="shared" ref="Q260:Q323" si="57">$B260-K260</f>
        <v>5213.3080689999997</v>
      </c>
      <c r="R260" s="5"/>
    </row>
    <row r="261" spans="1:18" x14ac:dyDescent="0.25">
      <c r="A261" s="7">
        <f>'Model Outputs'!A2817</f>
        <v>43174</v>
      </c>
      <c r="B261" s="5">
        <f>'Model Outputs'!B2817</f>
        <v>7467.5</v>
      </c>
      <c r="C261" s="5">
        <f>'Model Outputs'!E2817</f>
        <v>7467.5</v>
      </c>
      <c r="D261" s="5">
        <f>'Model Outputs'!H2817</f>
        <v>5411.6405219999997</v>
      </c>
      <c r="E261" s="5">
        <f>'Model Outputs'!K2817</f>
        <v>7467.5</v>
      </c>
      <c r="F261" s="5">
        <f>'Model Outputs'!N2817</f>
        <v>5411.6405219999997</v>
      </c>
      <c r="G261" s="7">
        <f t="shared" si="47"/>
        <v>43174</v>
      </c>
      <c r="H261" s="5">
        <f t="shared" si="48"/>
        <v>0</v>
      </c>
      <c r="I261" s="5">
        <f t="shared" si="49"/>
        <v>2055.8594780000003</v>
      </c>
      <c r="J261" s="5">
        <f t="shared" si="50"/>
        <v>0</v>
      </c>
      <c r="K261" s="5">
        <f t="shared" si="51"/>
        <v>2055.8594780000003</v>
      </c>
      <c r="L261" s="7">
        <f t="shared" si="52"/>
        <v>43174</v>
      </c>
      <c r="M261" s="5">
        <f t="shared" si="53"/>
        <v>7467.5</v>
      </c>
      <c r="N261" s="5">
        <f t="shared" si="54"/>
        <v>7467.5</v>
      </c>
      <c r="O261" s="5">
        <f t="shared" si="55"/>
        <v>5411.6405219999997</v>
      </c>
      <c r="P261" s="5">
        <f t="shared" si="56"/>
        <v>7467.5</v>
      </c>
      <c r="Q261" s="5">
        <f t="shared" si="57"/>
        <v>5411.6405219999997</v>
      </c>
      <c r="R261" s="5"/>
    </row>
    <row r="262" spans="1:18" x14ac:dyDescent="0.25">
      <c r="A262" s="7">
        <f>'Model Outputs'!A2818</f>
        <v>43175</v>
      </c>
      <c r="B262" s="5">
        <f>'Model Outputs'!B2818</f>
        <v>7411.1</v>
      </c>
      <c r="C262" s="5">
        <f>'Model Outputs'!E2818</f>
        <v>7411.1</v>
      </c>
      <c r="D262" s="5">
        <f>'Model Outputs'!H2818</f>
        <v>5343.4015900000004</v>
      </c>
      <c r="E262" s="5">
        <f>'Model Outputs'!K2818</f>
        <v>7411.1</v>
      </c>
      <c r="F262" s="5">
        <f>'Model Outputs'!N2818</f>
        <v>5343.4015900000004</v>
      </c>
      <c r="G262" s="7">
        <f t="shared" si="47"/>
        <v>43175</v>
      </c>
      <c r="H262" s="5">
        <f t="shared" si="48"/>
        <v>0</v>
      </c>
      <c r="I262" s="5">
        <f t="shared" si="49"/>
        <v>2067.69841</v>
      </c>
      <c r="J262" s="5">
        <f t="shared" si="50"/>
        <v>0</v>
      </c>
      <c r="K262" s="5">
        <f t="shared" si="51"/>
        <v>2067.69841</v>
      </c>
      <c r="L262" s="7">
        <f t="shared" si="52"/>
        <v>43175</v>
      </c>
      <c r="M262" s="5">
        <f t="shared" si="53"/>
        <v>7411.1</v>
      </c>
      <c r="N262" s="5">
        <f t="shared" si="54"/>
        <v>7411.1</v>
      </c>
      <c r="O262" s="5">
        <f t="shared" si="55"/>
        <v>5343.4015900000004</v>
      </c>
      <c r="P262" s="5">
        <f t="shared" si="56"/>
        <v>7411.1</v>
      </c>
      <c r="Q262" s="5">
        <f t="shared" si="57"/>
        <v>5343.4015900000004</v>
      </c>
      <c r="R262" s="5"/>
    </row>
    <row r="263" spans="1:18" x14ac:dyDescent="0.25">
      <c r="A263" s="7">
        <f>'Model Outputs'!A2819</f>
        <v>43176</v>
      </c>
      <c r="B263" s="5">
        <f>'Model Outputs'!B2819</f>
        <v>6944.9</v>
      </c>
      <c r="C263" s="5">
        <f>'Model Outputs'!E2819</f>
        <v>6944.9</v>
      </c>
      <c r="D263" s="5">
        <f>'Model Outputs'!H2819</f>
        <v>4871.9590690000005</v>
      </c>
      <c r="E263" s="5">
        <f>'Model Outputs'!K2819</f>
        <v>6944.9</v>
      </c>
      <c r="F263" s="5">
        <f>'Model Outputs'!N2819</f>
        <v>4871.9590690000005</v>
      </c>
      <c r="G263" s="7">
        <f t="shared" si="47"/>
        <v>43176</v>
      </c>
      <c r="H263" s="5">
        <f t="shared" si="48"/>
        <v>0</v>
      </c>
      <c r="I263" s="5">
        <f t="shared" si="49"/>
        <v>2072.9409309999992</v>
      </c>
      <c r="J263" s="5">
        <f t="shared" si="50"/>
        <v>0</v>
      </c>
      <c r="K263" s="5">
        <f t="shared" si="51"/>
        <v>2072.9409309999992</v>
      </c>
      <c r="L263" s="7">
        <f t="shared" si="52"/>
        <v>43176</v>
      </c>
      <c r="M263" s="5">
        <f t="shared" si="53"/>
        <v>6944.9</v>
      </c>
      <c r="N263" s="5">
        <f t="shared" si="54"/>
        <v>6944.9</v>
      </c>
      <c r="O263" s="5">
        <f t="shared" si="55"/>
        <v>4871.9590690000005</v>
      </c>
      <c r="P263" s="5">
        <f t="shared" si="56"/>
        <v>6944.9</v>
      </c>
      <c r="Q263" s="5">
        <f t="shared" si="57"/>
        <v>4871.9590690000005</v>
      </c>
      <c r="R263" s="5"/>
    </row>
    <row r="264" spans="1:18" x14ac:dyDescent="0.25">
      <c r="A264" s="7">
        <f>'Model Outputs'!A2820</f>
        <v>43177</v>
      </c>
      <c r="B264" s="5">
        <f>'Model Outputs'!B2820</f>
        <v>6950</v>
      </c>
      <c r="C264" s="5">
        <f>'Model Outputs'!E2820</f>
        <v>6950</v>
      </c>
      <c r="D264" s="5">
        <f>'Model Outputs'!H2820</f>
        <v>4867.97732</v>
      </c>
      <c r="E264" s="5">
        <f>'Model Outputs'!K2820</f>
        <v>6950</v>
      </c>
      <c r="F264" s="5">
        <f>'Model Outputs'!N2820</f>
        <v>4867.97732</v>
      </c>
      <c r="G264" s="7">
        <f t="shared" si="47"/>
        <v>43177</v>
      </c>
      <c r="H264" s="5">
        <f t="shared" si="48"/>
        <v>0</v>
      </c>
      <c r="I264" s="5">
        <f t="shared" si="49"/>
        <v>2082.02268</v>
      </c>
      <c r="J264" s="5">
        <f t="shared" si="50"/>
        <v>0</v>
      </c>
      <c r="K264" s="5">
        <f t="shared" si="51"/>
        <v>2082.02268</v>
      </c>
      <c r="L264" s="7">
        <f t="shared" si="52"/>
        <v>43177</v>
      </c>
      <c r="M264" s="5">
        <f t="shared" si="53"/>
        <v>6950</v>
      </c>
      <c r="N264" s="5">
        <f t="shared" si="54"/>
        <v>6950</v>
      </c>
      <c r="O264" s="5">
        <f t="shared" si="55"/>
        <v>4867.97732</v>
      </c>
      <c r="P264" s="5">
        <f t="shared" si="56"/>
        <v>6950</v>
      </c>
      <c r="Q264" s="5">
        <f t="shared" si="57"/>
        <v>4867.97732</v>
      </c>
      <c r="R264" s="5"/>
    </row>
    <row r="265" spans="1:18" x14ac:dyDescent="0.25">
      <c r="A265" s="7">
        <f>'Model Outputs'!A2821</f>
        <v>43178</v>
      </c>
      <c r="B265" s="5">
        <f>'Model Outputs'!B2821</f>
        <v>7105.9</v>
      </c>
      <c r="C265" s="5">
        <f>'Model Outputs'!E2821</f>
        <v>7105.9</v>
      </c>
      <c r="D265" s="5">
        <f>'Model Outputs'!H2821</f>
        <v>5016.39473</v>
      </c>
      <c r="E265" s="5">
        <f>'Model Outputs'!K2821</f>
        <v>7105.9</v>
      </c>
      <c r="F265" s="5">
        <f>'Model Outputs'!N2821</f>
        <v>5016.39473</v>
      </c>
      <c r="G265" s="7">
        <f t="shared" si="47"/>
        <v>43178</v>
      </c>
      <c r="H265" s="5">
        <f t="shared" si="48"/>
        <v>0</v>
      </c>
      <c r="I265" s="5">
        <f t="shared" si="49"/>
        <v>2089.5052699999997</v>
      </c>
      <c r="J265" s="5">
        <f t="shared" si="50"/>
        <v>0</v>
      </c>
      <c r="K265" s="5">
        <f t="shared" si="51"/>
        <v>2089.5052699999997</v>
      </c>
      <c r="L265" s="7">
        <f t="shared" si="52"/>
        <v>43178</v>
      </c>
      <c r="M265" s="5">
        <f t="shared" si="53"/>
        <v>7105.9</v>
      </c>
      <c r="N265" s="5">
        <f t="shared" si="54"/>
        <v>7105.9</v>
      </c>
      <c r="O265" s="5">
        <f t="shared" si="55"/>
        <v>5016.39473</v>
      </c>
      <c r="P265" s="5">
        <f t="shared" si="56"/>
        <v>7105.9</v>
      </c>
      <c r="Q265" s="5">
        <f t="shared" si="57"/>
        <v>5016.39473</v>
      </c>
      <c r="R265" s="5"/>
    </row>
    <row r="266" spans="1:18" x14ac:dyDescent="0.25">
      <c r="A266" s="7">
        <f>'Model Outputs'!A2822</f>
        <v>43179</v>
      </c>
      <c r="B266" s="5">
        <f>'Model Outputs'!B2822</f>
        <v>7419.7</v>
      </c>
      <c r="C266" s="5">
        <f>'Model Outputs'!E2822</f>
        <v>7419.7</v>
      </c>
      <c r="D266" s="5">
        <f>'Model Outputs'!H2822</f>
        <v>5330.009</v>
      </c>
      <c r="E266" s="5">
        <f>'Model Outputs'!K2822</f>
        <v>7419.7</v>
      </c>
      <c r="F266" s="5">
        <f>'Model Outputs'!N2822</f>
        <v>5330.009</v>
      </c>
      <c r="G266" s="7">
        <f t="shared" si="47"/>
        <v>43179</v>
      </c>
      <c r="H266" s="5">
        <f t="shared" si="48"/>
        <v>0</v>
      </c>
      <c r="I266" s="5">
        <f t="shared" si="49"/>
        <v>2089.6909999999998</v>
      </c>
      <c r="J266" s="5">
        <f t="shared" si="50"/>
        <v>0</v>
      </c>
      <c r="K266" s="5">
        <f t="shared" si="51"/>
        <v>2089.6909999999998</v>
      </c>
      <c r="L266" s="7">
        <f t="shared" si="52"/>
        <v>43179</v>
      </c>
      <c r="M266" s="5">
        <f t="shared" si="53"/>
        <v>7419.7</v>
      </c>
      <c r="N266" s="5">
        <f t="shared" si="54"/>
        <v>7419.7</v>
      </c>
      <c r="O266" s="5">
        <f t="shared" si="55"/>
        <v>5330.009</v>
      </c>
      <c r="P266" s="5">
        <f t="shared" si="56"/>
        <v>7419.7</v>
      </c>
      <c r="Q266" s="5">
        <f t="shared" si="57"/>
        <v>5330.009</v>
      </c>
      <c r="R266" s="5"/>
    </row>
    <row r="267" spans="1:18" x14ac:dyDescent="0.25">
      <c r="A267" s="7">
        <f>'Model Outputs'!A2823</f>
        <v>43180</v>
      </c>
      <c r="B267" s="5">
        <f>'Model Outputs'!B2823</f>
        <v>7498.6</v>
      </c>
      <c r="C267" s="5">
        <f>'Model Outputs'!E2823</f>
        <v>7498.6</v>
      </c>
      <c r="D267" s="5">
        <f>'Model Outputs'!H2823</f>
        <v>5408.241</v>
      </c>
      <c r="E267" s="5">
        <f>'Model Outputs'!K2823</f>
        <v>7498.6</v>
      </c>
      <c r="F267" s="5">
        <f>'Model Outputs'!N2823</f>
        <v>5408.241</v>
      </c>
      <c r="G267" s="7">
        <f t="shared" si="47"/>
        <v>43180</v>
      </c>
      <c r="H267" s="5">
        <f t="shared" si="48"/>
        <v>0</v>
      </c>
      <c r="I267" s="5">
        <f t="shared" si="49"/>
        <v>2090.3590000000004</v>
      </c>
      <c r="J267" s="5">
        <f t="shared" si="50"/>
        <v>0</v>
      </c>
      <c r="K267" s="5">
        <f t="shared" si="51"/>
        <v>2090.3590000000004</v>
      </c>
      <c r="L267" s="7">
        <f t="shared" si="52"/>
        <v>43180</v>
      </c>
      <c r="M267" s="5">
        <f t="shared" si="53"/>
        <v>7498.6</v>
      </c>
      <c r="N267" s="5">
        <f t="shared" si="54"/>
        <v>7498.6</v>
      </c>
      <c r="O267" s="5">
        <f t="shared" si="55"/>
        <v>5408.241</v>
      </c>
      <c r="P267" s="5">
        <f t="shared" si="56"/>
        <v>7498.6</v>
      </c>
      <c r="Q267" s="5">
        <f t="shared" si="57"/>
        <v>5408.241</v>
      </c>
      <c r="R267" s="5"/>
    </row>
    <row r="268" spans="1:18" x14ac:dyDescent="0.25">
      <c r="A268" s="7">
        <f>'Model Outputs'!A2824</f>
        <v>43181</v>
      </c>
      <c r="B268" s="5">
        <f>'Model Outputs'!B2824</f>
        <v>7457.5</v>
      </c>
      <c r="C268" s="5">
        <f>'Model Outputs'!E2824</f>
        <v>7457.5</v>
      </c>
      <c r="D268" s="5">
        <f>'Model Outputs'!H2824</f>
        <v>5367.0640000000003</v>
      </c>
      <c r="E268" s="5">
        <f>'Model Outputs'!K2824</f>
        <v>7457.5</v>
      </c>
      <c r="F268" s="5">
        <f>'Model Outputs'!N2824</f>
        <v>5367.0640000000003</v>
      </c>
      <c r="G268" s="7">
        <f t="shared" si="47"/>
        <v>43181</v>
      </c>
      <c r="H268" s="5">
        <f t="shared" si="48"/>
        <v>0</v>
      </c>
      <c r="I268" s="5">
        <f t="shared" si="49"/>
        <v>2090.4359999999997</v>
      </c>
      <c r="J268" s="5">
        <f t="shared" si="50"/>
        <v>0</v>
      </c>
      <c r="K268" s="5">
        <f t="shared" si="51"/>
        <v>2090.4359999999997</v>
      </c>
      <c r="L268" s="7">
        <f t="shared" si="52"/>
        <v>43181</v>
      </c>
      <c r="M268" s="5">
        <f t="shared" si="53"/>
        <v>7457.5</v>
      </c>
      <c r="N268" s="5">
        <f t="shared" si="54"/>
        <v>7457.5</v>
      </c>
      <c r="O268" s="5">
        <f t="shared" si="55"/>
        <v>5367.0640000000003</v>
      </c>
      <c r="P268" s="5">
        <f t="shared" si="56"/>
        <v>7457.5</v>
      </c>
      <c r="Q268" s="5">
        <f t="shared" si="57"/>
        <v>5367.0640000000003</v>
      </c>
      <c r="R268" s="5"/>
    </row>
    <row r="269" spans="1:18" x14ac:dyDescent="0.25">
      <c r="A269" s="7">
        <f>'Model Outputs'!A2825</f>
        <v>43182</v>
      </c>
      <c r="B269" s="5">
        <f>'Model Outputs'!B2825</f>
        <v>7135.7</v>
      </c>
      <c r="C269" s="5">
        <f>'Model Outputs'!E2825</f>
        <v>7135.7</v>
      </c>
      <c r="D269" s="5">
        <f>'Model Outputs'!H2825</f>
        <v>5046.3310000000001</v>
      </c>
      <c r="E269" s="5">
        <f>'Model Outputs'!K2825</f>
        <v>7135.7</v>
      </c>
      <c r="F269" s="5">
        <f>'Model Outputs'!N2825</f>
        <v>5046.3310000000001</v>
      </c>
      <c r="G269" s="7">
        <f t="shared" si="47"/>
        <v>43182</v>
      </c>
      <c r="H269" s="5">
        <f t="shared" si="48"/>
        <v>0</v>
      </c>
      <c r="I269" s="5">
        <f t="shared" si="49"/>
        <v>2089.3689999999997</v>
      </c>
      <c r="J269" s="5">
        <f t="shared" si="50"/>
        <v>0</v>
      </c>
      <c r="K269" s="5">
        <f t="shared" si="51"/>
        <v>2089.3689999999997</v>
      </c>
      <c r="L269" s="7">
        <f t="shared" si="52"/>
        <v>43182</v>
      </c>
      <c r="M269" s="5">
        <f t="shared" si="53"/>
        <v>7135.7</v>
      </c>
      <c r="N269" s="5">
        <f t="shared" si="54"/>
        <v>7135.7</v>
      </c>
      <c r="O269" s="5">
        <f t="shared" si="55"/>
        <v>5046.3310000000001</v>
      </c>
      <c r="P269" s="5">
        <f t="shared" si="56"/>
        <v>7135.7</v>
      </c>
      <c r="Q269" s="5">
        <f t="shared" si="57"/>
        <v>5046.3310000000001</v>
      </c>
      <c r="R269" s="5"/>
    </row>
    <row r="270" spans="1:18" x14ac:dyDescent="0.25">
      <c r="A270" s="7">
        <f>'Model Outputs'!A2826</f>
        <v>43183</v>
      </c>
      <c r="B270" s="5">
        <f>'Model Outputs'!B2826</f>
        <v>7227.7</v>
      </c>
      <c r="C270" s="5">
        <f>'Model Outputs'!E2826</f>
        <v>7227.7</v>
      </c>
      <c r="D270" s="5">
        <f>'Model Outputs'!H2826</f>
        <v>5139.1369999999997</v>
      </c>
      <c r="E270" s="5">
        <f>'Model Outputs'!K2826</f>
        <v>7227.7</v>
      </c>
      <c r="F270" s="5">
        <f>'Model Outputs'!N2826</f>
        <v>5139.1369999999997</v>
      </c>
      <c r="G270" s="7">
        <f t="shared" si="47"/>
        <v>43183</v>
      </c>
      <c r="H270" s="5">
        <f t="shared" si="48"/>
        <v>0</v>
      </c>
      <c r="I270" s="5">
        <f t="shared" si="49"/>
        <v>2088.5630000000001</v>
      </c>
      <c r="J270" s="5">
        <f t="shared" si="50"/>
        <v>0</v>
      </c>
      <c r="K270" s="5">
        <f t="shared" si="51"/>
        <v>2088.5630000000001</v>
      </c>
      <c r="L270" s="7">
        <f t="shared" si="52"/>
        <v>43183</v>
      </c>
      <c r="M270" s="5">
        <f t="shared" si="53"/>
        <v>7227.7</v>
      </c>
      <c r="N270" s="5">
        <f t="shared" si="54"/>
        <v>7227.7</v>
      </c>
      <c r="O270" s="5">
        <f t="shared" si="55"/>
        <v>5139.1369999999997</v>
      </c>
      <c r="P270" s="5">
        <f t="shared" si="56"/>
        <v>7227.7</v>
      </c>
      <c r="Q270" s="5">
        <f t="shared" si="57"/>
        <v>5139.1369999999997</v>
      </c>
      <c r="R270" s="5"/>
    </row>
    <row r="271" spans="1:18" x14ac:dyDescent="0.25">
      <c r="A271" s="7">
        <f>'Model Outputs'!A2827</f>
        <v>43184</v>
      </c>
      <c r="B271" s="5">
        <f>'Model Outputs'!B2827</f>
        <v>7356.5</v>
      </c>
      <c r="C271" s="5">
        <f>'Model Outputs'!E2827</f>
        <v>7356.5</v>
      </c>
      <c r="D271" s="5">
        <f>'Model Outputs'!H2827</f>
        <v>5268.1850000000004</v>
      </c>
      <c r="E271" s="5">
        <f>'Model Outputs'!K2827</f>
        <v>7356.5</v>
      </c>
      <c r="F271" s="5">
        <f>'Model Outputs'!N2827</f>
        <v>5268.1850000000004</v>
      </c>
      <c r="G271" s="7">
        <f t="shared" si="47"/>
        <v>43184</v>
      </c>
      <c r="H271" s="5">
        <f t="shared" si="48"/>
        <v>0</v>
      </c>
      <c r="I271" s="5">
        <f t="shared" si="49"/>
        <v>2088.3149999999996</v>
      </c>
      <c r="J271" s="5">
        <f t="shared" si="50"/>
        <v>0</v>
      </c>
      <c r="K271" s="5">
        <f t="shared" si="51"/>
        <v>2088.3149999999996</v>
      </c>
      <c r="L271" s="7">
        <f t="shared" si="52"/>
        <v>43184</v>
      </c>
      <c r="M271" s="5">
        <f t="shared" si="53"/>
        <v>7356.5</v>
      </c>
      <c r="N271" s="5">
        <f t="shared" si="54"/>
        <v>7356.5</v>
      </c>
      <c r="O271" s="5">
        <f t="shared" si="55"/>
        <v>5268.1850000000004</v>
      </c>
      <c r="P271" s="5">
        <f t="shared" si="56"/>
        <v>7356.5</v>
      </c>
      <c r="Q271" s="5">
        <f t="shared" si="57"/>
        <v>5268.1850000000004</v>
      </c>
      <c r="R271" s="5"/>
    </row>
    <row r="272" spans="1:18" x14ac:dyDescent="0.25">
      <c r="A272" s="7">
        <f>'Model Outputs'!A2828</f>
        <v>43185</v>
      </c>
      <c r="B272" s="5">
        <f>'Model Outputs'!B2828</f>
        <v>7580.8</v>
      </c>
      <c r="C272" s="5">
        <f>'Model Outputs'!E2828</f>
        <v>7580.8</v>
      </c>
      <c r="D272" s="5">
        <f>'Model Outputs'!H2828</f>
        <v>5491.3540000000003</v>
      </c>
      <c r="E272" s="5">
        <f>'Model Outputs'!K2828</f>
        <v>7580.8</v>
      </c>
      <c r="F272" s="5">
        <f>'Model Outputs'!N2828</f>
        <v>5491.3540000000003</v>
      </c>
      <c r="G272" s="7">
        <f t="shared" si="47"/>
        <v>43185</v>
      </c>
      <c r="H272" s="5">
        <f t="shared" si="48"/>
        <v>0</v>
      </c>
      <c r="I272" s="5">
        <f t="shared" si="49"/>
        <v>2089.4459999999999</v>
      </c>
      <c r="J272" s="5">
        <f t="shared" si="50"/>
        <v>0</v>
      </c>
      <c r="K272" s="5">
        <f t="shared" si="51"/>
        <v>2089.4459999999999</v>
      </c>
      <c r="L272" s="7">
        <f t="shared" si="52"/>
        <v>43185</v>
      </c>
      <c r="M272" s="5">
        <f t="shared" si="53"/>
        <v>7580.8</v>
      </c>
      <c r="N272" s="5">
        <f t="shared" si="54"/>
        <v>7580.8</v>
      </c>
      <c r="O272" s="5">
        <f t="shared" si="55"/>
        <v>5491.3540000000003</v>
      </c>
      <c r="P272" s="5">
        <f t="shared" si="56"/>
        <v>7580.8</v>
      </c>
      <c r="Q272" s="5">
        <f t="shared" si="57"/>
        <v>5491.3540000000003</v>
      </c>
      <c r="R272" s="5"/>
    </row>
    <row r="273" spans="1:18" x14ac:dyDescent="0.25">
      <c r="A273" s="7">
        <f>'Model Outputs'!A2829</f>
        <v>43186</v>
      </c>
      <c r="B273" s="5">
        <f>'Model Outputs'!B2829</f>
        <v>7519.2</v>
      </c>
      <c r="C273" s="5">
        <f>'Model Outputs'!E2829</f>
        <v>7519.2</v>
      </c>
      <c r="D273" s="5">
        <f>'Model Outputs'!H2829</f>
        <v>5430.2280000000001</v>
      </c>
      <c r="E273" s="5">
        <f>'Model Outputs'!K2829</f>
        <v>7519.2</v>
      </c>
      <c r="F273" s="5">
        <f>'Model Outputs'!N2829</f>
        <v>5430.2280000000001</v>
      </c>
      <c r="G273" s="7">
        <f t="shared" si="47"/>
        <v>43186</v>
      </c>
      <c r="H273" s="5">
        <f t="shared" si="48"/>
        <v>0</v>
      </c>
      <c r="I273" s="5">
        <f t="shared" si="49"/>
        <v>2088.9719999999998</v>
      </c>
      <c r="J273" s="5">
        <f t="shared" si="50"/>
        <v>0</v>
      </c>
      <c r="K273" s="5">
        <f t="shared" si="51"/>
        <v>2088.9719999999998</v>
      </c>
      <c r="L273" s="7">
        <f t="shared" si="52"/>
        <v>43186</v>
      </c>
      <c r="M273" s="5">
        <f t="shared" si="53"/>
        <v>7519.2</v>
      </c>
      <c r="N273" s="5">
        <f t="shared" si="54"/>
        <v>7519.2</v>
      </c>
      <c r="O273" s="5">
        <f t="shared" si="55"/>
        <v>5430.2280000000001</v>
      </c>
      <c r="P273" s="5">
        <f t="shared" si="56"/>
        <v>7519.2</v>
      </c>
      <c r="Q273" s="5">
        <f t="shared" si="57"/>
        <v>5430.2280000000001</v>
      </c>
      <c r="R273" s="5"/>
    </row>
    <row r="274" spans="1:18" x14ac:dyDescent="0.25">
      <c r="A274" s="7">
        <f>'Model Outputs'!A2830</f>
        <v>43187</v>
      </c>
      <c r="B274" s="5">
        <f>'Model Outputs'!B2830</f>
        <v>7579.4</v>
      </c>
      <c r="C274" s="5">
        <f>'Model Outputs'!E2830</f>
        <v>7579.4</v>
      </c>
      <c r="D274" s="5">
        <f>'Model Outputs'!H2830</f>
        <v>5490.634</v>
      </c>
      <c r="E274" s="5">
        <f>'Model Outputs'!K2830</f>
        <v>7579.4</v>
      </c>
      <c r="F274" s="5">
        <f>'Model Outputs'!N2830</f>
        <v>5490.634</v>
      </c>
      <c r="G274" s="7">
        <f t="shared" si="47"/>
        <v>43187</v>
      </c>
      <c r="H274" s="5">
        <f t="shared" si="48"/>
        <v>0</v>
      </c>
      <c r="I274" s="5">
        <f t="shared" si="49"/>
        <v>2088.7659999999996</v>
      </c>
      <c r="J274" s="5">
        <f t="shared" si="50"/>
        <v>0</v>
      </c>
      <c r="K274" s="5">
        <f t="shared" si="51"/>
        <v>2088.7659999999996</v>
      </c>
      <c r="L274" s="7">
        <f t="shared" si="52"/>
        <v>43187</v>
      </c>
      <c r="M274" s="5">
        <f t="shared" si="53"/>
        <v>7579.4</v>
      </c>
      <c r="N274" s="5">
        <f t="shared" si="54"/>
        <v>7579.4</v>
      </c>
      <c r="O274" s="5">
        <f t="shared" si="55"/>
        <v>5490.634</v>
      </c>
      <c r="P274" s="5">
        <f t="shared" si="56"/>
        <v>7579.4</v>
      </c>
      <c r="Q274" s="5">
        <f t="shared" si="57"/>
        <v>5490.634</v>
      </c>
      <c r="R274" s="5"/>
    </row>
    <row r="275" spans="1:18" x14ac:dyDescent="0.25">
      <c r="A275" s="7">
        <f>'Model Outputs'!A2831</f>
        <v>43188</v>
      </c>
      <c r="B275" s="5">
        <f>'Model Outputs'!B2831</f>
        <v>6845.8</v>
      </c>
      <c r="C275" s="5">
        <f>'Model Outputs'!E2831</f>
        <v>6845.8</v>
      </c>
      <c r="D275" s="5">
        <f>'Model Outputs'!H2831</f>
        <v>4756.8429999999998</v>
      </c>
      <c r="E275" s="5">
        <f>'Model Outputs'!K2831</f>
        <v>6845.8</v>
      </c>
      <c r="F275" s="5">
        <f>'Model Outputs'!N2831</f>
        <v>4756.8429999999998</v>
      </c>
      <c r="G275" s="7">
        <f t="shared" si="47"/>
        <v>43188</v>
      </c>
      <c r="H275" s="5">
        <f t="shared" si="48"/>
        <v>0</v>
      </c>
      <c r="I275" s="5">
        <f t="shared" si="49"/>
        <v>2088.9570000000003</v>
      </c>
      <c r="J275" s="5">
        <f t="shared" si="50"/>
        <v>0</v>
      </c>
      <c r="K275" s="5">
        <f t="shared" si="51"/>
        <v>2088.9570000000003</v>
      </c>
      <c r="L275" s="7">
        <f t="shared" si="52"/>
        <v>43188</v>
      </c>
      <c r="M275" s="5">
        <f t="shared" si="53"/>
        <v>6845.8</v>
      </c>
      <c r="N275" s="5">
        <f t="shared" si="54"/>
        <v>6845.8</v>
      </c>
      <c r="O275" s="5">
        <f t="shared" si="55"/>
        <v>4756.8429999999998</v>
      </c>
      <c r="P275" s="5">
        <f t="shared" si="56"/>
        <v>6845.8</v>
      </c>
      <c r="Q275" s="5">
        <f t="shared" si="57"/>
        <v>4756.8429999999998</v>
      </c>
      <c r="R275" s="5"/>
    </row>
    <row r="276" spans="1:18" x14ac:dyDescent="0.25">
      <c r="A276" s="7">
        <f>'Model Outputs'!A2832</f>
        <v>43189</v>
      </c>
      <c r="B276" s="5">
        <f>'Model Outputs'!B2832</f>
        <v>6025.9</v>
      </c>
      <c r="C276" s="5">
        <f>'Model Outputs'!E2832</f>
        <v>6025.9</v>
      </c>
      <c r="D276" s="5">
        <f>'Model Outputs'!H2832</f>
        <v>3940.5010000000002</v>
      </c>
      <c r="E276" s="5">
        <f>'Model Outputs'!K2832</f>
        <v>6025.9</v>
      </c>
      <c r="F276" s="5">
        <f>'Model Outputs'!N2832</f>
        <v>3940.5010000000002</v>
      </c>
      <c r="G276" s="7">
        <f t="shared" si="47"/>
        <v>43189</v>
      </c>
      <c r="H276" s="5">
        <f t="shared" si="48"/>
        <v>0</v>
      </c>
      <c r="I276" s="5">
        <f t="shared" si="49"/>
        <v>2085.3989999999994</v>
      </c>
      <c r="J276" s="5">
        <f t="shared" si="50"/>
        <v>0</v>
      </c>
      <c r="K276" s="5">
        <f t="shared" si="51"/>
        <v>2085.3989999999994</v>
      </c>
      <c r="L276" s="7">
        <f t="shared" si="52"/>
        <v>43189</v>
      </c>
      <c r="M276" s="5">
        <f t="shared" si="53"/>
        <v>6025.9</v>
      </c>
      <c r="N276" s="5">
        <f t="shared" si="54"/>
        <v>6025.9</v>
      </c>
      <c r="O276" s="5">
        <f t="shared" si="55"/>
        <v>3940.5010000000002</v>
      </c>
      <c r="P276" s="5">
        <f t="shared" si="56"/>
        <v>6025.9</v>
      </c>
      <c r="Q276" s="5">
        <f t="shared" si="57"/>
        <v>3940.5010000000002</v>
      </c>
      <c r="R276" s="5"/>
    </row>
    <row r="277" spans="1:18" x14ac:dyDescent="0.25">
      <c r="A277" s="7">
        <f>'Model Outputs'!A2833</f>
        <v>43190</v>
      </c>
      <c r="B277" s="5">
        <f>'Model Outputs'!B2833</f>
        <v>5949.1</v>
      </c>
      <c r="C277" s="5">
        <f>'Model Outputs'!E2833</f>
        <v>5949.1</v>
      </c>
      <c r="D277" s="5">
        <f>'Model Outputs'!H2833</f>
        <v>3866.7840000000001</v>
      </c>
      <c r="E277" s="5">
        <f>'Model Outputs'!K2833</f>
        <v>5949.1</v>
      </c>
      <c r="F277" s="5">
        <f>'Model Outputs'!N2833</f>
        <v>3866.7840000000001</v>
      </c>
      <c r="G277" s="7">
        <f t="shared" si="47"/>
        <v>43190</v>
      </c>
      <c r="H277" s="5">
        <f t="shared" si="48"/>
        <v>0</v>
      </c>
      <c r="I277" s="5">
        <f t="shared" si="49"/>
        <v>2082.3160000000003</v>
      </c>
      <c r="J277" s="5">
        <f t="shared" si="50"/>
        <v>0</v>
      </c>
      <c r="K277" s="5">
        <f t="shared" si="51"/>
        <v>2082.3160000000003</v>
      </c>
      <c r="L277" s="7">
        <f t="shared" si="52"/>
        <v>43190</v>
      </c>
      <c r="M277" s="5">
        <f t="shared" si="53"/>
        <v>5949.1</v>
      </c>
      <c r="N277" s="5">
        <f t="shared" si="54"/>
        <v>5949.1</v>
      </c>
      <c r="O277" s="5">
        <f t="shared" si="55"/>
        <v>3866.7840000000001</v>
      </c>
      <c r="P277" s="5">
        <f t="shared" si="56"/>
        <v>5949.1</v>
      </c>
      <c r="Q277" s="5">
        <f t="shared" si="57"/>
        <v>3866.7840000000001</v>
      </c>
      <c r="R277" s="5"/>
    </row>
    <row r="278" spans="1:18" x14ac:dyDescent="0.25">
      <c r="A278" s="7">
        <f>'Model Outputs'!A2834</f>
        <v>43191</v>
      </c>
      <c r="B278" s="5">
        <f>'Model Outputs'!B2834</f>
        <v>5980.7</v>
      </c>
      <c r="C278" s="5">
        <f>'Model Outputs'!E2834</f>
        <v>5980.7</v>
      </c>
      <c r="D278" s="5">
        <f>'Model Outputs'!H2834</f>
        <v>3898.2890000000002</v>
      </c>
      <c r="E278" s="5">
        <f>'Model Outputs'!K2834</f>
        <v>5980.7</v>
      </c>
      <c r="F278" s="5">
        <f>'Model Outputs'!N2834</f>
        <v>3898.2890000000002</v>
      </c>
      <c r="G278" s="7">
        <f t="shared" si="47"/>
        <v>43191</v>
      </c>
      <c r="H278" s="5">
        <f t="shared" si="48"/>
        <v>0</v>
      </c>
      <c r="I278" s="5">
        <f t="shared" si="49"/>
        <v>2082.4109999999996</v>
      </c>
      <c r="J278" s="5">
        <f t="shared" si="50"/>
        <v>0</v>
      </c>
      <c r="K278" s="5">
        <f t="shared" si="51"/>
        <v>2082.4109999999996</v>
      </c>
      <c r="L278" s="7">
        <f t="shared" si="52"/>
        <v>43191</v>
      </c>
      <c r="M278" s="5">
        <f t="shared" si="53"/>
        <v>5980.7</v>
      </c>
      <c r="N278" s="5">
        <f t="shared" si="54"/>
        <v>5980.7</v>
      </c>
      <c r="O278" s="5">
        <f t="shared" si="55"/>
        <v>3898.2890000000002</v>
      </c>
      <c r="P278" s="5">
        <f t="shared" si="56"/>
        <v>5980.7</v>
      </c>
      <c r="Q278" s="5">
        <f t="shared" si="57"/>
        <v>3898.2890000000002</v>
      </c>
      <c r="R278" s="5"/>
    </row>
    <row r="279" spans="1:18" x14ac:dyDescent="0.25">
      <c r="A279" s="7">
        <f>'Model Outputs'!A2835</f>
        <v>43192</v>
      </c>
      <c r="B279" s="5">
        <f>'Model Outputs'!B2835</f>
        <v>5970.5</v>
      </c>
      <c r="C279" s="5">
        <f>'Model Outputs'!E2835</f>
        <v>5970.5</v>
      </c>
      <c r="D279" s="5">
        <f>'Model Outputs'!H2835</f>
        <v>3889.75</v>
      </c>
      <c r="E279" s="5">
        <f>'Model Outputs'!K2835</f>
        <v>5970.5</v>
      </c>
      <c r="F279" s="5">
        <f>'Model Outputs'!N2835</f>
        <v>3889.75</v>
      </c>
      <c r="G279" s="7">
        <f t="shared" si="47"/>
        <v>43192</v>
      </c>
      <c r="H279" s="5">
        <f t="shared" si="48"/>
        <v>0</v>
      </c>
      <c r="I279" s="5">
        <f t="shared" si="49"/>
        <v>2080.75</v>
      </c>
      <c r="J279" s="5">
        <f t="shared" si="50"/>
        <v>0</v>
      </c>
      <c r="K279" s="5">
        <f t="shared" si="51"/>
        <v>2080.75</v>
      </c>
      <c r="L279" s="7">
        <f t="shared" si="52"/>
        <v>43192</v>
      </c>
      <c r="M279" s="5">
        <f t="shared" si="53"/>
        <v>5970.5</v>
      </c>
      <c r="N279" s="5">
        <f t="shared" si="54"/>
        <v>5970.5</v>
      </c>
      <c r="O279" s="5">
        <f t="shared" si="55"/>
        <v>3889.75</v>
      </c>
      <c r="P279" s="5">
        <f t="shared" si="56"/>
        <v>5970.5</v>
      </c>
      <c r="Q279" s="5">
        <f t="shared" si="57"/>
        <v>3889.75</v>
      </c>
      <c r="R279" s="5"/>
    </row>
    <row r="280" spans="1:18" x14ac:dyDescent="0.25">
      <c r="A280" s="7">
        <f>'Model Outputs'!A2836</f>
        <v>43193</v>
      </c>
      <c r="B280" s="5">
        <f>'Model Outputs'!B2836</f>
        <v>6049.2</v>
      </c>
      <c r="C280" s="5">
        <f>'Model Outputs'!E2836</f>
        <v>6049.2</v>
      </c>
      <c r="D280" s="5">
        <f>'Model Outputs'!H2836</f>
        <v>3964.8009999999999</v>
      </c>
      <c r="E280" s="5">
        <f>'Model Outputs'!K2836</f>
        <v>6049.2</v>
      </c>
      <c r="F280" s="5">
        <f>'Model Outputs'!N2836</f>
        <v>3964.8009999999999</v>
      </c>
      <c r="G280" s="7">
        <f t="shared" ref="G280:G343" si="58">A280</f>
        <v>43193</v>
      </c>
      <c r="H280" s="5">
        <f t="shared" si="48"/>
        <v>0</v>
      </c>
      <c r="I280" s="5">
        <f t="shared" si="49"/>
        <v>2084.3989999999999</v>
      </c>
      <c r="J280" s="5">
        <f t="shared" si="50"/>
        <v>0</v>
      </c>
      <c r="K280" s="5">
        <f t="shared" si="51"/>
        <v>2084.3989999999999</v>
      </c>
      <c r="L280" s="7">
        <f t="shared" si="52"/>
        <v>43193</v>
      </c>
      <c r="M280" s="5">
        <f t="shared" si="53"/>
        <v>6049.2</v>
      </c>
      <c r="N280" s="5">
        <f t="shared" si="54"/>
        <v>6049.2</v>
      </c>
      <c r="O280" s="5">
        <f t="shared" si="55"/>
        <v>3964.8009999999999</v>
      </c>
      <c r="P280" s="5">
        <f t="shared" si="56"/>
        <v>6049.2</v>
      </c>
      <c r="Q280" s="5">
        <f t="shared" si="57"/>
        <v>3964.8009999999999</v>
      </c>
      <c r="R280" s="5"/>
    </row>
    <row r="281" spans="1:18" x14ac:dyDescent="0.25">
      <c r="A281" s="7">
        <f>'Model Outputs'!A2837</f>
        <v>43194</v>
      </c>
      <c r="B281" s="5">
        <f>'Model Outputs'!B2837</f>
        <v>6163.4</v>
      </c>
      <c r="C281" s="5">
        <f>'Model Outputs'!E2837</f>
        <v>6163.4</v>
      </c>
      <c r="D281" s="5">
        <f>'Model Outputs'!H2837</f>
        <v>4078.4297080000001</v>
      </c>
      <c r="E281" s="5">
        <f>'Model Outputs'!K2837</f>
        <v>6163.4</v>
      </c>
      <c r="F281" s="5">
        <f>'Model Outputs'!N2837</f>
        <v>4078.4297080000001</v>
      </c>
      <c r="G281" s="7">
        <f t="shared" si="58"/>
        <v>43194</v>
      </c>
      <c r="H281" s="5">
        <f t="shared" si="48"/>
        <v>0</v>
      </c>
      <c r="I281" s="5">
        <f t="shared" si="49"/>
        <v>2084.9702919999995</v>
      </c>
      <c r="J281" s="5">
        <f t="shared" si="50"/>
        <v>0</v>
      </c>
      <c r="K281" s="5">
        <f t="shared" si="51"/>
        <v>2084.9702919999995</v>
      </c>
      <c r="L281" s="7">
        <f t="shared" si="52"/>
        <v>43194</v>
      </c>
      <c r="M281" s="5">
        <f t="shared" si="53"/>
        <v>6163.4</v>
      </c>
      <c r="N281" s="5">
        <f t="shared" si="54"/>
        <v>6163.4</v>
      </c>
      <c r="O281" s="5">
        <f t="shared" si="55"/>
        <v>4078.4297080000001</v>
      </c>
      <c r="P281" s="5">
        <f t="shared" si="56"/>
        <v>6163.4</v>
      </c>
      <c r="Q281" s="5">
        <f t="shared" si="57"/>
        <v>4078.4297080000001</v>
      </c>
      <c r="R281" s="5"/>
    </row>
    <row r="282" spans="1:18" x14ac:dyDescent="0.25">
      <c r="A282" s="7">
        <f>'Model Outputs'!A2838</f>
        <v>43195</v>
      </c>
      <c r="B282" s="5">
        <f>'Model Outputs'!B2838</f>
        <v>6153.4</v>
      </c>
      <c r="C282" s="5">
        <f>'Model Outputs'!E2838</f>
        <v>6153.4</v>
      </c>
      <c r="D282" s="5">
        <f>'Model Outputs'!H2838</f>
        <v>4083.080755</v>
      </c>
      <c r="E282" s="5">
        <f>'Model Outputs'!K2838</f>
        <v>6153.4</v>
      </c>
      <c r="F282" s="5">
        <f>'Model Outputs'!N2838</f>
        <v>4083.080755</v>
      </c>
      <c r="G282" s="7">
        <f t="shared" si="58"/>
        <v>43195</v>
      </c>
      <c r="H282" s="5">
        <f t="shared" si="48"/>
        <v>0</v>
      </c>
      <c r="I282" s="5">
        <f t="shared" si="49"/>
        <v>2070.3192449999997</v>
      </c>
      <c r="J282" s="5">
        <f t="shared" si="50"/>
        <v>0</v>
      </c>
      <c r="K282" s="5">
        <f t="shared" si="51"/>
        <v>2070.3192449999997</v>
      </c>
      <c r="L282" s="7">
        <f t="shared" si="52"/>
        <v>43195</v>
      </c>
      <c r="M282" s="5">
        <f t="shared" si="53"/>
        <v>6153.4</v>
      </c>
      <c r="N282" s="5">
        <f t="shared" si="54"/>
        <v>6153.4</v>
      </c>
      <c r="O282" s="5">
        <f t="shared" si="55"/>
        <v>4083.080755</v>
      </c>
      <c r="P282" s="5">
        <f t="shared" si="56"/>
        <v>6153.4</v>
      </c>
      <c r="Q282" s="5">
        <f t="shared" si="57"/>
        <v>4083.080755</v>
      </c>
      <c r="R282" s="5"/>
    </row>
    <row r="283" spans="1:18" x14ac:dyDescent="0.25">
      <c r="A283" s="7">
        <f>'Model Outputs'!A2839</f>
        <v>43196</v>
      </c>
      <c r="B283" s="5">
        <f>'Model Outputs'!B2839</f>
        <v>6024.7</v>
      </c>
      <c r="C283" s="5">
        <f>'Model Outputs'!E2839</f>
        <v>6024.7</v>
      </c>
      <c r="D283" s="5">
        <f>'Model Outputs'!H2839</f>
        <v>3965.588636</v>
      </c>
      <c r="E283" s="5">
        <f>'Model Outputs'!K2839</f>
        <v>6024.7</v>
      </c>
      <c r="F283" s="5">
        <f>'Model Outputs'!N2839</f>
        <v>3965.588636</v>
      </c>
      <c r="G283" s="7">
        <f t="shared" si="58"/>
        <v>43196</v>
      </c>
      <c r="H283" s="5">
        <f t="shared" si="48"/>
        <v>0</v>
      </c>
      <c r="I283" s="5">
        <f t="shared" si="49"/>
        <v>2059.1113639999999</v>
      </c>
      <c r="J283" s="5">
        <f t="shared" si="50"/>
        <v>0</v>
      </c>
      <c r="K283" s="5">
        <f t="shared" si="51"/>
        <v>2059.1113639999999</v>
      </c>
      <c r="L283" s="7">
        <f t="shared" si="52"/>
        <v>43196</v>
      </c>
      <c r="M283" s="5">
        <f t="shared" si="53"/>
        <v>6024.7</v>
      </c>
      <c r="N283" s="5">
        <f t="shared" si="54"/>
        <v>6024.7</v>
      </c>
      <c r="O283" s="5">
        <f t="shared" si="55"/>
        <v>3965.588636</v>
      </c>
      <c r="P283" s="5">
        <f t="shared" si="56"/>
        <v>6024.7</v>
      </c>
      <c r="Q283" s="5">
        <f t="shared" si="57"/>
        <v>3965.588636</v>
      </c>
      <c r="R283" s="5"/>
    </row>
    <row r="284" spans="1:18" x14ac:dyDescent="0.25">
      <c r="A284" s="7">
        <f>'Model Outputs'!A2840</f>
        <v>43197</v>
      </c>
      <c r="B284" s="5">
        <f>'Model Outputs'!B2840</f>
        <v>6017.4</v>
      </c>
      <c r="C284" s="5">
        <f>'Model Outputs'!E2840</f>
        <v>6017.4</v>
      </c>
      <c r="D284" s="5">
        <f>'Model Outputs'!H2840</f>
        <v>3959.3238980000001</v>
      </c>
      <c r="E284" s="5">
        <f>'Model Outputs'!K2840</f>
        <v>6017.4</v>
      </c>
      <c r="F284" s="5">
        <f>'Model Outputs'!N2840</f>
        <v>3959.3238980000001</v>
      </c>
      <c r="G284" s="7">
        <f t="shared" si="58"/>
        <v>43197</v>
      </c>
      <c r="H284" s="5">
        <f t="shared" si="48"/>
        <v>0</v>
      </c>
      <c r="I284" s="5">
        <f t="shared" si="49"/>
        <v>2058.0761019999995</v>
      </c>
      <c r="J284" s="5">
        <f t="shared" si="50"/>
        <v>0</v>
      </c>
      <c r="K284" s="5">
        <f t="shared" si="51"/>
        <v>2058.0761019999995</v>
      </c>
      <c r="L284" s="7">
        <f t="shared" si="52"/>
        <v>43197</v>
      </c>
      <c r="M284" s="5">
        <f t="shared" si="53"/>
        <v>6017.4</v>
      </c>
      <c r="N284" s="5">
        <f t="shared" si="54"/>
        <v>6017.4</v>
      </c>
      <c r="O284" s="5">
        <f t="shared" si="55"/>
        <v>3959.3238980000001</v>
      </c>
      <c r="P284" s="5">
        <f t="shared" si="56"/>
        <v>6017.4</v>
      </c>
      <c r="Q284" s="5">
        <f t="shared" si="57"/>
        <v>3959.3238980000001</v>
      </c>
      <c r="R284" s="5"/>
    </row>
    <row r="285" spans="1:18" x14ac:dyDescent="0.25">
      <c r="A285" s="7">
        <f>'Model Outputs'!A2841</f>
        <v>43198</v>
      </c>
      <c r="B285" s="5">
        <f>'Model Outputs'!B2841</f>
        <v>6049.4</v>
      </c>
      <c r="C285" s="5">
        <f>'Model Outputs'!E2841</f>
        <v>6049.4</v>
      </c>
      <c r="D285" s="5">
        <f>'Model Outputs'!H2841</f>
        <v>3975.7128469999998</v>
      </c>
      <c r="E285" s="5">
        <f>'Model Outputs'!K2841</f>
        <v>6049.4</v>
      </c>
      <c r="F285" s="5">
        <f>'Model Outputs'!N2841</f>
        <v>3975.7128469999998</v>
      </c>
      <c r="G285" s="7">
        <f t="shared" si="58"/>
        <v>43198</v>
      </c>
      <c r="H285" s="5">
        <f t="shared" si="48"/>
        <v>0</v>
      </c>
      <c r="I285" s="5">
        <f t="shared" si="49"/>
        <v>2073.6871529999999</v>
      </c>
      <c r="J285" s="5">
        <f t="shared" si="50"/>
        <v>0</v>
      </c>
      <c r="K285" s="5">
        <f t="shared" si="51"/>
        <v>2073.6871529999999</v>
      </c>
      <c r="L285" s="7">
        <f t="shared" si="52"/>
        <v>43198</v>
      </c>
      <c r="M285" s="5">
        <f t="shared" si="53"/>
        <v>6049.4</v>
      </c>
      <c r="N285" s="5">
        <f t="shared" si="54"/>
        <v>6049.4</v>
      </c>
      <c r="O285" s="5">
        <f t="shared" si="55"/>
        <v>3975.7128469999998</v>
      </c>
      <c r="P285" s="5">
        <f t="shared" si="56"/>
        <v>6049.4</v>
      </c>
      <c r="Q285" s="5">
        <f t="shared" si="57"/>
        <v>3975.7128469999998</v>
      </c>
      <c r="R285" s="5"/>
    </row>
    <row r="286" spans="1:18" x14ac:dyDescent="0.25">
      <c r="A286" s="7">
        <f>'Model Outputs'!A2842</f>
        <v>43199</v>
      </c>
      <c r="B286" s="5">
        <f>'Model Outputs'!B2842</f>
        <v>5994.5</v>
      </c>
      <c r="C286" s="5">
        <f>'Model Outputs'!E2842</f>
        <v>5994.5</v>
      </c>
      <c r="D286" s="5">
        <f>'Model Outputs'!H2842</f>
        <v>3905.301305</v>
      </c>
      <c r="E286" s="5">
        <f>'Model Outputs'!K2842</f>
        <v>5994.5</v>
      </c>
      <c r="F286" s="5">
        <f>'Model Outputs'!N2842</f>
        <v>3905.301305</v>
      </c>
      <c r="G286" s="7">
        <f t="shared" si="58"/>
        <v>43199</v>
      </c>
      <c r="H286" s="5">
        <f t="shared" si="48"/>
        <v>0</v>
      </c>
      <c r="I286" s="5">
        <f t="shared" si="49"/>
        <v>2089.198695</v>
      </c>
      <c r="J286" s="5">
        <f t="shared" si="50"/>
        <v>0</v>
      </c>
      <c r="K286" s="5">
        <f t="shared" si="51"/>
        <v>2089.198695</v>
      </c>
      <c r="L286" s="7">
        <f t="shared" si="52"/>
        <v>43199</v>
      </c>
      <c r="M286" s="5">
        <f t="shared" si="53"/>
        <v>5994.5</v>
      </c>
      <c r="N286" s="5">
        <f t="shared" si="54"/>
        <v>5994.5</v>
      </c>
      <c r="O286" s="5">
        <f t="shared" si="55"/>
        <v>3905.301305</v>
      </c>
      <c r="P286" s="5">
        <f t="shared" si="56"/>
        <v>5994.5</v>
      </c>
      <c r="Q286" s="5">
        <f t="shared" si="57"/>
        <v>3905.301305</v>
      </c>
      <c r="R286" s="5"/>
    </row>
    <row r="287" spans="1:18" x14ac:dyDescent="0.25">
      <c r="A287" s="7">
        <f>'Model Outputs'!A2843</f>
        <v>43200</v>
      </c>
      <c r="B287" s="5">
        <f>'Model Outputs'!B2843</f>
        <v>5985.2</v>
      </c>
      <c r="C287" s="5">
        <f>'Model Outputs'!E2843</f>
        <v>5985.2</v>
      </c>
      <c r="D287" s="5">
        <f>'Model Outputs'!H2843</f>
        <v>3896.5480389999998</v>
      </c>
      <c r="E287" s="5">
        <f>'Model Outputs'!K2843</f>
        <v>5985.2</v>
      </c>
      <c r="F287" s="5">
        <f>'Model Outputs'!N2843</f>
        <v>3896.5480389999998</v>
      </c>
      <c r="G287" s="7">
        <f t="shared" si="58"/>
        <v>43200</v>
      </c>
      <c r="H287" s="5">
        <f t="shared" si="48"/>
        <v>0</v>
      </c>
      <c r="I287" s="5">
        <f t="shared" si="49"/>
        <v>2088.651961</v>
      </c>
      <c r="J287" s="5">
        <f t="shared" si="50"/>
        <v>0</v>
      </c>
      <c r="K287" s="5">
        <f t="shared" si="51"/>
        <v>2088.651961</v>
      </c>
      <c r="L287" s="7">
        <f t="shared" si="52"/>
        <v>43200</v>
      </c>
      <c r="M287" s="5">
        <f t="shared" si="53"/>
        <v>5985.2</v>
      </c>
      <c r="N287" s="5">
        <f t="shared" si="54"/>
        <v>5985.2</v>
      </c>
      <c r="O287" s="5">
        <f t="shared" si="55"/>
        <v>3896.5480389999998</v>
      </c>
      <c r="P287" s="5">
        <f t="shared" si="56"/>
        <v>5985.2</v>
      </c>
      <c r="Q287" s="5">
        <f t="shared" si="57"/>
        <v>3896.5480389999998</v>
      </c>
      <c r="R287" s="5"/>
    </row>
    <row r="288" spans="1:18" x14ac:dyDescent="0.25">
      <c r="A288" s="7">
        <f>'Model Outputs'!A2844</f>
        <v>43201</v>
      </c>
      <c r="B288" s="5">
        <f>'Model Outputs'!B2844</f>
        <v>5995.2</v>
      </c>
      <c r="C288" s="5">
        <f>'Model Outputs'!E2844</f>
        <v>5995.2</v>
      </c>
      <c r="D288" s="5">
        <f>'Model Outputs'!H2844</f>
        <v>3907.1351450000002</v>
      </c>
      <c r="E288" s="5">
        <f>'Model Outputs'!K2844</f>
        <v>5995.2</v>
      </c>
      <c r="F288" s="5">
        <f>'Model Outputs'!N2844</f>
        <v>3907.1351450000002</v>
      </c>
      <c r="G288" s="7">
        <f t="shared" si="58"/>
        <v>43201</v>
      </c>
      <c r="H288" s="5">
        <f t="shared" si="48"/>
        <v>0</v>
      </c>
      <c r="I288" s="5">
        <f t="shared" si="49"/>
        <v>2088.0648549999996</v>
      </c>
      <c r="J288" s="5">
        <f t="shared" si="50"/>
        <v>0</v>
      </c>
      <c r="K288" s="5">
        <f t="shared" si="51"/>
        <v>2088.0648549999996</v>
      </c>
      <c r="L288" s="7">
        <f t="shared" si="52"/>
        <v>43201</v>
      </c>
      <c r="M288" s="5">
        <f t="shared" si="53"/>
        <v>5995.2</v>
      </c>
      <c r="N288" s="5">
        <f t="shared" si="54"/>
        <v>5995.2</v>
      </c>
      <c r="O288" s="5">
        <f t="shared" si="55"/>
        <v>3907.1351450000002</v>
      </c>
      <c r="P288" s="5">
        <f t="shared" si="56"/>
        <v>5995.2</v>
      </c>
      <c r="Q288" s="5">
        <f t="shared" si="57"/>
        <v>3907.1351450000002</v>
      </c>
      <c r="R288" s="5"/>
    </row>
    <row r="289" spans="1:18" x14ac:dyDescent="0.25">
      <c r="A289" s="7">
        <f>'Model Outputs'!A2845</f>
        <v>43202</v>
      </c>
      <c r="B289" s="5">
        <f>'Model Outputs'!B2845</f>
        <v>6022.9</v>
      </c>
      <c r="C289" s="5">
        <f>'Model Outputs'!E2845</f>
        <v>6022.9</v>
      </c>
      <c r="D289" s="5">
        <f>'Model Outputs'!H2845</f>
        <v>3944.7863560000001</v>
      </c>
      <c r="E289" s="5">
        <f>'Model Outputs'!K2845</f>
        <v>6022.9</v>
      </c>
      <c r="F289" s="5">
        <f>'Model Outputs'!N2845</f>
        <v>3944.7863560000001</v>
      </c>
      <c r="G289" s="7">
        <f t="shared" si="58"/>
        <v>43202</v>
      </c>
      <c r="H289" s="5">
        <f t="shared" si="48"/>
        <v>0</v>
      </c>
      <c r="I289" s="5">
        <f t="shared" si="49"/>
        <v>2078.1136439999996</v>
      </c>
      <c r="J289" s="5">
        <f t="shared" si="50"/>
        <v>0</v>
      </c>
      <c r="K289" s="5">
        <f t="shared" si="51"/>
        <v>2078.1136439999996</v>
      </c>
      <c r="L289" s="7">
        <f t="shared" si="52"/>
        <v>43202</v>
      </c>
      <c r="M289" s="5">
        <f t="shared" si="53"/>
        <v>6022.9</v>
      </c>
      <c r="N289" s="5">
        <f t="shared" si="54"/>
        <v>6022.9</v>
      </c>
      <c r="O289" s="5">
        <f t="shared" si="55"/>
        <v>3944.7863560000001</v>
      </c>
      <c r="P289" s="5">
        <f t="shared" si="56"/>
        <v>6022.9</v>
      </c>
      <c r="Q289" s="5">
        <f t="shared" si="57"/>
        <v>3944.7863560000001</v>
      </c>
      <c r="R289" s="5"/>
    </row>
    <row r="290" spans="1:18" x14ac:dyDescent="0.25">
      <c r="A290" s="7">
        <f>'Model Outputs'!A2846</f>
        <v>43203</v>
      </c>
      <c r="B290" s="5">
        <f>'Model Outputs'!B2846</f>
        <v>5996.1</v>
      </c>
      <c r="C290" s="5">
        <f>'Model Outputs'!E2846</f>
        <v>5996.1</v>
      </c>
      <c r="D290" s="5">
        <f>'Model Outputs'!H2846</f>
        <v>3938.7793150000002</v>
      </c>
      <c r="E290" s="5">
        <f>'Model Outputs'!K2846</f>
        <v>5996.1</v>
      </c>
      <c r="F290" s="5">
        <f>'Model Outputs'!N2846</f>
        <v>3938.7793150000002</v>
      </c>
      <c r="G290" s="7">
        <f t="shared" si="58"/>
        <v>43203</v>
      </c>
      <c r="H290" s="5">
        <f t="shared" si="48"/>
        <v>0</v>
      </c>
      <c r="I290" s="5">
        <f t="shared" si="49"/>
        <v>2057.3206850000001</v>
      </c>
      <c r="J290" s="5">
        <f t="shared" si="50"/>
        <v>0</v>
      </c>
      <c r="K290" s="5">
        <f t="shared" si="51"/>
        <v>2057.3206850000001</v>
      </c>
      <c r="L290" s="7">
        <f t="shared" si="52"/>
        <v>43203</v>
      </c>
      <c r="M290" s="5">
        <f t="shared" si="53"/>
        <v>5996.1</v>
      </c>
      <c r="N290" s="5">
        <f t="shared" si="54"/>
        <v>5996.1</v>
      </c>
      <c r="O290" s="5">
        <f t="shared" si="55"/>
        <v>3938.7793150000002</v>
      </c>
      <c r="P290" s="5">
        <f t="shared" si="56"/>
        <v>5996.1</v>
      </c>
      <c r="Q290" s="5">
        <f t="shared" si="57"/>
        <v>3938.7793150000002</v>
      </c>
      <c r="R290" s="5"/>
    </row>
    <row r="291" spans="1:18" x14ac:dyDescent="0.25">
      <c r="A291" s="7">
        <f>'Model Outputs'!A2847</f>
        <v>43204</v>
      </c>
      <c r="B291" s="5">
        <f>'Model Outputs'!B2847</f>
        <v>6039</v>
      </c>
      <c r="C291" s="5">
        <f>'Model Outputs'!E2847</f>
        <v>6039</v>
      </c>
      <c r="D291" s="5">
        <f>'Model Outputs'!H2847</f>
        <v>3987.6785730000001</v>
      </c>
      <c r="E291" s="5">
        <f>'Model Outputs'!K2847</f>
        <v>6039</v>
      </c>
      <c r="F291" s="5">
        <f>'Model Outputs'!N2847</f>
        <v>3987.6785730000001</v>
      </c>
      <c r="G291" s="7">
        <f t="shared" si="58"/>
        <v>43204</v>
      </c>
      <c r="H291" s="5">
        <f t="shared" si="48"/>
        <v>0</v>
      </c>
      <c r="I291" s="5">
        <f t="shared" si="49"/>
        <v>2051.3214269999999</v>
      </c>
      <c r="J291" s="5">
        <f t="shared" si="50"/>
        <v>0</v>
      </c>
      <c r="K291" s="5">
        <f t="shared" si="51"/>
        <v>2051.3214269999999</v>
      </c>
      <c r="L291" s="7">
        <f t="shared" si="52"/>
        <v>43204</v>
      </c>
      <c r="M291" s="5">
        <f t="shared" si="53"/>
        <v>6039</v>
      </c>
      <c r="N291" s="5">
        <f t="shared" si="54"/>
        <v>6039</v>
      </c>
      <c r="O291" s="5">
        <f t="shared" si="55"/>
        <v>3987.6785730000001</v>
      </c>
      <c r="P291" s="5">
        <f t="shared" si="56"/>
        <v>6039</v>
      </c>
      <c r="Q291" s="5">
        <f t="shared" si="57"/>
        <v>3987.6785730000001</v>
      </c>
      <c r="R291" s="5"/>
    </row>
    <row r="292" spans="1:18" x14ac:dyDescent="0.25">
      <c r="A292" s="7">
        <f>'Model Outputs'!A2848</f>
        <v>43205</v>
      </c>
      <c r="B292" s="5">
        <f>'Model Outputs'!B2848</f>
        <v>6095.9</v>
      </c>
      <c r="C292" s="5">
        <f>'Model Outputs'!E2848</f>
        <v>6095.9</v>
      </c>
      <c r="D292" s="5">
        <f>'Model Outputs'!H2848</f>
        <v>4039.53809</v>
      </c>
      <c r="E292" s="5">
        <f>'Model Outputs'!K2848</f>
        <v>6095.9</v>
      </c>
      <c r="F292" s="5">
        <f>'Model Outputs'!N2848</f>
        <v>4039.53809</v>
      </c>
      <c r="G292" s="7">
        <f t="shared" si="58"/>
        <v>43205</v>
      </c>
      <c r="H292" s="5">
        <f t="shared" si="48"/>
        <v>0</v>
      </c>
      <c r="I292" s="5">
        <f t="shared" si="49"/>
        <v>2056.3619099999996</v>
      </c>
      <c r="J292" s="5">
        <f t="shared" si="50"/>
        <v>0</v>
      </c>
      <c r="K292" s="5">
        <f t="shared" si="51"/>
        <v>2056.3619099999996</v>
      </c>
      <c r="L292" s="7">
        <f t="shared" si="52"/>
        <v>43205</v>
      </c>
      <c r="M292" s="5">
        <f t="shared" si="53"/>
        <v>6095.9</v>
      </c>
      <c r="N292" s="5">
        <f t="shared" si="54"/>
        <v>6095.9</v>
      </c>
      <c r="O292" s="5">
        <f t="shared" si="55"/>
        <v>4039.53809</v>
      </c>
      <c r="P292" s="5">
        <f t="shared" si="56"/>
        <v>6095.9</v>
      </c>
      <c r="Q292" s="5">
        <f t="shared" si="57"/>
        <v>4039.53809</v>
      </c>
      <c r="R292" s="5"/>
    </row>
    <row r="293" spans="1:18" x14ac:dyDescent="0.25">
      <c r="A293" s="7">
        <f>'Model Outputs'!A2849</f>
        <v>43206</v>
      </c>
      <c r="B293" s="5">
        <f>'Model Outputs'!B2849</f>
        <v>6242.4</v>
      </c>
      <c r="C293" s="5">
        <f>'Model Outputs'!E2849</f>
        <v>6242.4</v>
      </c>
      <c r="D293" s="5">
        <f>'Model Outputs'!H2849</f>
        <v>4173.9950040000003</v>
      </c>
      <c r="E293" s="5">
        <f>'Model Outputs'!K2849</f>
        <v>6242.4</v>
      </c>
      <c r="F293" s="5">
        <f>'Model Outputs'!N2849</f>
        <v>4173.9950040000003</v>
      </c>
      <c r="G293" s="7">
        <f t="shared" si="58"/>
        <v>43206</v>
      </c>
      <c r="H293" s="5">
        <f t="shared" si="48"/>
        <v>0</v>
      </c>
      <c r="I293" s="5">
        <f t="shared" si="49"/>
        <v>2068.4049959999993</v>
      </c>
      <c r="J293" s="5">
        <f t="shared" si="50"/>
        <v>0</v>
      </c>
      <c r="K293" s="5">
        <f t="shared" si="51"/>
        <v>2068.4049959999993</v>
      </c>
      <c r="L293" s="7">
        <f t="shared" si="52"/>
        <v>43206</v>
      </c>
      <c r="M293" s="5">
        <f t="shared" si="53"/>
        <v>6242.4</v>
      </c>
      <c r="N293" s="5">
        <f t="shared" si="54"/>
        <v>6242.4</v>
      </c>
      <c r="O293" s="5">
        <f t="shared" si="55"/>
        <v>4173.9950040000003</v>
      </c>
      <c r="P293" s="5">
        <f t="shared" si="56"/>
        <v>6242.4</v>
      </c>
      <c r="Q293" s="5">
        <f t="shared" si="57"/>
        <v>4173.9950040000003</v>
      </c>
      <c r="R293" s="5"/>
    </row>
    <row r="294" spans="1:18" x14ac:dyDescent="0.25">
      <c r="A294" s="7">
        <f>'Model Outputs'!A2850</f>
        <v>43207</v>
      </c>
      <c r="B294" s="5">
        <f>'Model Outputs'!B2850</f>
        <v>6182.4</v>
      </c>
      <c r="C294" s="5">
        <f>'Model Outputs'!E2850</f>
        <v>6182.4</v>
      </c>
      <c r="D294" s="5">
        <f>'Model Outputs'!H2850</f>
        <v>4108.357</v>
      </c>
      <c r="E294" s="5">
        <f>'Model Outputs'!K2850</f>
        <v>6182.4</v>
      </c>
      <c r="F294" s="5">
        <f>'Model Outputs'!N2850</f>
        <v>4108.357</v>
      </c>
      <c r="G294" s="7">
        <f t="shared" si="58"/>
        <v>43207</v>
      </c>
      <c r="H294" s="5">
        <f t="shared" si="48"/>
        <v>0</v>
      </c>
      <c r="I294" s="5">
        <f t="shared" si="49"/>
        <v>2074.0429999999997</v>
      </c>
      <c r="J294" s="5">
        <f t="shared" si="50"/>
        <v>0</v>
      </c>
      <c r="K294" s="5">
        <f t="shared" si="51"/>
        <v>2074.0429999999997</v>
      </c>
      <c r="L294" s="7">
        <f t="shared" si="52"/>
        <v>43207</v>
      </c>
      <c r="M294" s="5">
        <f t="shared" si="53"/>
        <v>6182.4</v>
      </c>
      <c r="N294" s="5">
        <f t="shared" si="54"/>
        <v>6182.4</v>
      </c>
      <c r="O294" s="5">
        <f t="shared" si="55"/>
        <v>4108.357</v>
      </c>
      <c r="P294" s="5">
        <f t="shared" si="56"/>
        <v>6182.4</v>
      </c>
      <c r="Q294" s="5">
        <f t="shared" si="57"/>
        <v>4108.357</v>
      </c>
      <c r="R294" s="5"/>
    </row>
    <row r="295" spans="1:18" x14ac:dyDescent="0.25">
      <c r="A295" s="7">
        <f>'Model Outputs'!A2851</f>
        <v>43208</v>
      </c>
      <c r="B295" s="5">
        <f>'Model Outputs'!B2851</f>
        <v>6087.9</v>
      </c>
      <c r="C295" s="5">
        <f>'Model Outputs'!E2851</f>
        <v>6087.9</v>
      </c>
      <c r="D295" s="5">
        <f>'Model Outputs'!H2851</f>
        <v>4012.3380000000002</v>
      </c>
      <c r="E295" s="5">
        <f>'Model Outputs'!K2851</f>
        <v>6087.9</v>
      </c>
      <c r="F295" s="5">
        <f>'Model Outputs'!N2851</f>
        <v>4012.3380000000002</v>
      </c>
      <c r="G295" s="7">
        <f t="shared" si="58"/>
        <v>43208</v>
      </c>
      <c r="H295" s="5">
        <f t="shared" si="48"/>
        <v>0</v>
      </c>
      <c r="I295" s="5">
        <f t="shared" si="49"/>
        <v>2075.5619999999994</v>
      </c>
      <c r="J295" s="5">
        <f t="shared" si="50"/>
        <v>0</v>
      </c>
      <c r="K295" s="5">
        <f t="shared" si="51"/>
        <v>2075.5619999999994</v>
      </c>
      <c r="L295" s="7">
        <f t="shared" si="52"/>
        <v>43208</v>
      </c>
      <c r="M295" s="5">
        <f t="shared" si="53"/>
        <v>6087.9</v>
      </c>
      <c r="N295" s="5">
        <f t="shared" si="54"/>
        <v>6087.9</v>
      </c>
      <c r="O295" s="5">
        <f t="shared" si="55"/>
        <v>4012.3380000000002</v>
      </c>
      <c r="P295" s="5">
        <f t="shared" si="56"/>
        <v>6087.9</v>
      </c>
      <c r="Q295" s="5">
        <f t="shared" si="57"/>
        <v>4012.3380000000002</v>
      </c>
      <c r="R295" s="5"/>
    </row>
    <row r="296" spans="1:18" x14ac:dyDescent="0.25">
      <c r="A296" s="7">
        <f>'Model Outputs'!A2852</f>
        <v>43209</v>
      </c>
      <c r="B296" s="5">
        <f>'Model Outputs'!B2852</f>
        <v>5959.2</v>
      </c>
      <c r="C296" s="5">
        <f>'Model Outputs'!E2852</f>
        <v>5959.2</v>
      </c>
      <c r="D296" s="5">
        <f>'Model Outputs'!H2852</f>
        <v>3879.0889999999999</v>
      </c>
      <c r="E296" s="5">
        <f>'Model Outputs'!K2852</f>
        <v>5959.2</v>
      </c>
      <c r="F296" s="5">
        <f>'Model Outputs'!N2852</f>
        <v>3879.0889999999999</v>
      </c>
      <c r="G296" s="7">
        <f t="shared" si="58"/>
        <v>43209</v>
      </c>
      <c r="H296" s="5">
        <f t="shared" si="48"/>
        <v>0</v>
      </c>
      <c r="I296" s="5">
        <f t="shared" si="49"/>
        <v>2080.1109999999999</v>
      </c>
      <c r="J296" s="5">
        <f t="shared" si="50"/>
        <v>0</v>
      </c>
      <c r="K296" s="5">
        <f t="shared" si="51"/>
        <v>2080.1109999999999</v>
      </c>
      <c r="L296" s="7">
        <f t="shared" si="52"/>
        <v>43209</v>
      </c>
      <c r="M296" s="5">
        <f t="shared" si="53"/>
        <v>5959.2</v>
      </c>
      <c r="N296" s="5">
        <f t="shared" si="54"/>
        <v>5959.2</v>
      </c>
      <c r="O296" s="5">
        <f t="shared" si="55"/>
        <v>3879.0889999999999</v>
      </c>
      <c r="P296" s="5">
        <f t="shared" si="56"/>
        <v>5959.2</v>
      </c>
      <c r="Q296" s="5">
        <f t="shared" si="57"/>
        <v>3879.0889999999999</v>
      </c>
      <c r="R296" s="5"/>
    </row>
    <row r="297" spans="1:18" x14ac:dyDescent="0.25">
      <c r="A297" s="7">
        <f>'Model Outputs'!A2853</f>
        <v>43210</v>
      </c>
      <c r="B297" s="5">
        <f>'Model Outputs'!B2853</f>
        <v>5957.8</v>
      </c>
      <c r="C297" s="5">
        <f>'Model Outputs'!E2853</f>
        <v>5957.8</v>
      </c>
      <c r="D297" s="5">
        <f>'Model Outputs'!H2853</f>
        <v>3888.2420000000002</v>
      </c>
      <c r="E297" s="5">
        <f>'Model Outputs'!K2853</f>
        <v>5957.8</v>
      </c>
      <c r="F297" s="5">
        <f>'Model Outputs'!N2853</f>
        <v>3888.2420000000002</v>
      </c>
      <c r="G297" s="7">
        <f t="shared" si="58"/>
        <v>43210</v>
      </c>
      <c r="H297" s="5">
        <f t="shared" si="48"/>
        <v>0</v>
      </c>
      <c r="I297" s="5">
        <f t="shared" si="49"/>
        <v>2069.558</v>
      </c>
      <c r="J297" s="5">
        <f t="shared" si="50"/>
        <v>0</v>
      </c>
      <c r="K297" s="5">
        <f t="shared" si="51"/>
        <v>2069.558</v>
      </c>
      <c r="L297" s="7">
        <f t="shared" si="52"/>
        <v>43210</v>
      </c>
      <c r="M297" s="5">
        <f t="shared" si="53"/>
        <v>5957.8</v>
      </c>
      <c r="N297" s="5">
        <f t="shared" si="54"/>
        <v>5957.8</v>
      </c>
      <c r="O297" s="5">
        <f t="shared" si="55"/>
        <v>3888.2420000000002</v>
      </c>
      <c r="P297" s="5">
        <f t="shared" si="56"/>
        <v>5957.8</v>
      </c>
      <c r="Q297" s="5">
        <f t="shared" si="57"/>
        <v>3888.2420000000002</v>
      </c>
      <c r="R297" s="5"/>
    </row>
    <row r="298" spans="1:18" x14ac:dyDescent="0.25">
      <c r="A298" s="7">
        <f>'Model Outputs'!A2854</f>
        <v>43211</v>
      </c>
      <c r="B298" s="5">
        <f>'Model Outputs'!B2854</f>
        <v>6197.1</v>
      </c>
      <c r="C298" s="5">
        <f>'Model Outputs'!E2854</f>
        <v>6197.1</v>
      </c>
      <c r="D298" s="5">
        <f>'Model Outputs'!H2854</f>
        <v>4143.3249999999998</v>
      </c>
      <c r="E298" s="5">
        <f>'Model Outputs'!K2854</f>
        <v>6197.1</v>
      </c>
      <c r="F298" s="5">
        <f>'Model Outputs'!N2854</f>
        <v>4143.3249999999998</v>
      </c>
      <c r="G298" s="7">
        <f t="shared" si="58"/>
        <v>43211</v>
      </c>
      <c r="H298" s="5">
        <f t="shared" si="48"/>
        <v>0</v>
      </c>
      <c r="I298" s="5">
        <f t="shared" si="49"/>
        <v>2053.7750000000005</v>
      </c>
      <c r="J298" s="5">
        <f t="shared" si="50"/>
        <v>0</v>
      </c>
      <c r="K298" s="5">
        <f t="shared" si="51"/>
        <v>2053.7750000000005</v>
      </c>
      <c r="L298" s="7">
        <f t="shared" si="52"/>
        <v>43211</v>
      </c>
      <c r="M298" s="5">
        <f t="shared" si="53"/>
        <v>6197.1</v>
      </c>
      <c r="N298" s="5">
        <f t="shared" si="54"/>
        <v>6197.1</v>
      </c>
      <c r="O298" s="5">
        <f t="shared" si="55"/>
        <v>4143.3249999999998</v>
      </c>
      <c r="P298" s="5">
        <f t="shared" si="56"/>
        <v>6197.1</v>
      </c>
      <c r="Q298" s="5">
        <f t="shared" si="57"/>
        <v>4143.3249999999998</v>
      </c>
      <c r="R298" s="5"/>
    </row>
    <row r="299" spans="1:18" x14ac:dyDescent="0.25">
      <c r="A299" s="7">
        <f>'Model Outputs'!A2855</f>
        <v>43212</v>
      </c>
      <c r="B299" s="5">
        <f>'Model Outputs'!B2855</f>
        <v>5939</v>
      </c>
      <c r="C299" s="5">
        <f>'Model Outputs'!E2855</f>
        <v>5939</v>
      </c>
      <c r="D299" s="5">
        <f>'Model Outputs'!H2855</f>
        <v>3880.9550690000001</v>
      </c>
      <c r="E299" s="5">
        <f>'Model Outputs'!K2855</f>
        <v>5939</v>
      </c>
      <c r="F299" s="5">
        <f>'Model Outputs'!N2855</f>
        <v>3880.9550690000001</v>
      </c>
      <c r="G299" s="7">
        <f t="shared" si="58"/>
        <v>43212</v>
      </c>
      <c r="H299" s="5">
        <f t="shared" si="48"/>
        <v>0</v>
      </c>
      <c r="I299" s="5">
        <f t="shared" si="49"/>
        <v>2058.0449309999999</v>
      </c>
      <c r="J299" s="5">
        <f t="shared" si="50"/>
        <v>0</v>
      </c>
      <c r="K299" s="5">
        <f t="shared" si="51"/>
        <v>2058.0449309999999</v>
      </c>
      <c r="L299" s="7">
        <f t="shared" si="52"/>
        <v>43212</v>
      </c>
      <c r="M299" s="5">
        <f t="shared" si="53"/>
        <v>5939</v>
      </c>
      <c r="N299" s="5">
        <f t="shared" si="54"/>
        <v>5939</v>
      </c>
      <c r="O299" s="5">
        <f t="shared" si="55"/>
        <v>3880.9550690000001</v>
      </c>
      <c r="P299" s="5">
        <f t="shared" si="56"/>
        <v>5939</v>
      </c>
      <c r="Q299" s="5">
        <f t="shared" si="57"/>
        <v>3880.9550690000001</v>
      </c>
      <c r="R299" s="5"/>
    </row>
    <row r="300" spans="1:18" x14ac:dyDescent="0.25">
      <c r="A300" s="7">
        <f>'Model Outputs'!A2856</f>
        <v>43213</v>
      </c>
      <c r="B300" s="5">
        <f>'Model Outputs'!B2856</f>
        <v>5533.1</v>
      </c>
      <c r="C300" s="5">
        <f>'Model Outputs'!E2856</f>
        <v>5533.1</v>
      </c>
      <c r="D300" s="5">
        <f>'Model Outputs'!H2856</f>
        <v>3862.937907</v>
      </c>
      <c r="E300" s="5">
        <f>'Model Outputs'!K2856</f>
        <v>5533.1</v>
      </c>
      <c r="F300" s="5">
        <f>'Model Outputs'!N2856</f>
        <v>3862.937907</v>
      </c>
      <c r="G300" s="7">
        <f t="shared" si="58"/>
        <v>43213</v>
      </c>
      <c r="H300" s="5">
        <f t="shared" si="48"/>
        <v>0</v>
      </c>
      <c r="I300" s="5">
        <f t="shared" si="49"/>
        <v>1670.1620930000004</v>
      </c>
      <c r="J300" s="5">
        <f t="shared" si="50"/>
        <v>0</v>
      </c>
      <c r="K300" s="5">
        <f t="shared" si="51"/>
        <v>1670.1620930000004</v>
      </c>
      <c r="L300" s="7">
        <f t="shared" si="52"/>
        <v>43213</v>
      </c>
      <c r="M300" s="5">
        <f t="shared" si="53"/>
        <v>5533.1</v>
      </c>
      <c r="N300" s="5">
        <f t="shared" si="54"/>
        <v>5533.1</v>
      </c>
      <c r="O300" s="5">
        <f t="shared" si="55"/>
        <v>3862.937907</v>
      </c>
      <c r="P300" s="5">
        <f t="shared" si="56"/>
        <v>5533.1</v>
      </c>
      <c r="Q300" s="5">
        <f t="shared" si="57"/>
        <v>3862.937907</v>
      </c>
      <c r="R300" s="5"/>
    </row>
    <row r="301" spans="1:18" x14ac:dyDescent="0.25">
      <c r="A301" s="7">
        <f>'Model Outputs'!A2857</f>
        <v>43214</v>
      </c>
      <c r="B301" s="5">
        <f>'Model Outputs'!B2857</f>
        <v>5265.5</v>
      </c>
      <c r="C301" s="5">
        <f>'Model Outputs'!E2857</f>
        <v>5265.5</v>
      </c>
      <c r="D301" s="5">
        <f>'Model Outputs'!H2857</f>
        <v>3594.776973</v>
      </c>
      <c r="E301" s="5">
        <f>'Model Outputs'!K2857</f>
        <v>5265.5</v>
      </c>
      <c r="F301" s="5">
        <f>'Model Outputs'!N2857</f>
        <v>3594.776973</v>
      </c>
      <c r="G301" s="7">
        <f t="shared" si="58"/>
        <v>43214</v>
      </c>
      <c r="H301" s="5">
        <f t="shared" si="48"/>
        <v>0</v>
      </c>
      <c r="I301" s="5">
        <f t="shared" si="49"/>
        <v>1670.723027</v>
      </c>
      <c r="J301" s="5">
        <f t="shared" si="50"/>
        <v>0</v>
      </c>
      <c r="K301" s="5">
        <f t="shared" si="51"/>
        <v>1670.723027</v>
      </c>
      <c r="L301" s="7">
        <f t="shared" si="52"/>
        <v>43214</v>
      </c>
      <c r="M301" s="5">
        <f t="shared" si="53"/>
        <v>5265.5</v>
      </c>
      <c r="N301" s="5">
        <f t="shared" si="54"/>
        <v>5265.5</v>
      </c>
      <c r="O301" s="5">
        <f t="shared" si="55"/>
        <v>3594.776973</v>
      </c>
      <c r="P301" s="5">
        <f t="shared" si="56"/>
        <v>5265.5</v>
      </c>
      <c r="Q301" s="5">
        <f t="shared" si="57"/>
        <v>3594.776973</v>
      </c>
      <c r="R301" s="5"/>
    </row>
    <row r="302" spans="1:18" x14ac:dyDescent="0.25">
      <c r="A302" s="7">
        <f>'Model Outputs'!A2858</f>
        <v>43215</v>
      </c>
      <c r="B302" s="5">
        <f>'Model Outputs'!B2858</f>
        <v>5030.2</v>
      </c>
      <c r="C302" s="5">
        <f>'Model Outputs'!E2858</f>
        <v>5030.2</v>
      </c>
      <c r="D302" s="5">
        <f>'Model Outputs'!H2858</f>
        <v>3651.2100180000002</v>
      </c>
      <c r="E302" s="5">
        <f>'Model Outputs'!K2858</f>
        <v>5030.2</v>
      </c>
      <c r="F302" s="5">
        <f>'Model Outputs'!N2858</f>
        <v>3651.2100180000002</v>
      </c>
      <c r="G302" s="7">
        <f t="shared" si="58"/>
        <v>43215</v>
      </c>
      <c r="H302" s="5">
        <f t="shared" si="48"/>
        <v>0</v>
      </c>
      <c r="I302" s="5">
        <f t="shared" si="49"/>
        <v>1378.9899819999996</v>
      </c>
      <c r="J302" s="5">
        <f t="shared" si="50"/>
        <v>0</v>
      </c>
      <c r="K302" s="5">
        <f t="shared" si="51"/>
        <v>1378.9899819999996</v>
      </c>
      <c r="L302" s="7">
        <f t="shared" si="52"/>
        <v>43215</v>
      </c>
      <c r="M302" s="5">
        <f t="shared" si="53"/>
        <v>5030.2</v>
      </c>
      <c r="N302" s="5">
        <f t="shared" si="54"/>
        <v>5030.2</v>
      </c>
      <c r="O302" s="5">
        <f t="shared" si="55"/>
        <v>3651.2100180000002</v>
      </c>
      <c r="P302" s="5">
        <f t="shared" si="56"/>
        <v>5030.2</v>
      </c>
      <c r="Q302" s="5">
        <f t="shared" si="57"/>
        <v>3651.2100180000002</v>
      </c>
      <c r="R302" s="5"/>
    </row>
    <row r="303" spans="1:18" x14ac:dyDescent="0.25">
      <c r="A303" s="7">
        <f>'Model Outputs'!A2859</f>
        <v>43216</v>
      </c>
      <c r="B303" s="5">
        <f>'Model Outputs'!B2859</f>
        <v>4958.8999999999996</v>
      </c>
      <c r="C303" s="5">
        <f>'Model Outputs'!E2859</f>
        <v>4958.8999999999996</v>
      </c>
      <c r="D303" s="5">
        <f>'Model Outputs'!H2859</f>
        <v>3574.2111100000002</v>
      </c>
      <c r="E303" s="5">
        <f>'Model Outputs'!K2859</f>
        <v>4958.8999999999996</v>
      </c>
      <c r="F303" s="5">
        <f>'Model Outputs'!N2859</f>
        <v>3574.2111100000002</v>
      </c>
      <c r="G303" s="7">
        <f t="shared" si="58"/>
        <v>43216</v>
      </c>
      <c r="H303" s="5">
        <f t="shared" si="48"/>
        <v>0</v>
      </c>
      <c r="I303" s="5">
        <f t="shared" si="49"/>
        <v>1384.6888899999994</v>
      </c>
      <c r="J303" s="5">
        <f t="shared" si="50"/>
        <v>0</v>
      </c>
      <c r="K303" s="5">
        <f t="shared" si="51"/>
        <v>1384.6888899999994</v>
      </c>
      <c r="L303" s="7">
        <f t="shared" si="52"/>
        <v>43216</v>
      </c>
      <c r="M303" s="5">
        <f t="shared" si="53"/>
        <v>4958.8999999999996</v>
      </c>
      <c r="N303" s="5">
        <f t="shared" si="54"/>
        <v>4958.8999999999996</v>
      </c>
      <c r="O303" s="5">
        <f t="shared" si="55"/>
        <v>3574.2111100000002</v>
      </c>
      <c r="P303" s="5">
        <f t="shared" si="56"/>
        <v>4958.8999999999996</v>
      </c>
      <c r="Q303" s="5">
        <f t="shared" si="57"/>
        <v>3574.2111100000002</v>
      </c>
      <c r="R303" s="5"/>
    </row>
    <row r="304" spans="1:18" x14ac:dyDescent="0.25">
      <c r="A304" s="7">
        <f>'Model Outputs'!A2860</f>
        <v>43217</v>
      </c>
      <c r="B304" s="5">
        <f>'Model Outputs'!B2860</f>
        <v>4758.7</v>
      </c>
      <c r="C304" s="5">
        <f>'Model Outputs'!E2860</f>
        <v>4758.7</v>
      </c>
      <c r="D304" s="5">
        <f>'Model Outputs'!H2860</f>
        <v>3673.5022100000001</v>
      </c>
      <c r="E304" s="5">
        <f>'Model Outputs'!K2860</f>
        <v>4758.7</v>
      </c>
      <c r="F304" s="5">
        <f>'Model Outputs'!N2860</f>
        <v>3673.5022100000001</v>
      </c>
      <c r="G304" s="7">
        <f t="shared" si="58"/>
        <v>43217</v>
      </c>
      <c r="H304" s="5">
        <f t="shared" si="48"/>
        <v>0</v>
      </c>
      <c r="I304" s="5">
        <f t="shared" si="49"/>
        <v>1085.1977899999997</v>
      </c>
      <c r="J304" s="5">
        <f t="shared" si="50"/>
        <v>0</v>
      </c>
      <c r="K304" s="5">
        <f t="shared" si="51"/>
        <v>1085.1977899999997</v>
      </c>
      <c r="L304" s="7">
        <f t="shared" si="52"/>
        <v>43217</v>
      </c>
      <c r="M304" s="5">
        <f t="shared" si="53"/>
        <v>4758.7</v>
      </c>
      <c r="N304" s="5">
        <f t="shared" si="54"/>
        <v>4758.7</v>
      </c>
      <c r="O304" s="5">
        <f t="shared" si="55"/>
        <v>3673.5022100000001</v>
      </c>
      <c r="P304" s="5">
        <f t="shared" si="56"/>
        <v>4758.7</v>
      </c>
      <c r="Q304" s="5">
        <f t="shared" si="57"/>
        <v>3673.5022100000001</v>
      </c>
      <c r="R304" s="5"/>
    </row>
    <row r="305" spans="1:18" x14ac:dyDescent="0.25">
      <c r="A305" s="7">
        <f>'Model Outputs'!A2861</f>
        <v>43218</v>
      </c>
      <c r="B305" s="5">
        <f>'Model Outputs'!B2861</f>
        <v>4460</v>
      </c>
      <c r="C305" s="5">
        <f>'Model Outputs'!E2861</f>
        <v>4460</v>
      </c>
      <c r="D305" s="5">
        <f>'Model Outputs'!H2861</f>
        <v>3371.2841760000001</v>
      </c>
      <c r="E305" s="5">
        <f>'Model Outputs'!K2861</f>
        <v>4460</v>
      </c>
      <c r="F305" s="5">
        <f>'Model Outputs'!N2861</f>
        <v>3371.2841760000001</v>
      </c>
      <c r="G305" s="7">
        <f t="shared" si="58"/>
        <v>43218</v>
      </c>
      <c r="H305" s="5">
        <f t="shared" si="48"/>
        <v>0</v>
      </c>
      <c r="I305" s="5">
        <f t="shared" si="49"/>
        <v>1088.7158239999999</v>
      </c>
      <c r="J305" s="5">
        <f t="shared" si="50"/>
        <v>0</v>
      </c>
      <c r="K305" s="5">
        <f t="shared" si="51"/>
        <v>1088.7158239999999</v>
      </c>
      <c r="L305" s="7">
        <f t="shared" si="52"/>
        <v>43218</v>
      </c>
      <c r="M305" s="5">
        <f t="shared" si="53"/>
        <v>4460</v>
      </c>
      <c r="N305" s="5">
        <f t="shared" si="54"/>
        <v>4460</v>
      </c>
      <c r="O305" s="5">
        <f t="shared" si="55"/>
        <v>3371.2841760000001</v>
      </c>
      <c r="P305" s="5">
        <f t="shared" si="56"/>
        <v>4460</v>
      </c>
      <c r="Q305" s="5">
        <f t="shared" si="57"/>
        <v>3371.2841760000001</v>
      </c>
      <c r="R305" s="5"/>
    </row>
    <row r="306" spans="1:18" x14ac:dyDescent="0.25">
      <c r="A306" s="7">
        <f>'Model Outputs'!A2862</f>
        <v>43219</v>
      </c>
      <c r="B306" s="5">
        <f>'Model Outputs'!B2862</f>
        <v>4315.8999999999996</v>
      </c>
      <c r="C306" s="5">
        <f>'Model Outputs'!E2862</f>
        <v>4315.8999999999996</v>
      </c>
      <c r="D306" s="5">
        <f>'Model Outputs'!H2862</f>
        <v>3426.0552579999999</v>
      </c>
      <c r="E306" s="5">
        <f>'Model Outputs'!K2862</f>
        <v>4315.8999999999996</v>
      </c>
      <c r="F306" s="5">
        <f>'Model Outputs'!N2862</f>
        <v>3426.0552579999999</v>
      </c>
      <c r="G306" s="7">
        <f t="shared" si="58"/>
        <v>43219</v>
      </c>
      <c r="H306" s="5">
        <f t="shared" si="48"/>
        <v>0</v>
      </c>
      <c r="I306" s="5">
        <f t="shared" si="49"/>
        <v>889.84474199999977</v>
      </c>
      <c r="J306" s="5">
        <f t="shared" si="50"/>
        <v>0</v>
      </c>
      <c r="K306" s="5">
        <f t="shared" si="51"/>
        <v>889.84474199999977</v>
      </c>
      <c r="L306" s="7">
        <f t="shared" si="52"/>
        <v>43219</v>
      </c>
      <c r="M306" s="5">
        <f t="shared" si="53"/>
        <v>4315.8999999999996</v>
      </c>
      <c r="N306" s="5">
        <f t="shared" si="54"/>
        <v>4315.8999999999996</v>
      </c>
      <c r="O306" s="5">
        <f t="shared" si="55"/>
        <v>3426.0552579999999</v>
      </c>
      <c r="P306" s="5">
        <f t="shared" si="56"/>
        <v>4315.8999999999996</v>
      </c>
      <c r="Q306" s="5">
        <f t="shared" si="57"/>
        <v>3426.0552579999999</v>
      </c>
      <c r="R306" s="5"/>
    </row>
    <row r="307" spans="1:18" x14ac:dyDescent="0.25">
      <c r="A307" s="7">
        <f>'Model Outputs'!A2863</f>
        <v>43220</v>
      </c>
      <c r="B307" s="5">
        <f>'Model Outputs'!B2863</f>
        <v>4011.3</v>
      </c>
      <c r="C307" s="5">
        <f>'Model Outputs'!E2863</f>
        <v>4011.3</v>
      </c>
      <c r="D307" s="5">
        <f>'Model Outputs'!H2863</f>
        <v>3121.7289179999998</v>
      </c>
      <c r="E307" s="5">
        <f>'Model Outputs'!K2863</f>
        <v>4011.3</v>
      </c>
      <c r="F307" s="5">
        <f>'Model Outputs'!N2863</f>
        <v>3121.7289179999998</v>
      </c>
      <c r="G307" s="7">
        <f t="shared" si="58"/>
        <v>43220</v>
      </c>
      <c r="H307" s="5">
        <f t="shared" si="48"/>
        <v>0</v>
      </c>
      <c r="I307" s="5">
        <f t="shared" si="49"/>
        <v>889.57108200000039</v>
      </c>
      <c r="J307" s="5">
        <f t="shared" si="50"/>
        <v>0</v>
      </c>
      <c r="K307" s="5">
        <f t="shared" si="51"/>
        <v>889.57108200000039</v>
      </c>
      <c r="L307" s="7">
        <f t="shared" si="52"/>
        <v>43220</v>
      </c>
      <c r="M307" s="5">
        <f t="shared" si="53"/>
        <v>4011.3</v>
      </c>
      <c r="N307" s="5">
        <f t="shared" si="54"/>
        <v>4011.3</v>
      </c>
      <c r="O307" s="5">
        <f t="shared" si="55"/>
        <v>3121.7289179999998</v>
      </c>
      <c r="P307" s="5">
        <f t="shared" si="56"/>
        <v>4011.3</v>
      </c>
      <c r="Q307" s="5">
        <f t="shared" si="57"/>
        <v>3121.7289179999998</v>
      </c>
      <c r="R307" s="5"/>
    </row>
    <row r="308" spans="1:18" x14ac:dyDescent="0.25">
      <c r="A308" s="7">
        <f>'Model Outputs'!A2864</f>
        <v>43221</v>
      </c>
      <c r="B308" s="5">
        <f>'Model Outputs'!B2864</f>
        <v>3663.5</v>
      </c>
      <c r="C308" s="5">
        <f>'Model Outputs'!E2864</f>
        <v>3663.5</v>
      </c>
      <c r="D308" s="5">
        <f>'Model Outputs'!H2864</f>
        <v>2773.8536490000001</v>
      </c>
      <c r="E308" s="5">
        <f>'Model Outputs'!K2864</f>
        <v>3663.5</v>
      </c>
      <c r="F308" s="5">
        <f>'Model Outputs'!N2864</f>
        <v>2773.8536490000001</v>
      </c>
      <c r="G308" s="7">
        <f t="shared" si="58"/>
        <v>43221</v>
      </c>
      <c r="H308" s="5">
        <f t="shared" si="48"/>
        <v>0</v>
      </c>
      <c r="I308" s="5">
        <f t="shared" si="49"/>
        <v>889.64635099999987</v>
      </c>
      <c r="J308" s="5">
        <f t="shared" si="50"/>
        <v>0</v>
      </c>
      <c r="K308" s="5">
        <f t="shared" si="51"/>
        <v>889.64635099999987</v>
      </c>
      <c r="L308" s="7">
        <f t="shared" si="52"/>
        <v>43221</v>
      </c>
      <c r="M308" s="5">
        <f t="shared" si="53"/>
        <v>3663.5</v>
      </c>
      <c r="N308" s="5">
        <f t="shared" si="54"/>
        <v>3663.5</v>
      </c>
      <c r="O308" s="5">
        <f t="shared" si="55"/>
        <v>2773.8536490000001</v>
      </c>
      <c r="P308" s="5">
        <f t="shared" si="56"/>
        <v>3663.5</v>
      </c>
      <c r="Q308" s="5">
        <f t="shared" si="57"/>
        <v>2773.8536490000001</v>
      </c>
      <c r="R308" s="5"/>
    </row>
    <row r="309" spans="1:18" x14ac:dyDescent="0.25">
      <c r="A309" s="7">
        <f>'Model Outputs'!A2865</f>
        <v>43222</v>
      </c>
      <c r="B309" s="5">
        <f>'Model Outputs'!B2865</f>
        <v>3605.4</v>
      </c>
      <c r="C309" s="5">
        <f>'Model Outputs'!E2865</f>
        <v>3605.4</v>
      </c>
      <c r="D309" s="5">
        <f>'Model Outputs'!H2865</f>
        <v>2715.2822000000001</v>
      </c>
      <c r="E309" s="5">
        <f>'Model Outputs'!K2865</f>
        <v>3605.4</v>
      </c>
      <c r="F309" s="5">
        <f>'Model Outputs'!N2865</f>
        <v>2715.2822000000001</v>
      </c>
      <c r="G309" s="7">
        <f t="shared" si="58"/>
        <v>43222</v>
      </c>
      <c r="H309" s="5">
        <f t="shared" si="48"/>
        <v>0</v>
      </c>
      <c r="I309" s="5">
        <f t="shared" si="49"/>
        <v>890.11779999999999</v>
      </c>
      <c r="J309" s="5">
        <f t="shared" si="50"/>
        <v>0</v>
      </c>
      <c r="K309" s="5">
        <f t="shared" si="51"/>
        <v>890.11779999999999</v>
      </c>
      <c r="L309" s="7">
        <f t="shared" si="52"/>
        <v>43222</v>
      </c>
      <c r="M309" s="5">
        <f t="shared" si="53"/>
        <v>3605.4</v>
      </c>
      <c r="N309" s="5">
        <f t="shared" si="54"/>
        <v>3605.4</v>
      </c>
      <c r="O309" s="5">
        <f t="shared" si="55"/>
        <v>2715.2822000000001</v>
      </c>
      <c r="P309" s="5">
        <f t="shared" si="56"/>
        <v>3605.4</v>
      </c>
      <c r="Q309" s="5">
        <f t="shared" si="57"/>
        <v>2715.2822000000001</v>
      </c>
      <c r="R309" s="5"/>
    </row>
    <row r="310" spans="1:18" x14ac:dyDescent="0.25">
      <c r="A310" s="7">
        <f>'Model Outputs'!A2866</f>
        <v>43223</v>
      </c>
      <c r="B310" s="5">
        <f>'Model Outputs'!B2866</f>
        <v>3471.7</v>
      </c>
      <c r="C310" s="5">
        <f>'Model Outputs'!E2866</f>
        <v>3471.7</v>
      </c>
      <c r="D310" s="5">
        <f>'Model Outputs'!H2866</f>
        <v>2896.1497509999999</v>
      </c>
      <c r="E310" s="5">
        <f>'Model Outputs'!K2866</f>
        <v>3471.7</v>
      </c>
      <c r="F310" s="5">
        <f>'Model Outputs'!N2866</f>
        <v>2896.1497509999999</v>
      </c>
      <c r="G310" s="7">
        <f t="shared" si="58"/>
        <v>43223</v>
      </c>
      <c r="H310" s="5">
        <f t="shared" si="48"/>
        <v>0</v>
      </c>
      <c r="I310" s="5">
        <f t="shared" si="49"/>
        <v>575.55024899999989</v>
      </c>
      <c r="J310" s="5">
        <f t="shared" si="50"/>
        <v>0</v>
      </c>
      <c r="K310" s="5">
        <f t="shared" si="51"/>
        <v>575.55024899999989</v>
      </c>
      <c r="L310" s="7">
        <f t="shared" si="52"/>
        <v>43223</v>
      </c>
      <c r="M310" s="5">
        <f t="shared" si="53"/>
        <v>3471.7</v>
      </c>
      <c r="N310" s="5">
        <f t="shared" si="54"/>
        <v>3471.7</v>
      </c>
      <c r="O310" s="5">
        <f t="shared" si="55"/>
        <v>2896.1497509999999</v>
      </c>
      <c r="P310" s="5">
        <f t="shared" si="56"/>
        <v>3471.7</v>
      </c>
      <c r="Q310" s="5">
        <f t="shared" si="57"/>
        <v>2896.1497509999999</v>
      </c>
      <c r="R310" s="5"/>
    </row>
    <row r="311" spans="1:18" x14ac:dyDescent="0.25">
      <c r="A311" s="7">
        <f>'Model Outputs'!A2867</f>
        <v>43224</v>
      </c>
      <c r="B311" s="5">
        <f>'Model Outputs'!B2867</f>
        <v>3298.8</v>
      </c>
      <c r="C311" s="5">
        <f>'Model Outputs'!E2867</f>
        <v>3298.8</v>
      </c>
      <c r="D311" s="5">
        <f>'Model Outputs'!H2867</f>
        <v>2742.9143340000001</v>
      </c>
      <c r="E311" s="5">
        <f>'Model Outputs'!K2867</f>
        <v>3298.8</v>
      </c>
      <c r="F311" s="5">
        <f>'Model Outputs'!N2867</f>
        <v>2742.9143340000001</v>
      </c>
      <c r="G311" s="7">
        <f t="shared" si="58"/>
        <v>43224</v>
      </c>
      <c r="H311" s="5">
        <f t="shared" si="48"/>
        <v>0</v>
      </c>
      <c r="I311" s="5">
        <f t="shared" si="49"/>
        <v>555.88566600000013</v>
      </c>
      <c r="J311" s="5">
        <f t="shared" si="50"/>
        <v>0</v>
      </c>
      <c r="K311" s="5">
        <f t="shared" si="51"/>
        <v>555.88566600000013</v>
      </c>
      <c r="L311" s="7">
        <f t="shared" si="52"/>
        <v>43224</v>
      </c>
      <c r="M311" s="5">
        <f t="shared" si="53"/>
        <v>3298.8</v>
      </c>
      <c r="N311" s="5">
        <f t="shared" si="54"/>
        <v>3298.8</v>
      </c>
      <c r="O311" s="5">
        <f t="shared" si="55"/>
        <v>2742.9143340000001</v>
      </c>
      <c r="P311" s="5">
        <f t="shared" si="56"/>
        <v>3298.8</v>
      </c>
      <c r="Q311" s="5">
        <f t="shared" si="57"/>
        <v>2742.9143340000001</v>
      </c>
      <c r="R311" s="5"/>
    </row>
    <row r="312" spans="1:18" x14ac:dyDescent="0.25">
      <c r="A312" s="7">
        <f>'Model Outputs'!A2868</f>
        <v>43225</v>
      </c>
      <c r="B312" s="5">
        <f>'Model Outputs'!B2868</f>
        <v>3054</v>
      </c>
      <c r="C312" s="5">
        <f>'Model Outputs'!E2868</f>
        <v>3054</v>
      </c>
      <c r="D312" s="5">
        <f>'Model Outputs'!H2868</f>
        <v>3003.7699590000002</v>
      </c>
      <c r="E312" s="5">
        <f>'Model Outputs'!K2868</f>
        <v>3054</v>
      </c>
      <c r="F312" s="5">
        <f>'Model Outputs'!N2868</f>
        <v>3003.7699590000002</v>
      </c>
      <c r="G312" s="7">
        <f t="shared" si="58"/>
        <v>43225</v>
      </c>
      <c r="H312" s="5">
        <f t="shared" si="48"/>
        <v>0</v>
      </c>
      <c r="I312" s="5">
        <f t="shared" si="49"/>
        <v>50.230040999999801</v>
      </c>
      <c r="J312" s="5">
        <f t="shared" si="50"/>
        <v>0</v>
      </c>
      <c r="K312" s="5">
        <f t="shared" si="51"/>
        <v>50.230040999999801</v>
      </c>
      <c r="L312" s="7">
        <f t="shared" si="52"/>
        <v>43225</v>
      </c>
      <c r="M312" s="5">
        <f t="shared" si="53"/>
        <v>3054</v>
      </c>
      <c r="N312" s="5">
        <f t="shared" si="54"/>
        <v>3054</v>
      </c>
      <c r="O312" s="5">
        <f t="shared" si="55"/>
        <v>3003.7699590000002</v>
      </c>
      <c r="P312" s="5">
        <f t="shared" si="56"/>
        <v>3054</v>
      </c>
      <c r="Q312" s="5">
        <f t="shared" si="57"/>
        <v>3003.7699590000002</v>
      </c>
      <c r="R312" s="5"/>
    </row>
    <row r="313" spans="1:18" x14ac:dyDescent="0.25">
      <c r="A313" s="7">
        <f>'Model Outputs'!A2869</f>
        <v>43226</v>
      </c>
      <c r="B313" s="5">
        <f>'Model Outputs'!B2869</f>
        <v>3193.9</v>
      </c>
      <c r="C313" s="5">
        <f>'Model Outputs'!E2869</f>
        <v>3193.9</v>
      </c>
      <c r="D313" s="5">
        <f>'Model Outputs'!H2869</f>
        <v>3134.9699049999999</v>
      </c>
      <c r="E313" s="5">
        <f>'Model Outputs'!K2869</f>
        <v>3193.9</v>
      </c>
      <c r="F313" s="5">
        <f>'Model Outputs'!N2869</f>
        <v>3134.9699049999999</v>
      </c>
      <c r="G313" s="7">
        <f t="shared" si="58"/>
        <v>43226</v>
      </c>
      <c r="H313" s="5">
        <f t="shared" si="48"/>
        <v>0</v>
      </c>
      <c r="I313" s="5">
        <f t="shared" si="49"/>
        <v>58.930095000000165</v>
      </c>
      <c r="J313" s="5">
        <f t="shared" si="50"/>
        <v>0</v>
      </c>
      <c r="K313" s="5">
        <f t="shared" si="51"/>
        <v>58.930095000000165</v>
      </c>
      <c r="L313" s="7">
        <f t="shared" si="52"/>
        <v>43226</v>
      </c>
      <c r="M313" s="5">
        <f t="shared" si="53"/>
        <v>3193.9</v>
      </c>
      <c r="N313" s="5">
        <f t="shared" si="54"/>
        <v>3193.9</v>
      </c>
      <c r="O313" s="5">
        <f t="shared" si="55"/>
        <v>3134.9699049999999</v>
      </c>
      <c r="P313" s="5">
        <f t="shared" si="56"/>
        <v>3193.9</v>
      </c>
      <c r="Q313" s="5">
        <f t="shared" si="57"/>
        <v>3134.9699049999999</v>
      </c>
      <c r="R313" s="5"/>
    </row>
    <row r="314" spans="1:18" x14ac:dyDescent="0.25">
      <c r="A314" s="7">
        <f>'Model Outputs'!A2870</f>
        <v>43227</v>
      </c>
      <c r="B314" s="5">
        <f>'Model Outputs'!B2870</f>
        <v>3207.6</v>
      </c>
      <c r="C314" s="5">
        <f>'Model Outputs'!E2870</f>
        <v>3207.6</v>
      </c>
      <c r="D314" s="5">
        <f>'Model Outputs'!H2870</f>
        <v>3146.4303869999999</v>
      </c>
      <c r="E314" s="5">
        <f>'Model Outputs'!K2870</f>
        <v>3207.6</v>
      </c>
      <c r="F314" s="5">
        <f>'Model Outputs'!N2870</f>
        <v>3146.4303869999999</v>
      </c>
      <c r="G314" s="7">
        <f t="shared" si="58"/>
        <v>43227</v>
      </c>
      <c r="H314" s="5">
        <f t="shared" si="48"/>
        <v>0</v>
      </c>
      <c r="I314" s="5">
        <f t="shared" si="49"/>
        <v>61.169613000000027</v>
      </c>
      <c r="J314" s="5">
        <f t="shared" si="50"/>
        <v>0</v>
      </c>
      <c r="K314" s="5">
        <f t="shared" si="51"/>
        <v>61.169613000000027</v>
      </c>
      <c r="L314" s="7">
        <f t="shared" si="52"/>
        <v>43227</v>
      </c>
      <c r="M314" s="5">
        <f t="shared" si="53"/>
        <v>3207.6</v>
      </c>
      <c r="N314" s="5">
        <f t="shared" si="54"/>
        <v>3207.6</v>
      </c>
      <c r="O314" s="5">
        <f t="shared" si="55"/>
        <v>3146.4303869999999</v>
      </c>
      <c r="P314" s="5">
        <f t="shared" si="56"/>
        <v>3207.6</v>
      </c>
      <c r="Q314" s="5">
        <f t="shared" si="57"/>
        <v>3146.4303869999999</v>
      </c>
      <c r="R314" s="5"/>
    </row>
    <row r="315" spans="1:18" x14ac:dyDescent="0.25">
      <c r="A315" s="7">
        <f>'Model Outputs'!A2871</f>
        <v>43228</v>
      </c>
      <c r="B315" s="5">
        <f>'Model Outputs'!B2871</f>
        <v>3107.6</v>
      </c>
      <c r="C315" s="5">
        <f>'Model Outputs'!E2871</f>
        <v>3107.6</v>
      </c>
      <c r="D315" s="5">
        <f>'Model Outputs'!H2871</f>
        <v>3057.823144</v>
      </c>
      <c r="E315" s="5">
        <f>'Model Outputs'!K2871</f>
        <v>3107.6</v>
      </c>
      <c r="F315" s="5">
        <f>'Model Outputs'!N2871</f>
        <v>3057.823144</v>
      </c>
      <c r="G315" s="7">
        <f t="shared" si="58"/>
        <v>43228</v>
      </c>
      <c r="H315" s="5">
        <f t="shared" si="48"/>
        <v>0</v>
      </c>
      <c r="I315" s="5">
        <f t="shared" si="49"/>
        <v>49.776855999999952</v>
      </c>
      <c r="J315" s="5">
        <f t="shared" si="50"/>
        <v>0</v>
      </c>
      <c r="K315" s="5">
        <f t="shared" si="51"/>
        <v>49.776855999999952</v>
      </c>
      <c r="L315" s="7">
        <f t="shared" si="52"/>
        <v>43228</v>
      </c>
      <c r="M315" s="5">
        <f t="shared" si="53"/>
        <v>3107.6</v>
      </c>
      <c r="N315" s="5">
        <f t="shared" si="54"/>
        <v>3107.6</v>
      </c>
      <c r="O315" s="5">
        <f t="shared" si="55"/>
        <v>3057.823144</v>
      </c>
      <c r="P315" s="5">
        <f t="shared" si="56"/>
        <v>3107.6</v>
      </c>
      <c r="Q315" s="5">
        <f t="shared" si="57"/>
        <v>3057.823144</v>
      </c>
      <c r="R315" s="5"/>
    </row>
    <row r="316" spans="1:18" x14ac:dyDescent="0.25">
      <c r="A316" s="7">
        <f>'Model Outputs'!A2872</f>
        <v>43229</v>
      </c>
      <c r="B316" s="5">
        <f>'Model Outputs'!B2872</f>
        <v>3213.1</v>
      </c>
      <c r="C316" s="5">
        <f>'Model Outputs'!E2872</f>
        <v>3213.1</v>
      </c>
      <c r="D316" s="5">
        <f>'Model Outputs'!H2872</f>
        <v>3181.8379490000002</v>
      </c>
      <c r="E316" s="5">
        <f>'Model Outputs'!K2872</f>
        <v>3213.1</v>
      </c>
      <c r="F316" s="5">
        <f>'Model Outputs'!N2872</f>
        <v>3181.8379490000002</v>
      </c>
      <c r="G316" s="7">
        <f t="shared" si="58"/>
        <v>43229</v>
      </c>
      <c r="H316" s="5">
        <f t="shared" si="48"/>
        <v>0</v>
      </c>
      <c r="I316" s="5">
        <f t="shared" si="49"/>
        <v>31.262050999999701</v>
      </c>
      <c r="J316" s="5">
        <f t="shared" si="50"/>
        <v>0</v>
      </c>
      <c r="K316" s="5">
        <f t="shared" si="51"/>
        <v>31.262050999999701</v>
      </c>
      <c r="L316" s="7">
        <f t="shared" si="52"/>
        <v>43229</v>
      </c>
      <c r="M316" s="5">
        <f t="shared" si="53"/>
        <v>3213.1</v>
      </c>
      <c r="N316" s="5">
        <f t="shared" si="54"/>
        <v>3213.1</v>
      </c>
      <c r="O316" s="5">
        <f t="shared" si="55"/>
        <v>3181.8379490000002</v>
      </c>
      <c r="P316" s="5">
        <f t="shared" si="56"/>
        <v>3213.1</v>
      </c>
      <c r="Q316" s="5">
        <f t="shared" si="57"/>
        <v>3181.8379490000002</v>
      </c>
      <c r="R316" s="5"/>
    </row>
    <row r="317" spans="1:18" x14ac:dyDescent="0.25">
      <c r="A317" s="7">
        <f>'Model Outputs'!A2873</f>
        <v>43230</v>
      </c>
      <c r="B317" s="5">
        <f>'Model Outputs'!B2873</f>
        <v>3084.7</v>
      </c>
      <c r="C317" s="5">
        <f>'Model Outputs'!E2873</f>
        <v>3084.7</v>
      </c>
      <c r="D317" s="5">
        <f>'Model Outputs'!H2873</f>
        <v>3081.000794</v>
      </c>
      <c r="E317" s="5">
        <f>'Model Outputs'!K2873</f>
        <v>3084.7</v>
      </c>
      <c r="F317" s="5">
        <f>'Model Outputs'!N2873</f>
        <v>3081.000794</v>
      </c>
      <c r="G317" s="7">
        <f t="shared" si="58"/>
        <v>43230</v>
      </c>
      <c r="H317" s="5">
        <f t="shared" si="48"/>
        <v>0</v>
      </c>
      <c r="I317" s="5">
        <f t="shared" si="49"/>
        <v>3.6992059999997764</v>
      </c>
      <c r="J317" s="5">
        <f t="shared" si="50"/>
        <v>0</v>
      </c>
      <c r="K317" s="5">
        <f t="shared" si="51"/>
        <v>3.6992059999997764</v>
      </c>
      <c r="L317" s="7">
        <f t="shared" si="52"/>
        <v>43230</v>
      </c>
      <c r="M317" s="5">
        <f t="shared" si="53"/>
        <v>3084.7</v>
      </c>
      <c r="N317" s="5">
        <f t="shared" si="54"/>
        <v>3084.7</v>
      </c>
      <c r="O317" s="5">
        <f t="shared" si="55"/>
        <v>3081.000794</v>
      </c>
      <c r="P317" s="5">
        <f t="shared" si="56"/>
        <v>3084.7</v>
      </c>
      <c r="Q317" s="5">
        <f t="shared" si="57"/>
        <v>3081.000794</v>
      </c>
      <c r="R317" s="5"/>
    </row>
    <row r="318" spans="1:18" x14ac:dyDescent="0.25">
      <c r="A318" s="7">
        <f>'Model Outputs'!A2874</f>
        <v>43231</v>
      </c>
      <c r="B318" s="5">
        <f>'Model Outputs'!B2874</f>
        <v>2838.2</v>
      </c>
      <c r="C318" s="5">
        <f>'Model Outputs'!E2874</f>
        <v>2838.2</v>
      </c>
      <c r="D318" s="5">
        <f>'Model Outputs'!H2874</f>
        <v>2838.2</v>
      </c>
      <c r="E318" s="5">
        <f>'Model Outputs'!K2874</f>
        <v>2838.2</v>
      </c>
      <c r="F318" s="5">
        <f>'Model Outputs'!N2874</f>
        <v>2838.2</v>
      </c>
      <c r="G318" s="7">
        <f t="shared" si="58"/>
        <v>43231</v>
      </c>
      <c r="H318" s="5">
        <f t="shared" si="48"/>
        <v>0</v>
      </c>
      <c r="I318" s="5">
        <f t="shared" si="49"/>
        <v>0</v>
      </c>
      <c r="J318" s="5">
        <f t="shared" si="50"/>
        <v>0</v>
      </c>
      <c r="K318" s="5">
        <f t="shared" si="51"/>
        <v>0</v>
      </c>
      <c r="L318" s="7">
        <f t="shared" si="52"/>
        <v>43231</v>
      </c>
      <c r="M318" s="5">
        <f t="shared" si="53"/>
        <v>2838.2</v>
      </c>
      <c r="N318" s="5">
        <f t="shared" si="54"/>
        <v>2838.2</v>
      </c>
      <c r="O318" s="5">
        <f t="shared" si="55"/>
        <v>2838.2</v>
      </c>
      <c r="P318" s="5">
        <f t="shared" si="56"/>
        <v>2838.2</v>
      </c>
      <c r="Q318" s="5">
        <f t="shared" si="57"/>
        <v>2838.2</v>
      </c>
      <c r="R318" s="5"/>
    </row>
    <row r="319" spans="1:18" x14ac:dyDescent="0.25">
      <c r="A319" s="7">
        <f>'Model Outputs'!A2875</f>
        <v>43232</v>
      </c>
      <c r="B319" s="5">
        <f>'Model Outputs'!B2875</f>
        <v>2913.3</v>
      </c>
      <c r="C319" s="5">
        <f>'Model Outputs'!E2875</f>
        <v>2913.3</v>
      </c>
      <c r="D319" s="5">
        <f>'Model Outputs'!H2875</f>
        <v>2913.3</v>
      </c>
      <c r="E319" s="5">
        <f>'Model Outputs'!K2875</f>
        <v>2913.3</v>
      </c>
      <c r="F319" s="5">
        <f>'Model Outputs'!N2875</f>
        <v>2913.3</v>
      </c>
      <c r="G319" s="7">
        <f t="shared" si="58"/>
        <v>43232</v>
      </c>
      <c r="H319" s="5">
        <f t="shared" si="48"/>
        <v>0</v>
      </c>
      <c r="I319" s="5">
        <f t="shared" si="49"/>
        <v>0</v>
      </c>
      <c r="J319" s="5">
        <f t="shared" si="50"/>
        <v>0</v>
      </c>
      <c r="K319" s="5">
        <f t="shared" si="51"/>
        <v>0</v>
      </c>
      <c r="L319" s="7">
        <f t="shared" si="52"/>
        <v>43232</v>
      </c>
      <c r="M319" s="5">
        <f t="shared" si="53"/>
        <v>2913.3</v>
      </c>
      <c r="N319" s="5">
        <f t="shared" si="54"/>
        <v>2913.3</v>
      </c>
      <c r="O319" s="5">
        <f t="shared" si="55"/>
        <v>2913.3</v>
      </c>
      <c r="P319" s="5">
        <f t="shared" si="56"/>
        <v>2913.3</v>
      </c>
      <c r="Q319" s="5">
        <f t="shared" si="57"/>
        <v>2913.3</v>
      </c>
      <c r="R319" s="5"/>
    </row>
    <row r="320" spans="1:18" x14ac:dyDescent="0.25">
      <c r="A320" s="7">
        <f>'Model Outputs'!A2876</f>
        <v>43233</v>
      </c>
      <c r="B320" s="5">
        <f>'Model Outputs'!B2876</f>
        <v>3105.3</v>
      </c>
      <c r="C320" s="5">
        <f>'Model Outputs'!E2876</f>
        <v>3105.3</v>
      </c>
      <c r="D320" s="5">
        <f>'Model Outputs'!H2876</f>
        <v>3105.3</v>
      </c>
      <c r="E320" s="5">
        <f>'Model Outputs'!K2876</f>
        <v>3105.3</v>
      </c>
      <c r="F320" s="5">
        <f>'Model Outputs'!N2876</f>
        <v>3105.3</v>
      </c>
      <c r="G320" s="7">
        <f t="shared" si="58"/>
        <v>43233</v>
      </c>
      <c r="H320" s="5">
        <f t="shared" si="48"/>
        <v>0</v>
      </c>
      <c r="I320" s="5">
        <f t="shared" si="49"/>
        <v>0</v>
      </c>
      <c r="J320" s="5">
        <f t="shared" si="50"/>
        <v>0</v>
      </c>
      <c r="K320" s="5">
        <f t="shared" si="51"/>
        <v>0</v>
      </c>
      <c r="L320" s="7">
        <f t="shared" si="52"/>
        <v>43233</v>
      </c>
      <c r="M320" s="5">
        <f t="shared" si="53"/>
        <v>3105.3</v>
      </c>
      <c r="N320" s="5">
        <f t="shared" si="54"/>
        <v>3105.3</v>
      </c>
      <c r="O320" s="5">
        <f t="shared" si="55"/>
        <v>3105.3</v>
      </c>
      <c r="P320" s="5">
        <f t="shared" si="56"/>
        <v>3105.3</v>
      </c>
      <c r="Q320" s="5">
        <f t="shared" si="57"/>
        <v>3105.3</v>
      </c>
      <c r="R320" s="5"/>
    </row>
    <row r="321" spans="1:18" x14ac:dyDescent="0.25">
      <c r="A321" s="7">
        <f>'Model Outputs'!A2877</f>
        <v>43234</v>
      </c>
      <c r="B321" s="5">
        <f>'Model Outputs'!B2877</f>
        <v>3109.9</v>
      </c>
      <c r="C321" s="5">
        <f>'Model Outputs'!E2877</f>
        <v>3109.9</v>
      </c>
      <c r="D321" s="5">
        <f>'Model Outputs'!H2877</f>
        <v>3109.9</v>
      </c>
      <c r="E321" s="5">
        <f>'Model Outputs'!K2877</f>
        <v>3109.9</v>
      </c>
      <c r="F321" s="5">
        <f>'Model Outputs'!N2877</f>
        <v>3109.9</v>
      </c>
      <c r="G321" s="7">
        <f t="shared" si="58"/>
        <v>43234</v>
      </c>
      <c r="H321" s="5">
        <f t="shared" si="48"/>
        <v>0</v>
      </c>
      <c r="I321" s="5">
        <f t="shared" si="49"/>
        <v>0</v>
      </c>
      <c r="J321" s="5">
        <f t="shared" si="50"/>
        <v>0</v>
      </c>
      <c r="K321" s="5">
        <f t="shared" si="51"/>
        <v>0</v>
      </c>
      <c r="L321" s="7">
        <f t="shared" si="52"/>
        <v>43234</v>
      </c>
      <c r="M321" s="5">
        <f t="shared" si="53"/>
        <v>3109.9</v>
      </c>
      <c r="N321" s="5">
        <f t="shared" si="54"/>
        <v>3109.9</v>
      </c>
      <c r="O321" s="5">
        <f t="shared" si="55"/>
        <v>3109.9</v>
      </c>
      <c r="P321" s="5">
        <f t="shared" si="56"/>
        <v>3109.9</v>
      </c>
      <c r="Q321" s="5">
        <f t="shared" si="57"/>
        <v>3109.9</v>
      </c>
      <c r="R321" s="5"/>
    </row>
    <row r="322" spans="1:18" x14ac:dyDescent="0.25">
      <c r="A322" s="7">
        <f>'Model Outputs'!A2878</f>
        <v>43235</v>
      </c>
      <c r="B322" s="5">
        <f>'Model Outputs'!B2878</f>
        <v>3158.7</v>
      </c>
      <c r="C322" s="5">
        <f>'Model Outputs'!E2878</f>
        <v>3158.7</v>
      </c>
      <c r="D322" s="5">
        <f>'Model Outputs'!H2878</f>
        <v>3158.7</v>
      </c>
      <c r="E322" s="5">
        <f>'Model Outputs'!K2878</f>
        <v>3158.7</v>
      </c>
      <c r="F322" s="5">
        <f>'Model Outputs'!N2878</f>
        <v>3158.7</v>
      </c>
      <c r="G322" s="7">
        <f t="shared" si="58"/>
        <v>43235</v>
      </c>
      <c r="H322" s="5">
        <f t="shared" si="48"/>
        <v>0</v>
      </c>
      <c r="I322" s="5">
        <f t="shared" si="49"/>
        <v>0</v>
      </c>
      <c r="J322" s="5">
        <f t="shared" si="50"/>
        <v>0</v>
      </c>
      <c r="K322" s="5">
        <f t="shared" si="51"/>
        <v>0</v>
      </c>
      <c r="L322" s="7">
        <f t="shared" si="52"/>
        <v>43235</v>
      </c>
      <c r="M322" s="5">
        <f t="shared" si="53"/>
        <v>3158.7</v>
      </c>
      <c r="N322" s="5">
        <f t="shared" si="54"/>
        <v>3158.7</v>
      </c>
      <c r="O322" s="5">
        <f t="shared" si="55"/>
        <v>3158.7</v>
      </c>
      <c r="P322" s="5">
        <f t="shared" si="56"/>
        <v>3158.7</v>
      </c>
      <c r="Q322" s="5">
        <f t="shared" si="57"/>
        <v>3158.7</v>
      </c>
      <c r="R322" s="5"/>
    </row>
    <row r="323" spans="1:18" x14ac:dyDescent="0.25">
      <c r="A323" s="7">
        <f>'Model Outputs'!A2879</f>
        <v>43236</v>
      </c>
      <c r="B323" s="5">
        <f>'Model Outputs'!B2879</f>
        <v>3057.6</v>
      </c>
      <c r="C323" s="5">
        <f>'Model Outputs'!E2879</f>
        <v>3057.6</v>
      </c>
      <c r="D323" s="5">
        <f>'Model Outputs'!H2879</f>
        <v>3057.6</v>
      </c>
      <c r="E323" s="5">
        <f>'Model Outputs'!K2879</f>
        <v>3057.6</v>
      </c>
      <c r="F323" s="5">
        <f>'Model Outputs'!N2879</f>
        <v>3057.6</v>
      </c>
      <c r="G323" s="7">
        <f t="shared" si="58"/>
        <v>43236</v>
      </c>
      <c r="H323" s="5">
        <f t="shared" si="48"/>
        <v>0</v>
      </c>
      <c r="I323" s="5">
        <f t="shared" si="49"/>
        <v>0</v>
      </c>
      <c r="J323" s="5">
        <f t="shared" si="50"/>
        <v>0</v>
      </c>
      <c r="K323" s="5">
        <f t="shared" si="51"/>
        <v>0</v>
      </c>
      <c r="L323" s="7">
        <f t="shared" si="52"/>
        <v>43236</v>
      </c>
      <c r="M323" s="5">
        <f t="shared" si="53"/>
        <v>3057.6</v>
      </c>
      <c r="N323" s="5">
        <f t="shared" si="54"/>
        <v>3057.6</v>
      </c>
      <c r="O323" s="5">
        <f t="shared" si="55"/>
        <v>3057.6</v>
      </c>
      <c r="P323" s="5">
        <f t="shared" si="56"/>
        <v>3057.6</v>
      </c>
      <c r="Q323" s="5">
        <f t="shared" si="57"/>
        <v>3057.6</v>
      </c>
      <c r="R323" s="5"/>
    </row>
    <row r="324" spans="1:18" x14ac:dyDescent="0.25">
      <c r="A324" s="7">
        <f>'Model Outputs'!A2880</f>
        <v>43237</v>
      </c>
      <c r="B324" s="5">
        <f>'Model Outputs'!B2880</f>
        <v>3103.3</v>
      </c>
      <c r="C324" s="5">
        <f>'Model Outputs'!E2880</f>
        <v>3103.3</v>
      </c>
      <c r="D324" s="5">
        <f>'Model Outputs'!H2880</f>
        <v>3103.3</v>
      </c>
      <c r="E324" s="5">
        <f>'Model Outputs'!K2880</f>
        <v>3103.3</v>
      </c>
      <c r="F324" s="5">
        <f>'Model Outputs'!N2880</f>
        <v>3103.3</v>
      </c>
      <c r="G324" s="7">
        <f t="shared" si="58"/>
        <v>43237</v>
      </c>
      <c r="H324" s="5">
        <f t="shared" ref="H324:H368" si="59">$B324-C324</f>
        <v>0</v>
      </c>
      <c r="I324" s="5">
        <f t="shared" ref="I324:I368" si="60">$B324-D324</f>
        <v>0</v>
      </c>
      <c r="J324" s="5">
        <f t="shared" ref="J324:J368" si="61">$B324-E324</f>
        <v>0</v>
      </c>
      <c r="K324" s="5">
        <f t="shared" ref="K324:K368" si="62">$B324-F324</f>
        <v>0</v>
      </c>
      <c r="L324" s="7">
        <f t="shared" ref="L324:L368" si="63">A324</f>
        <v>43237</v>
      </c>
      <c r="M324" s="5">
        <f t="shared" ref="M324:M368" si="64">B324</f>
        <v>3103.3</v>
      </c>
      <c r="N324" s="5">
        <f t="shared" ref="N324:N368" si="65">$B324-H324</f>
        <v>3103.3</v>
      </c>
      <c r="O324" s="5">
        <f t="shared" ref="O324:O368" si="66">$B324-I324</f>
        <v>3103.3</v>
      </c>
      <c r="P324" s="5">
        <f t="shared" ref="P324:P368" si="67">$B324-J324</f>
        <v>3103.3</v>
      </c>
      <c r="Q324" s="5">
        <f t="shared" ref="Q324:Q368" si="68">$B324-K324</f>
        <v>3103.3</v>
      </c>
      <c r="R324" s="5"/>
    </row>
    <row r="325" spans="1:18" x14ac:dyDescent="0.25">
      <c r="A325" s="7">
        <f>'Model Outputs'!A2881</f>
        <v>43238</v>
      </c>
      <c r="B325" s="5">
        <f>'Model Outputs'!B2881</f>
        <v>3237.9</v>
      </c>
      <c r="C325" s="5">
        <f>'Model Outputs'!E2881</f>
        <v>3237.9</v>
      </c>
      <c r="D325" s="5">
        <f>'Model Outputs'!H2881</f>
        <v>3237.9</v>
      </c>
      <c r="E325" s="5">
        <f>'Model Outputs'!K2881</f>
        <v>3237.9</v>
      </c>
      <c r="F325" s="5">
        <f>'Model Outputs'!N2881</f>
        <v>3237.9</v>
      </c>
      <c r="G325" s="7">
        <f t="shared" si="58"/>
        <v>43238</v>
      </c>
      <c r="H325" s="5">
        <f t="shared" si="59"/>
        <v>0</v>
      </c>
      <c r="I325" s="5">
        <f t="shared" si="60"/>
        <v>0</v>
      </c>
      <c r="J325" s="5">
        <f t="shared" si="61"/>
        <v>0</v>
      </c>
      <c r="K325" s="5">
        <f t="shared" si="62"/>
        <v>0</v>
      </c>
      <c r="L325" s="7">
        <f t="shared" si="63"/>
        <v>43238</v>
      </c>
      <c r="M325" s="5">
        <f t="shared" si="64"/>
        <v>3237.9</v>
      </c>
      <c r="N325" s="5">
        <f t="shared" si="65"/>
        <v>3237.9</v>
      </c>
      <c r="O325" s="5">
        <f t="shared" si="66"/>
        <v>3237.9</v>
      </c>
      <c r="P325" s="5">
        <f t="shared" si="67"/>
        <v>3237.9</v>
      </c>
      <c r="Q325" s="5">
        <f t="shared" si="68"/>
        <v>3237.9</v>
      </c>
      <c r="R325" s="5"/>
    </row>
    <row r="326" spans="1:18" x14ac:dyDescent="0.25">
      <c r="A326" s="7">
        <f>'Model Outputs'!A2882</f>
        <v>43239</v>
      </c>
      <c r="B326" s="5">
        <f>'Model Outputs'!B2882</f>
        <v>3148.1</v>
      </c>
      <c r="C326" s="5">
        <f>'Model Outputs'!E2882</f>
        <v>3148.1</v>
      </c>
      <c r="D326" s="5">
        <f>'Model Outputs'!H2882</f>
        <v>3148.1</v>
      </c>
      <c r="E326" s="5">
        <f>'Model Outputs'!K2882</f>
        <v>3148.1</v>
      </c>
      <c r="F326" s="5">
        <f>'Model Outputs'!N2882</f>
        <v>3148.1</v>
      </c>
      <c r="G326" s="7">
        <f t="shared" si="58"/>
        <v>43239</v>
      </c>
      <c r="H326" s="5">
        <f t="shared" si="59"/>
        <v>0</v>
      </c>
      <c r="I326" s="5">
        <f t="shared" si="60"/>
        <v>0</v>
      </c>
      <c r="J326" s="5">
        <f t="shared" si="61"/>
        <v>0</v>
      </c>
      <c r="K326" s="5">
        <f t="shared" si="62"/>
        <v>0</v>
      </c>
      <c r="L326" s="7">
        <f t="shared" si="63"/>
        <v>43239</v>
      </c>
      <c r="M326" s="5">
        <f t="shared" si="64"/>
        <v>3148.1</v>
      </c>
      <c r="N326" s="5">
        <f t="shared" si="65"/>
        <v>3148.1</v>
      </c>
      <c r="O326" s="5">
        <f t="shared" si="66"/>
        <v>3148.1</v>
      </c>
      <c r="P326" s="5">
        <f t="shared" si="67"/>
        <v>3148.1</v>
      </c>
      <c r="Q326" s="5">
        <f t="shared" si="68"/>
        <v>3148.1</v>
      </c>
      <c r="R326" s="5"/>
    </row>
    <row r="327" spans="1:18" x14ac:dyDescent="0.25">
      <c r="A327" s="7">
        <f>'Model Outputs'!A2883</f>
        <v>43240</v>
      </c>
      <c r="B327" s="5">
        <f>'Model Outputs'!B2883</f>
        <v>3151.7</v>
      </c>
      <c r="C327" s="5">
        <f>'Model Outputs'!E2883</f>
        <v>3151.7</v>
      </c>
      <c r="D327" s="5">
        <f>'Model Outputs'!H2883</f>
        <v>3151.7</v>
      </c>
      <c r="E327" s="5">
        <f>'Model Outputs'!K2883</f>
        <v>3151.7</v>
      </c>
      <c r="F327" s="5">
        <f>'Model Outputs'!N2883</f>
        <v>3151.7</v>
      </c>
      <c r="G327" s="7">
        <f t="shared" si="58"/>
        <v>43240</v>
      </c>
      <c r="H327" s="5">
        <f t="shared" si="59"/>
        <v>0</v>
      </c>
      <c r="I327" s="5">
        <f t="shared" si="60"/>
        <v>0</v>
      </c>
      <c r="J327" s="5">
        <f t="shared" si="61"/>
        <v>0</v>
      </c>
      <c r="K327" s="5">
        <f t="shared" si="62"/>
        <v>0</v>
      </c>
      <c r="L327" s="7">
        <f t="shared" si="63"/>
        <v>43240</v>
      </c>
      <c r="M327" s="5">
        <f t="shared" si="64"/>
        <v>3151.7</v>
      </c>
      <c r="N327" s="5">
        <f t="shared" si="65"/>
        <v>3151.7</v>
      </c>
      <c r="O327" s="5">
        <f t="shared" si="66"/>
        <v>3151.7</v>
      </c>
      <c r="P327" s="5">
        <f t="shared" si="67"/>
        <v>3151.7</v>
      </c>
      <c r="Q327" s="5">
        <f t="shared" si="68"/>
        <v>3151.7</v>
      </c>
      <c r="R327" s="5"/>
    </row>
    <row r="328" spans="1:18" x14ac:dyDescent="0.25">
      <c r="A328" s="7">
        <f>'Model Outputs'!A2884</f>
        <v>43241</v>
      </c>
      <c r="B328" s="5">
        <f>'Model Outputs'!B2884</f>
        <v>2983.7</v>
      </c>
      <c r="C328" s="5">
        <f>'Model Outputs'!E2884</f>
        <v>2983.7</v>
      </c>
      <c r="D328" s="5">
        <f>'Model Outputs'!H2884</f>
        <v>2983.7</v>
      </c>
      <c r="E328" s="5">
        <f>'Model Outputs'!K2884</f>
        <v>2983.7</v>
      </c>
      <c r="F328" s="5">
        <f>'Model Outputs'!N2884</f>
        <v>2983.7</v>
      </c>
      <c r="G328" s="7">
        <f t="shared" si="58"/>
        <v>43241</v>
      </c>
      <c r="H328" s="5">
        <f t="shared" si="59"/>
        <v>0</v>
      </c>
      <c r="I328" s="5">
        <f t="shared" si="60"/>
        <v>0</v>
      </c>
      <c r="J328" s="5">
        <f t="shared" si="61"/>
        <v>0</v>
      </c>
      <c r="K328" s="5">
        <f t="shared" si="62"/>
        <v>0</v>
      </c>
      <c r="L328" s="7">
        <f t="shared" si="63"/>
        <v>43241</v>
      </c>
      <c r="M328" s="5">
        <f t="shared" si="64"/>
        <v>2983.7</v>
      </c>
      <c r="N328" s="5">
        <f t="shared" si="65"/>
        <v>2983.7</v>
      </c>
      <c r="O328" s="5">
        <f t="shared" si="66"/>
        <v>2983.7</v>
      </c>
      <c r="P328" s="5">
        <f t="shared" si="67"/>
        <v>2983.7</v>
      </c>
      <c r="Q328" s="5">
        <f t="shared" si="68"/>
        <v>2983.7</v>
      </c>
      <c r="R328" s="5"/>
    </row>
    <row r="329" spans="1:18" x14ac:dyDescent="0.25">
      <c r="A329" s="7">
        <f>'Model Outputs'!A2885</f>
        <v>43242</v>
      </c>
      <c r="B329" s="5">
        <f>'Model Outputs'!B2885</f>
        <v>2825.6</v>
      </c>
      <c r="C329" s="5">
        <f>'Model Outputs'!E2885</f>
        <v>2825.6</v>
      </c>
      <c r="D329" s="5">
        <f>'Model Outputs'!H2885</f>
        <v>2825.6</v>
      </c>
      <c r="E329" s="5">
        <f>'Model Outputs'!K2885</f>
        <v>2825.6</v>
      </c>
      <c r="F329" s="5">
        <f>'Model Outputs'!N2885</f>
        <v>2825.6</v>
      </c>
      <c r="G329" s="7">
        <f t="shared" si="58"/>
        <v>43242</v>
      </c>
      <c r="H329" s="5">
        <f t="shared" si="59"/>
        <v>0</v>
      </c>
      <c r="I329" s="5">
        <f t="shared" si="60"/>
        <v>0</v>
      </c>
      <c r="J329" s="5">
        <f t="shared" si="61"/>
        <v>0</v>
      </c>
      <c r="K329" s="5">
        <f t="shared" si="62"/>
        <v>0</v>
      </c>
      <c r="L329" s="7">
        <f t="shared" si="63"/>
        <v>43242</v>
      </c>
      <c r="M329" s="5">
        <f t="shared" si="64"/>
        <v>2825.6</v>
      </c>
      <c r="N329" s="5">
        <f t="shared" si="65"/>
        <v>2825.6</v>
      </c>
      <c r="O329" s="5">
        <f t="shared" si="66"/>
        <v>2825.6</v>
      </c>
      <c r="P329" s="5">
        <f t="shared" si="67"/>
        <v>2825.6</v>
      </c>
      <c r="Q329" s="5">
        <f t="shared" si="68"/>
        <v>2825.6</v>
      </c>
      <c r="R329" s="5"/>
    </row>
    <row r="330" spans="1:18" x14ac:dyDescent="0.25">
      <c r="A330" s="7">
        <f>'Model Outputs'!A2886</f>
        <v>43243</v>
      </c>
      <c r="B330" s="5">
        <f>'Model Outputs'!B2886</f>
        <v>3018.2</v>
      </c>
      <c r="C330" s="5">
        <f>'Model Outputs'!E2886</f>
        <v>3018.2</v>
      </c>
      <c r="D330" s="5">
        <f>'Model Outputs'!H2886</f>
        <v>3018.2</v>
      </c>
      <c r="E330" s="5">
        <f>'Model Outputs'!K2886</f>
        <v>3018.2</v>
      </c>
      <c r="F330" s="5">
        <f>'Model Outputs'!N2886</f>
        <v>3018.2</v>
      </c>
      <c r="G330" s="7">
        <f t="shared" si="58"/>
        <v>43243</v>
      </c>
      <c r="H330" s="5">
        <f t="shared" si="59"/>
        <v>0</v>
      </c>
      <c r="I330" s="5">
        <f t="shared" si="60"/>
        <v>0</v>
      </c>
      <c r="J330" s="5">
        <f t="shared" si="61"/>
        <v>0</v>
      </c>
      <c r="K330" s="5">
        <f t="shared" si="62"/>
        <v>0</v>
      </c>
      <c r="L330" s="7">
        <f t="shared" si="63"/>
        <v>43243</v>
      </c>
      <c r="M330" s="5">
        <f t="shared" si="64"/>
        <v>3018.2</v>
      </c>
      <c r="N330" s="5">
        <f t="shared" si="65"/>
        <v>3018.2</v>
      </c>
      <c r="O330" s="5">
        <f t="shared" si="66"/>
        <v>3018.2</v>
      </c>
      <c r="P330" s="5">
        <f t="shared" si="67"/>
        <v>3018.2</v>
      </c>
      <c r="Q330" s="5">
        <f t="shared" si="68"/>
        <v>3018.2</v>
      </c>
      <c r="R330" s="5"/>
    </row>
    <row r="331" spans="1:18" x14ac:dyDescent="0.25">
      <c r="A331" s="7">
        <f>'Model Outputs'!A2887</f>
        <v>43244</v>
      </c>
      <c r="B331" s="5">
        <f>'Model Outputs'!B2887</f>
        <v>3470.2</v>
      </c>
      <c r="C331" s="5">
        <f>'Model Outputs'!E2887</f>
        <v>2970.2</v>
      </c>
      <c r="D331" s="5">
        <f>'Model Outputs'!H2887</f>
        <v>3470.2</v>
      </c>
      <c r="E331" s="5">
        <f>'Model Outputs'!K2887</f>
        <v>3470.2</v>
      </c>
      <c r="F331" s="5">
        <f>'Model Outputs'!N2887</f>
        <v>2970.2</v>
      </c>
      <c r="G331" s="7">
        <f t="shared" si="58"/>
        <v>43244</v>
      </c>
      <c r="H331" s="5">
        <f t="shared" si="59"/>
        <v>500</v>
      </c>
      <c r="I331" s="5">
        <f t="shared" si="60"/>
        <v>0</v>
      </c>
      <c r="J331" s="5">
        <f t="shared" si="61"/>
        <v>0</v>
      </c>
      <c r="K331" s="5">
        <f t="shared" si="62"/>
        <v>500</v>
      </c>
      <c r="L331" s="7">
        <f t="shared" si="63"/>
        <v>43244</v>
      </c>
      <c r="M331" s="5">
        <f t="shared" si="64"/>
        <v>3470.2</v>
      </c>
      <c r="N331" s="5">
        <f t="shared" si="65"/>
        <v>2970.2</v>
      </c>
      <c r="O331" s="5">
        <f t="shared" si="66"/>
        <v>3470.2</v>
      </c>
      <c r="P331" s="5">
        <f t="shared" si="67"/>
        <v>3470.2</v>
      </c>
      <c r="Q331" s="5">
        <f t="shared" si="68"/>
        <v>2970.2</v>
      </c>
      <c r="R331" s="5"/>
    </row>
    <row r="332" spans="1:18" x14ac:dyDescent="0.25">
      <c r="A332" s="7">
        <f>'Model Outputs'!A2888</f>
        <v>43245</v>
      </c>
      <c r="B332" s="5">
        <f>'Model Outputs'!B2888</f>
        <v>3466.3</v>
      </c>
      <c r="C332" s="5">
        <f>'Model Outputs'!E2888</f>
        <v>2966.3</v>
      </c>
      <c r="D332" s="5">
        <f>'Model Outputs'!H2888</f>
        <v>3461.2660000000001</v>
      </c>
      <c r="E332" s="5">
        <f>'Model Outputs'!K2888</f>
        <v>3466.3</v>
      </c>
      <c r="F332" s="5">
        <f>'Model Outputs'!N2888</f>
        <v>2961.2660000000001</v>
      </c>
      <c r="G332" s="7">
        <f t="shared" si="58"/>
        <v>43245</v>
      </c>
      <c r="H332" s="5">
        <f t="shared" si="59"/>
        <v>500</v>
      </c>
      <c r="I332" s="5">
        <f t="shared" si="60"/>
        <v>5.0340000000001055</v>
      </c>
      <c r="J332" s="5">
        <f t="shared" si="61"/>
        <v>0</v>
      </c>
      <c r="K332" s="5">
        <f t="shared" si="62"/>
        <v>505.03400000000011</v>
      </c>
      <c r="L332" s="7">
        <f t="shared" si="63"/>
        <v>43245</v>
      </c>
      <c r="M332" s="5">
        <f t="shared" si="64"/>
        <v>3466.3</v>
      </c>
      <c r="N332" s="5">
        <f t="shared" si="65"/>
        <v>2966.3</v>
      </c>
      <c r="O332" s="5">
        <f t="shared" si="66"/>
        <v>3461.2660000000001</v>
      </c>
      <c r="P332" s="5">
        <f t="shared" si="67"/>
        <v>3466.3</v>
      </c>
      <c r="Q332" s="5">
        <f t="shared" si="68"/>
        <v>2961.2660000000001</v>
      </c>
      <c r="R332" s="5"/>
    </row>
    <row r="333" spans="1:18" x14ac:dyDescent="0.25">
      <c r="A333" s="7">
        <f>'Model Outputs'!A2889</f>
        <v>43246</v>
      </c>
      <c r="B333" s="5">
        <f>'Model Outputs'!B2889</f>
        <v>3386.7</v>
      </c>
      <c r="C333" s="5">
        <f>'Model Outputs'!E2889</f>
        <v>2886.7</v>
      </c>
      <c r="D333" s="5">
        <f>'Model Outputs'!H2889</f>
        <v>3366.7672160000002</v>
      </c>
      <c r="E333" s="5">
        <f>'Model Outputs'!K2889</f>
        <v>3386.7</v>
      </c>
      <c r="F333" s="5">
        <f>'Model Outputs'!N2889</f>
        <v>2866.7672160000002</v>
      </c>
      <c r="G333" s="7">
        <f t="shared" si="58"/>
        <v>43246</v>
      </c>
      <c r="H333" s="5">
        <f t="shared" si="59"/>
        <v>500</v>
      </c>
      <c r="I333" s="5">
        <f t="shared" si="60"/>
        <v>19.932783999999629</v>
      </c>
      <c r="J333" s="5">
        <f t="shared" si="61"/>
        <v>0</v>
      </c>
      <c r="K333" s="5">
        <f t="shared" si="62"/>
        <v>519.93278399999963</v>
      </c>
      <c r="L333" s="7">
        <f t="shared" si="63"/>
        <v>43246</v>
      </c>
      <c r="M333" s="5">
        <f t="shared" si="64"/>
        <v>3386.7</v>
      </c>
      <c r="N333" s="5">
        <f t="shared" si="65"/>
        <v>2886.7</v>
      </c>
      <c r="O333" s="5">
        <f t="shared" si="66"/>
        <v>3366.7672160000002</v>
      </c>
      <c r="P333" s="5">
        <f t="shared" si="67"/>
        <v>3386.7</v>
      </c>
      <c r="Q333" s="5">
        <f t="shared" si="68"/>
        <v>2866.7672160000002</v>
      </c>
      <c r="R333" s="5"/>
    </row>
    <row r="334" spans="1:18" x14ac:dyDescent="0.25">
      <c r="A334" s="7">
        <f>'Model Outputs'!A2890</f>
        <v>43247</v>
      </c>
      <c r="B334" s="5">
        <f>'Model Outputs'!B2890</f>
        <v>3507.2</v>
      </c>
      <c r="C334" s="5">
        <f>'Model Outputs'!E2890</f>
        <v>3007.2</v>
      </c>
      <c r="D334" s="5">
        <f>'Model Outputs'!H2890</f>
        <v>3482.1542730000001</v>
      </c>
      <c r="E334" s="5">
        <f>'Model Outputs'!K2890</f>
        <v>3507.2</v>
      </c>
      <c r="F334" s="5">
        <f>'Model Outputs'!N2890</f>
        <v>2982.1542730000001</v>
      </c>
      <c r="G334" s="7">
        <f t="shared" si="58"/>
        <v>43247</v>
      </c>
      <c r="H334" s="5">
        <f t="shared" si="59"/>
        <v>500</v>
      </c>
      <c r="I334" s="5">
        <f t="shared" si="60"/>
        <v>25.045726999999715</v>
      </c>
      <c r="J334" s="5">
        <f t="shared" si="61"/>
        <v>0</v>
      </c>
      <c r="K334" s="5">
        <f t="shared" si="62"/>
        <v>525.04572699999972</v>
      </c>
      <c r="L334" s="7">
        <f t="shared" si="63"/>
        <v>43247</v>
      </c>
      <c r="M334" s="5">
        <f t="shared" si="64"/>
        <v>3507.2</v>
      </c>
      <c r="N334" s="5">
        <f t="shared" si="65"/>
        <v>3007.2</v>
      </c>
      <c r="O334" s="5">
        <f t="shared" si="66"/>
        <v>3482.1542730000001</v>
      </c>
      <c r="P334" s="5">
        <f t="shared" si="67"/>
        <v>3507.2</v>
      </c>
      <c r="Q334" s="5">
        <f t="shared" si="68"/>
        <v>2982.1542730000001</v>
      </c>
      <c r="R334" s="5"/>
    </row>
    <row r="335" spans="1:18" x14ac:dyDescent="0.25">
      <c r="A335" s="7">
        <f>'Model Outputs'!A2891</f>
        <v>43248</v>
      </c>
      <c r="B335" s="5">
        <f>'Model Outputs'!B2891</f>
        <v>3621.6</v>
      </c>
      <c r="C335" s="5">
        <f>'Model Outputs'!E2891</f>
        <v>3121.6</v>
      </c>
      <c r="D335" s="5">
        <f>'Model Outputs'!H2891</f>
        <v>3589.9560110000002</v>
      </c>
      <c r="E335" s="5">
        <f>'Model Outputs'!K2891</f>
        <v>3621.6</v>
      </c>
      <c r="F335" s="5">
        <f>'Model Outputs'!N2891</f>
        <v>3089.9560110000002</v>
      </c>
      <c r="G335" s="7">
        <f t="shared" si="58"/>
        <v>43248</v>
      </c>
      <c r="H335" s="5">
        <f t="shared" si="59"/>
        <v>500</v>
      </c>
      <c r="I335" s="5">
        <f t="shared" si="60"/>
        <v>31.643988999999692</v>
      </c>
      <c r="J335" s="5">
        <f t="shared" si="61"/>
        <v>0</v>
      </c>
      <c r="K335" s="5">
        <f t="shared" si="62"/>
        <v>531.64398899999969</v>
      </c>
      <c r="L335" s="7">
        <f t="shared" si="63"/>
        <v>43248</v>
      </c>
      <c r="M335" s="5">
        <f t="shared" si="64"/>
        <v>3621.6</v>
      </c>
      <c r="N335" s="5">
        <f t="shared" si="65"/>
        <v>3121.6</v>
      </c>
      <c r="O335" s="5">
        <f t="shared" si="66"/>
        <v>3589.9560110000002</v>
      </c>
      <c r="P335" s="5">
        <f t="shared" si="67"/>
        <v>3621.6</v>
      </c>
      <c r="Q335" s="5">
        <f t="shared" si="68"/>
        <v>3089.9560110000002</v>
      </c>
      <c r="R335" s="5"/>
    </row>
    <row r="336" spans="1:18" x14ac:dyDescent="0.25">
      <c r="A336" s="7">
        <f>'Model Outputs'!A2892</f>
        <v>43249</v>
      </c>
      <c r="B336" s="5">
        <f>'Model Outputs'!B2892</f>
        <v>3883.7</v>
      </c>
      <c r="C336" s="5">
        <f>'Model Outputs'!E2892</f>
        <v>2883.7</v>
      </c>
      <c r="D336" s="5">
        <f>'Model Outputs'!H2892</f>
        <v>3864.119334</v>
      </c>
      <c r="E336" s="5">
        <f>'Model Outputs'!K2892</f>
        <v>3883.7</v>
      </c>
      <c r="F336" s="5">
        <f>'Model Outputs'!N2892</f>
        <v>2864.119334</v>
      </c>
      <c r="G336" s="7">
        <f t="shared" si="58"/>
        <v>43249</v>
      </c>
      <c r="H336" s="5">
        <f t="shared" si="59"/>
        <v>1000</v>
      </c>
      <c r="I336" s="5">
        <f t="shared" si="60"/>
        <v>19.580665999999837</v>
      </c>
      <c r="J336" s="5">
        <f t="shared" si="61"/>
        <v>0</v>
      </c>
      <c r="K336" s="5">
        <f t="shared" si="62"/>
        <v>1019.5806659999998</v>
      </c>
      <c r="L336" s="7">
        <f t="shared" si="63"/>
        <v>43249</v>
      </c>
      <c r="M336" s="5">
        <f t="shared" si="64"/>
        <v>3883.7</v>
      </c>
      <c r="N336" s="5">
        <f t="shared" si="65"/>
        <v>2883.7</v>
      </c>
      <c r="O336" s="5">
        <f t="shared" si="66"/>
        <v>3864.119334</v>
      </c>
      <c r="P336" s="5">
        <f t="shared" si="67"/>
        <v>3883.7</v>
      </c>
      <c r="Q336" s="5">
        <f t="shared" si="68"/>
        <v>2864.119334</v>
      </c>
      <c r="R336" s="5"/>
    </row>
    <row r="337" spans="1:18" x14ac:dyDescent="0.25">
      <c r="A337" s="7">
        <f>'Model Outputs'!A2893</f>
        <v>43250</v>
      </c>
      <c r="B337" s="5">
        <f>'Model Outputs'!B2893</f>
        <v>4093.1</v>
      </c>
      <c r="C337" s="5">
        <f>'Model Outputs'!E2893</f>
        <v>3093.1</v>
      </c>
      <c r="D337" s="5">
        <f>'Model Outputs'!H2893</f>
        <v>4074.4010410000001</v>
      </c>
      <c r="E337" s="5">
        <f>'Model Outputs'!K2893</f>
        <v>4093.1</v>
      </c>
      <c r="F337" s="5">
        <f>'Model Outputs'!N2893</f>
        <v>3074.4010410000001</v>
      </c>
      <c r="G337" s="7">
        <f t="shared" si="58"/>
        <v>43250</v>
      </c>
      <c r="H337" s="5">
        <f t="shared" si="59"/>
        <v>1000</v>
      </c>
      <c r="I337" s="5">
        <f t="shared" si="60"/>
        <v>18.698958999999832</v>
      </c>
      <c r="J337" s="5">
        <f t="shared" si="61"/>
        <v>0</v>
      </c>
      <c r="K337" s="5">
        <f t="shared" si="62"/>
        <v>1018.6989589999998</v>
      </c>
      <c r="L337" s="7">
        <f t="shared" si="63"/>
        <v>43250</v>
      </c>
      <c r="M337" s="5">
        <f t="shared" si="64"/>
        <v>4093.1</v>
      </c>
      <c r="N337" s="5">
        <f t="shared" si="65"/>
        <v>3093.1</v>
      </c>
      <c r="O337" s="5">
        <f t="shared" si="66"/>
        <v>4074.4010410000001</v>
      </c>
      <c r="P337" s="5">
        <f t="shared" si="67"/>
        <v>4093.1</v>
      </c>
      <c r="Q337" s="5">
        <f t="shared" si="68"/>
        <v>3074.4010410000001</v>
      </c>
      <c r="R337" s="5"/>
    </row>
    <row r="338" spans="1:18" x14ac:dyDescent="0.25">
      <c r="A338" s="7">
        <f>'Model Outputs'!A2894</f>
        <v>43251</v>
      </c>
      <c r="B338" s="5">
        <f>'Model Outputs'!B2894</f>
        <v>4092.9</v>
      </c>
      <c r="C338" s="5">
        <f>'Model Outputs'!E2894</f>
        <v>3092.9</v>
      </c>
      <c r="D338" s="5">
        <f>'Model Outputs'!H2894</f>
        <v>4072.5234679999999</v>
      </c>
      <c r="E338" s="5">
        <f>'Model Outputs'!K2894</f>
        <v>4092.9</v>
      </c>
      <c r="F338" s="5">
        <f>'Model Outputs'!N2894</f>
        <v>3072.5234679999999</v>
      </c>
      <c r="G338" s="7">
        <f t="shared" si="58"/>
        <v>43251</v>
      </c>
      <c r="H338" s="5">
        <f t="shared" si="59"/>
        <v>1000</v>
      </c>
      <c r="I338" s="5">
        <f t="shared" si="60"/>
        <v>20.376532000000225</v>
      </c>
      <c r="J338" s="5">
        <f t="shared" si="61"/>
        <v>0</v>
      </c>
      <c r="K338" s="5">
        <f t="shared" si="62"/>
        <v>1020.3765320000002</v>
      </c>
      <c r="L338" s="7">
        <f t="shared" si="63"/>
        <v>43251</v>
      </c>
      <c r="M338" s="5">
        <f t="shared" si="64"/>
        <v>4092.9</v>
      </c>
      <c r="N338" s="5">
        <f t="shared" si="65"/>
        <v>3092.9</v>
      </c>
      <c r="O338" s="5">
        <f t="shared" si="66"/>
        <v>4072.5234679999999</v>
      </c>
      <c r="P338" s="5">
        <f t="shared" si="67"/>
        <v>4092.9</v>
      </c>
      <c r="Q338" s="5">
        <f t="shared" si="68"/>
        <v>3072.5234679999999</v>
      </c>
      <c r="R338" s="5"/>
    </row>
    <row r="339" spans="1:18" x14ac:dyDescent="0.25">
      <c r="A339" s="7">
        <f>'Model Outputs'!A2895</f>
        <v>43252</v>
      </c>
      <c r="B339" s="5">
        <f>'Model Outputs'!B2895</f>
        <v>4060.8</v>
      </c>
      <c r="C339" s="5">
        <f>'Model Outputs'!E2895</f>
        <v>3060.8</v>
      </c>
      <c r="D339" s="5">
        <f>'Model Outputs'!H2895</f>
        <v>4034.9881679999999</v>
      </c>
      <c r="E339" s="5">
        <f>'Model Outputs'!K2895</f>
        <v>4060.8</v>
      </c>
      <c r="F339" s="5">
        <f>'Model Outputs'!N2895</f>
        <v>3034.9881679999999</v>
      </c>
      <c r="G339" s="7">
        <f t="shared" si="58"/>
        <v>43252</v>
      </c>
      <c r="H339" s="5">
        <f t="shared" si="59"/>
        <v>1000</v>
      </c>
      <c r="I339" s="5">
        <f t="shared" si="60"/>
        <v>25.811832000000322</v>
      </c>
      <c r="J339" s="5">
        <f t="shared" si="61"/>
        <v>0</v>
      </c>
      <c r="K339" s="5">
        <f t="shared" si="62"/>
        <v>1025.8118320000003</v>
      </c>
      <c r="L339" s="7">
        <f t="shared" si="63"/>
        <v>43252</v>
      </c>
      <c r="M339" s="5">
        <f t="shared" si="64"/>
        <v>4060.8</v>
      </c>
      <c r="N339" s="5">
        <f t="shared" si="65"/>
        <v>3060.8</v>
      </c>
      <c r="O339" s="5">
        <f t="shared" si="66"/>
        <v>4034.9881679999999</v>
      </c>
      <c r="P339" s="5">
        <f t="shared" si="67"/>
        <v>4060.8</v>
      </c>
      <c r="Q339" s="5">
        <f t="shared" si="68"/>
        <v>3034.9881679999999</v>
      </c>
      <c r="R339" s="5"/>
    </row>
    <row r="340" spans="1:18" x14ac:dyDescent="0.25">
      <c r="A340" s="7">
        <f>'Model Outputs'!A2896</f>
        <v>43253</v>
      </c>
      <c r="B340" s="5">
        <f>'Model Outputs'!B2896</f>
        <v>3936.5</v>
      </c>
      <c r="C340" s="5">
        <f>'Model Outputs'!E2896</f>
        <v>2936.5</v>
      </c>
      <c r="D340" s="5">
        <f>'Model Outputs'!H2896</f>
        <v>3936.5</v>
      </c>
      <c r="E340" s="5">
        <f>'Model Outputs'!K2896</f>
        <v>3936.5</v>
      </c>
      <c r="F340" s="5">
        <f>'Model Outputs'!N2896</f>
        <v>2936.5</v>
      </c>
      <c r="G340" s="7">
        <f t="shared" si="58"/>
        <v>43253</v>
      </c>
      <c r="H340" s="5">
        <f t="shared" si="59"/>
        <v>1000</v>
      </c>
      <c r="I340" s="5">
        <f t="shared" si="60"/>
        <v>0</v>
      </c>
      <c r="J340" s="5">
        <f t="shared" si="61"/>
        <v>0</v>
      </c>
      <c r="K340" s="5">
        <f t="shared" si="62"/>
        <v>1000</v>
      </c>
      <c r="L340" s="7">
        <f t="shared" si="63"/>
        <v>43253</v>
      </c>
      <c r="M340" s="5">
        <f t="shared" si="64"/>
        <v>3936.5</v>
      </c>
      <c r="N340" s="5">
        <f t="shared" si="65"/>
        <v>2936.5</v>
      </c>
      <c r="O340" s="5">
        <f t="shared" si="66"/>
        <v>3936.5</v>
      </c>
      <c r="P340" s="5">
        <f t="shared" si="67"/>
        <v>3936.5</v>
      </c>
      <c r="Q340" s="5">
        <f t="shared" si="68"/>
        <v>2936.5</v>
      </c>
      <c r="R340" s="5"/>
    </row>
    <row r="341" spans="1:18" x14ac:dyDescent="0.25">
      <c r="A341" s="7">
        <f>'Model Outputs'!A2897</f>
        <v>43254</v>
      </c>
      <c r="B341" s="5">
        <f>'Model Outputs'!B2897</f>
        <v>4013</v>
      </c>
      <c r="C341" s="5">
        <f>'Model Outputs'!E2897</f>
        <v>3013</v>
      </c>
      <c r="D341" s="5">
        <f>'Model Outputs'!H2897</f>
        <v>4013</v>
      </c>
      <c r="E341" s="5">
        <f>'Model Outputs'!K2897</f>
        <v>4013</v>
      </c>
      <c r="F341" s="5">
        <f>'Model Outputs'!N2897</f>
        <v>3013</v>
      </c>
      <c r="G341" s="7">
        <f t="shared" si="58"/>
        <v>43254</v>
      </c>
      <c r="H341" s="5">
        <f t="shared" si="59"/>
        <v>1000</v>
      </c>
      <c r="I341" s="5">
        <f t="shared" si="60"/>
        <v>0</v>
      </c>
      <c r="J341" s="5">
        <f t="shared" si="61"/>
        <v>0</v>
      </c>
      <c r="K341" s="5">
        <f t="shared" si="62"/>
        <v>1000</v>
      </c>
      <c r="L341" s="7">
        <f t="shared" si="63"/>
        <v>43254</v>
      </c>
      <c r="M341" s="5">
        <f t="shared" si="64"/>
        <v>4013</v>
      </c>
      <c r="N341" s="5">
        <f t="shared" si="65"/>
        <v>3013</v>
      </c>
      <c r="O341" s="5">
        <f t="shared" si="66"/>
        <v>4013</v>
      </c>
      <c r="P341" s="5">
        <f t="shared" si="67"/>
        <v>4013</v>
      </c>
      <c r="Q341" s="5">
        <f t="shared" si="68"/>
        <v>3013</v>
      </c>
      <c r="R341" s="5"/>
    </row>
    <row r="342" spans="1:18" x14ac:dyDescent="0.25">
      <c r="A342" s="7">
        <f>'Model Outputs'!A2898</f>
        <v>43255</v>
      </c>
      <c r="B342" s="5">
        <f>'Model Outputs'!B2898</f>
        <v>4086.5</v>
      </c>
      <c r="C342" s="5">
        <f>'Model Outputs'!E2898</f>
        <v>3086.5</v>
      </c>
      <c r="D342" s="5">
        <f>'Model Outputs'!H2898</f>
        <v>4086.5</v>
      </c>
      <c r="E342" s="5">
        <f>'Model Outputs'!K2898</f>
        <v>4086.5</v>
      </c>
      <c r="F342" s="5">
        <f>'Model Outputs'!N2898</f>
        <v>3086.5</v>
      </c>
      <c r="G342" s="7">
        <f t="shared" si="58"/>
        <v>43255</v>
      </c>
      <c r="H342" s="5">
        <f t="shared" si="59"/>
        <v>1000</v>
      </c>
      <c r="I342" s="5">
        <f t="shared" si="60"/>
        <v>0</v>
      </c>
      <c r="J342" s="5">
        <f t="shared" si="61"/>
        <v>0</v>
      </c>
      <c r="K342" s="5">
        <f t="shared" si="62"/>
        <v>1000</v>
      </c>
      <c r="L342" s="7">
        <f t="shared" si="63"/>
        <v>43255</v>
      </c>
      <c r="M342" s="5">
        <f t="shared" si="64"/>
        <v>4086.5</v>
      </c>
      <c r="N342" s="5">
        <f t="shared" si="65"/>
        <v>3086.5</v>
      </c>
      <c r="O342" s="5">
        <f t="shared" si="66"/>
        <v>4086.5</v>
      </c>
      <c r="P342" s="5">
        <f t="shared" si="67"/>
        <v>4086.5</v>
      </c>
      <c r="Q342" s="5">
        <f t="shared" si="68"/>
        <v>3086.5</v>
      </c>
      <c r="R342" s="5"/>
    </row>
    <row r="343" spans="1:18" x14ac:dyDescent="0.25">
      <c r="A343" s="7">
        <f>'Model Outputs'!A2899</f>
        <v>43256</v>
      </c>
      <c r="B343" s="5">
        <f>'Model Outputs'!B2899</f>
        <v>3927.2</v>
      </c>
      <c r="C343" s="5">
        <f>'Model Outputs'!E2899</f>
        <v>2927.2</v>
      </c>
      <c r="D343" s="5">
        <f>'Model Outputs'!H2899</f>
        <v>3927.2</v>
      </c>
      <c r="E343" s="5">
        <f>'Model Outputs'!K2899</f>
        <v>3927.2</v>
      </c>
      <c r="F343" s="5">
        <f>'Model Outputs'!N2899</f>
        <v>2927.2</v>
      </c>
      <c r="G343" s="7">
        <f t="shared" si="58"/>
        <v>43256</v>
      </c>
      <c r="H343" s="5">
        <f t="shared" si="59"/>
        <v>1000</v>
      </c>
      <c r="I343" s="5">
        <f t="shared" si="60"/>
        <v>0</v>
      </c>
      <c r="J343" s="5">
        <f t="shared" si="61"/>
        <v>0</v>
      </c>
      <c r="K343" s="5">
        <f t="shared" si="62"/>
        <v>1000</v>
      </c>
      <c r="L343" s="7">
        <f t="shared" si="63"/>
        <v>43256</v>
      </c>
      <c r="M343" s="5">
        <f t="shared" si="64"/>
        <v>3927.2</v>
      </c>
      <c r="N343" s="5">
        <f t="shared" si="65"/>
        <v>2927.2</v>
      </c>
      <c r="O343" s="5">
        <f t="shared" si="66"/>
        <v>3927.2</v>
      </c>
      <c r="P343" s="5">
        <f t="shared" si="67"/>
        <v>3927.2</v>
      </c>
      <c r="Q343" s="5">
        <f t="shared" si="68"/>
        <v>2927.2</v>
      </c>
      <c r="R343" s="5"/>
    </row>
    <row r="344" spans="1:18" x14ac:dyDescent="0.25">
      <c r="A344" s="7">
        <f>'Model Outputs'!A2900</f>
        <v>43257</v>
      </c>
      <c r="B344" s="5">
        <f>'Model Outputs'!B2900</f>
        <v>3976</v>
      </c>
      <c r="C344" s="5">
        <f>'Model Outputs'!E2900</f>
        <v>2976</v>
      </c>
      <c r="D344" s="5">
        <f>'Model Outputs'!H2900</f>
        <v>3976</v>
      </c>
      <c r="E344" s="5">
        <f>'Model Outputs'!K2900</f>
        <v>3976</v>
      </c>
      <c r="F344" s="5">
        <f>'Model Outputs'!N2900</f>
        <v>2976</v>
      </c>
      <c r="G344" s="7">
        <f t="shared" ref="G344:G368" si="69">A344</f>
        <v>43257</v>
      </c>
      <c r="H344" s="5">
        <f t="shared" si="59"/>
        <v>1000</v>
      </c>
      <c r="I344" s="5">
        <f t="shared" si="60"/>
        <v>0</v>
      </c>
      <c r="J344" s="5">
        <f t="shared" si="61"/>
        <v>0</v>
      </c>
      <c r="K344" s="5">
        <f t="shared" si="62"/>
        <v>1000</v>
      </c>
      <c r="L344" s="7">
        <f t="shared" si="63"/>
        <v>43257</v>
      </c>
      <c r="M344" s="5">
        <f t="shared" si="64"/>
        <v>3976</v>
      </c>
      <c r="N344" s="5">
        <f t="shared" si="65"/>
        <v>2976</v>
      </c>
      <c r="O344" s="5">
        <f t="shared" si="66"/>
        <v>3976</v>
      </c>
      <c r="P344" s="5">
        <f t="shared" si="67"/>
        <v>3976</v>
      </c>
      <c r="Q344" s="5">
        <f t="shared" si="68"/>
        <v>2976</v>
      </c>
      <c r="R344" s="5"/>
    </row>
    <row r="345" spans="1:18" x14ac:dyDescent="0.25">
      <c r="A345" s="7">
        <f>'Model Outputs'!A2901</f>
        <v>43258</v>
      </c>
      <c r="B345" s="5">
        <f>'Model Outputs'!B2901</f>
        <v>4070.2</v>
      </c>
      <c r="C345" s="5">
        <f>'Model Outputs'!E2901</f>
        <v>3070.2</v>
      </c>
      <c r="D345" s="5">
        <f>'Model Outputs'!H2901</f>
        <v>4070.2</v>
      </c>
      <c r="E345" s="5">
        <f>'Model Outputs'!K2901</f>
        <v>4070.2</v>
      </c>
      <c r="F345" s="5">
        <f>'Model Outputs'!N2901</f>
        <v>3070.2</v>
      </c>
      <c r="G345" s="7">
        <f t="shared" si="69"/>
        <v>43258</v>
      </c>
      <c r="H345" s="5">
        <f t="shared" si="59"/>
        <v>1000</v>
      </c>
      <c r="I345" s="5">
        <f t="shared" si="60"/>
        <v>0</v>
      </c>
      <c r="J345" s="5">
        <f t="shared" si="61"/>
        <v>0</v>
      </c>
      <c r="K345" s="5">
        <f t="shared" si="62"/>
        <v>1000</v>
      </c>
      <c r="L345" s="7">
        <f t="shared" si="63"/>
        <v>43258</v>
      </c>
      <c r="M345" s="5">
        <f t="shared" si="64"/>
        <v>4070.2</v>
      </c>
      <c r="N345" s="5">
        <f t="shared" si="65"/>
        <v>3070.2</v>
      </c>
      <c r="O345" s="5">
        <f t="shared" si="66"/>
        <v>4070.2</v>
      </c>
      <c r="P345" s="5">
        <f t="shared" si="67"/>
        <v>4070.2</v>
      </c>
      <c r="Q345" s="5">
        <f t="shared" si="68"/>
        <v>3070.2</v>
      </c>
      <c r="R345" s="5"/>
    </row>
    <row r="346" spans="1:18" x14ac:dyDescent="0.25">
      <c r="A346" s="7">
        <f>'Model Outputs'!A2902</f>
        <v>43259</v>
      </c>
      <c r="B346" s="5">
        <f>'Model Outputs'!B2902</f>
        <v>4171.3</v>
      </c>
      <c r="C346" s="5">
        <f>'Model Outputs'!E2902</f>
        <v>3171.3</v>
      </c>
      <c r="D346" s="5">
        <f>'Model Outputs'!H2902</f>
        <v>4171.3</v>
      </c>
      <c r="E346" s="5">
        <f>'Model Outputs'!K2902</f>
        <v>4171.3</v>
      </c>
      <c r="F346" s="5">
        <f>'Model Outputs'!N2902</f>
        <v>3171.3</v>
      </c>
      <c r="G346" s="7">
        <f t="shared" si="69"/>
        <v>43259</v>
      </c>
      <c r="H346" s="5">
        <f t="shared" si="59"/>
        <v>1000</v>
      </c>
      <c r="I346" s="5">
        <f t="shared" si="60"/>
        <v>0</v>
      </c>
      <c r="J346" s="5">
        <f t="shared" si="61"/>
        <v>0</v>
      </c>
      <c r="K346" s="5">
        <f t="shared" si="62"/>
        <v>1000</v>
      </c>
      <c r="L346" s="7">
        <f t="shared" si="63"/>
        <v>43259</v>
      </c>
      <c r="M346" s="5">
        <f t="shared" si="64"/>
        <v>4171.3</v>
      </c>
      <c r="N346" s="5">
        <f t="shared" si="65"/>
        <v>3171.3</v>
      </c>
      <c r="O346" s="5">
        <f t="shared" si="66"/>
        <v>4171.3</v>
      </c>
      <c r="P346" s="5">
        <f t="shared" si="67"/>
        <v>4171.3</v>
      </c>
      <c r="Q346" s="5">
        <f t="shared" si="68"/>
        <v>3171.3</v>
      </c>
      <c r="R346" s="5"/>
    </row>
    <row r="347" spans="1:18" x14ac:dyDescent="0.25">
      <c r="A347" s="7">
        <f>'Model Outputs'!A2903</f>
        <v>43260</v>
      </c>
      <c r="B347" s="5">
        <f>'Model Outputs'!B2903</f>
        <v>4165.8</v>
      </c>
      <c r="C347" s="5">
        <f>'Model Outputs'!E2903</f>
        <v>3165.8</v>
      </c>
      <c r="D347" s="5">
        <f>'Model Outputs'!H2903</f>
        <v>4165.8</v>
      </c>
      <c r="E347" s="5">
        <f>'Model Outputs'!K2903</f>
        <v>4165.8</v>
      </c>
      <c r="F347" s="5">
        <f>'Model Outputs'!N2903</f>
        <v>3165.8</v>
      </c>
      <c r="G347" s="7">
        <f t="shared" si="69"/>
        <v>43260</v>
      </c>
      <c r="H347" s="5">
        <f t="shared" si="59"/>
        <v>1000</v>
      </c>
      <c r="I347" s="5">
        <f t="shared" si="60"/>
        <v>0</v>
      </c>
      <c r="J347" s="5">
        <f t="shared" si="61"/>
        <v>0</v>
      </c>
      <c r="K347" s="5">
        <f t="shared" si="62"/>
        <v>1000</v>
      </c>
      <c r="L347" s="7">
        <f t="shared" si="63"/>
        <v>43260</v>
      </c>
      <c r="M347" s="5">
        <f t="shared" si="64"/>
        <v>4165.8</v>
      </c>
      <c r="N347" s="5">
        <f t="shared" si="65"/>
        <v>3165.8</v>
      </c>
      <c r="O347" s="5">
        <f t="shared" si="66"/>
        <v>4165.8</v>
      </c>
      <c r="P347" s="5">
        <f t="shared" si="67"/>
        <v>4165.8</v>
      </c>
      <c r="Q347" s="5">
        <f t="shared" si="68"/>
        <v>3165.8</v>
      </c>
      <c r="R347" s="5"/>
    </row>
    <row r="348" spans="1:18" x14ac:dyDescent="0.25">
      <c r="A348" s="7">
        <f>'Model Outputs'!A2904</f>
        <v>43261</v>
      </c>
      <c r="B348" s="5">
        <f>'Model Outputs'!B2904</f>
        <v>4065.9</v>
      </c>
      <c r="C348" s="5">
        <f>'Model Outputs'!E2904</f>
        <v>3065.9</v>
      </c>
      <c r="D348" s="5">
        <f>'Model Outputs'!H2904</f>
        <v>4065.9</v>
      </c>
      <c r="E348" s="5">
        <f>'Model Outputs'!K2904</f>
        <v>4065.9</v>
      </c>
      <c r="F348" s="5">
        <f>'Model Outputs'!N2904</f>
        <v>3065.9</v>
      </c>
      <c r="G348" s="7">
        <f t="shared" si="69"/>
        <v>43261</v>
      </c>
      <c r="H348" s="5">
        <f t="shared" si="59"/>
        <v>1000</v>
      </c>
      <c r="I348" s="5">
        <f t="shared" si="60"/>
        <v>0</v>
      </c>
      <c r="J348" s="5">
        <f t="shared" si="61"/>
        <v>0</v>
      </c>
      <c r="K348" s="5">
        <f t="shared" si="62"/>
        <v>1000</v>
      </c>
      <c r="L348" s="7">
        <f t="shared" si="63"/>
        <v>43261</v>
      </c>
      <c r="M348" s="5">
        <f t="shared" si="64"/>
        <v>4065.9</v>
      </c>
      <c r="N348" s="5">
        <f t="shared" si="65"/>
        <v>3065.9</v>
      </c>
      <c r="O348" s="5">
        <f t="shared" si="66"/>
        <v>4065.9</v>
      </c>
      <c r="P348" s="5">
        <f t="shared" si="67"/>
        <v>4065.9</v>
      </c>
      <c r="Q348" s="5">
        <f t="shared" si="68"/>
        <v>3065.9</v>
      </c>
      <c r="R348" s="5"/>
    </row>
    <row r="349" spans="1:18" x14ac:dyDescent="0.25">
      <c r="A349" s="7">
        <f>'Model Outputs'!A2905</f>
        <v>43262</v>
      </c>
      <c r="B349" s="5">
        <f>'Model Outputs'!B2905</f>
        <v>3983.9</v>
      </c>
      <c r="C349" s="5">
        <f>'Model Outputs'!E2905</f>
        <v>2983.9</v>
      </c>
      <c r="D349" s="5">
        <f>'Model Outputs'!H2905</f>
        <v>3983.9</v>
      </c>
      <c r="E349" s="5">
        <f>'Model Outputs'!K2905</f>
        <v>3983.9</v>
      </c>
      <c r="F349" s="5">
        <f>'Model Outputs'!N2905</f>
        <v>2983.9</v>
      </c>
      <c r="G349" s="7">
        <f t="shared" si="69"/>
        <v>43262</v>
      </c>
      <c r="H349" s="5">
        <f t="shared" si="59"/>
        <v>1000</v>
      </c>
      <c r="I349" s="5">
        <f t="shared" si="60"/>
        <v>0</v>
      </c>
      <c r="J349" s="5">
        <f t="shared" si="61"/>
        <v>0</v>
      </c>
      <c r="K349" s="5">
        <f t="shared" si="62"/>
        <v>1000</v>
      </c>
      <c r="L349" s="7">
        <f t="shared" si="63"/>
        <v>43262</v>
      </c>
      <c r="M349" s="5">
        <f t="shared" si="64"/>
        <v>3983.9</v>
      </c>
      <c r="N349" s="5">
        <f t="shared" si="65"/>
        <v>2983.9</v>
      </c>
      <c r="O349" s="5">
        <f t="shared" si="66"/>
        <v>3983.9</v>
      </c>
      <c r="P349" s="5">
        <f t="shared" si="67"/>
        <v>3983.9</v>
      </c>
      <c r="Q349" s="5">
        <f t="shared" si="68"/>
        <v>2983.9</v>
      </c>
      <c r="R349" s="5"/>
    </row>
    <row r="350" spans="1:18" x14ac:dyDescent="0.25">
      <c r="A350" s="7">
        <f>'Model Outputs'!A2906</f>
        <v>43263</v>
      </c>
      <c r="B350" s="5">
        <f>'Model Outputs'!B2906</f>
        <v>3842.4</v>
      </c>
      <c r="C350" s="5">
        <f>'Model Outputs'!E2906</f>
        <v>2842.4</v>
      </c>
      <c r="D350" s="5">
        <f>'Model Outputs'!H2906</f>
        <v>3842.4</v>
      </c>
      <c r="E350" s="5">
        <f>'Model Outputs'!K2906</f>
        <v>3842.4</v>
      </c>
      <c r="F350" s="5">
        <f>'Model Outputs'!N2906</f>
        <v>2842.4</v>
      </c>
      <c r="G350" s="7">
        <f t="shared" si="69"/>
        <v>43263</v>
      </c>
      <c r="H350" s="5">
        <f t="shared" si="59"/>
        <v>1000</v>
      </c>
      <c r="I350" s="5">
        <f t="shared" si="60"/>
        <v>0</v>
      </c>
      <c r="J350" s="5">
        <f t="shared" si="61"/>
        <v>0</v>
      </c>
      <c r="K350" s="5">
        <f t="shared" si="62"/>
        <v>1000</v>
      </c>
      <c r="L350" s="7">
        <f t="shared" si="63"/>
        <v>43263</v>
      </c>
      <c r="M350" s="5">
        <f t="shared" si="64"/>
        <v>3842.4</v>
      </c>
      <c r="N350" s="5">
        <f t="shared" si="65"/>
        <v>2842.4</v>
      </c>
      <c r="O350" s="5">
        <f t="shared" si="66"/>
        <v>3842.4</v>
      </c>
      <c r="P350" s="5">
        <f t="shared" si="67"/>
        <v>3842.4</v>
      </c>
      <c r="Q350" s="5">
        <f t="shared" si="68"/>
        <v>2842.4</v>
      </c>
      <c r="R350" s="5"/>
    </row>
    <row r="351" spans="1:18" x14ac:dyDescent="0.25">
      <c r="A351" s="7">
        <f>'Model Outputs'!A2907</f>
        <v>43264</v>
      </c>
      <c r="B351" s="5">
        <f>'Model Outputs'!B2907</f>
        <v>3830.6</v>
      </c>
      <c r="C351" s="5">
        <f>'Model Outputs'!E2907</f>
        <v>2830.6</v>
      </c>
      <c r="D351" s="5">
        <f>'Model Outputs'!H2907</f>
        <v>3830.6</v>
      </c>
      <c r="E351" s="5">
        <f>'Model Outputs'!K2907</f>
        <v>3830.6</v>
      </c>
      <c r="F351" s="5">
        <f>'Model Outputs'!N2907</f>
        <v>2830.6</v>
      </c>
      <c r="G351" s="7">
        <f t="shared" si="69"/>
        <v>43264</v>
      </c>
      <c r="H351" s="5">
        <f t="shared" si="59"/>
        <v>1000</v>
      </c>
      <c r="I351" s="5">
        <f t="shared" si="60"/>
        <v>0</v>
      </c>
      <c r="J351" s="5">
        <f t="shared" si="61"/>
        <v>0</v>
      </c>
      <c r="K351" s="5">
        <f t="shared" si="62"/>
        <v>1000</v>
      </c>
      <c r="L351" s="7">
        <f t="shared" si="63"/>
        <v>43264</v>
      </c>
      <c r="M351" s="5">
        <f t="shared" si="64"/>
        <v>3830.6</v>
      </c>
      <c r="N351" s="5">
        <f t="shared" si="65"/>
        <v>2830.6</v>
      </c>
      <c r="O351" s="5">
        <f t="shared" si="66"/>
        <v>3830.6</v>
      </c>
      <c r="P351" s="5">
        <f t="shared" si="67"/>
        <v>3830.6</v>
      </c>
      <c r="Q351" s="5">
        <f t="shared" si="68"/>
        <v>2830.6</v>
      </c>
      <c r="R351" s="5"/>
    </row>
    <row r="352" spans="1:18" x14ac:dyDescent="0.25">
      <c r="A352" s="7">
        <f>'Model Outputs'!A2908</f>
        <v>43265</v>
      </c>
      <c r="B352" s="5">
        <f>'Model Outputs'!B2908</f>
        <v>3882.8</v>
      </c>
      <c r="C352" s="5">
        <f>'Model Outputs'!E2908</f>
        <v>2882.8</v>
      </c>
      <c r="D352" s="5">
        <f>'Model Outputs'!H2908</f>
        <v>3882.8</v>
      </c>
      <c r="E352" s="5">
        <f>'Model Outputs'!K2908</f>
        <v>3882.8</v>
      </c>
      <c r="F352" s="5">
        <f>'Model Outputs'!N2908</f>
        <v>2882.8</v>
      </c>
      <c r="G352" s="7">
        <f t="shared" si="69"/>
        <v>43265</v>
      </c>
      <c r="H352" s="5">
        <f t="shared" si="59"/>
        <v>1000</v>
      </c>
      <c r="I352" s="5">
        <f t="shared" si="60"/>
        <v>0</v>
      </c>
      <c r="J352" s="5">
        <f t="shared" si="61"/>
        <v>0</v>
      </c>
      <c r="K352" s="5">
        <f t="shared" si="62"/>
        <v>1000</v>
      </c>
      <c r="L352" s="7">
        <f t="shared" si="63"/>
        <v>43265</v>
      </c>
      <c r="M352" s="5">
        <f t="shared" si="64"/>
        <v>3882.8</v>
      </c>
      <c r="N352" s="5">
        <f t="shared" si="65"/>
        <v>2882.8</v>
      </c>
      <c r="O352" s="5">
        <f t="shared" si="66"/>
        <v>3882.8</v>
      </c>
      <c r="P352" s="5">
        <f t="shared" si="67"/>
        <v>3882.8</v>
      </c>
      <c r="Q352" s="5">
        <f t="shared" si="68"/>
        <v>2882.8</v>
      </c>
      <c r="R352" s="5"/>
    </row>
    <row r="353" spans="1:18" x14ac:dyDescent="0.25">
      <c r="A353" s="7">
        <f>'Model Outputs'!A2909</f>
        <v>43266</v>
      </c>
      <c r="B353" s="5">
        <f>'Model Outputs'!B2909</f>
        <v>3967.6</v>
      </c>
      <c r="C353" s="5">
        <f>'Model Outputs'!E2909</f>
        <v>2967.6</v>
      </c>
      <c r="D353" s="5">
        <f>'Model Outputs'!H2909</f>
        <v>3967.6</v>
      </c>
      <c r="E353" s="5">
        <f>'Model Outputs'!K2909</f>
        <v>3967.6</v>
      </c>
      <c r="F353" s="5">
        <f>'Model Outputs'!N2909</f>
        <v>2967.6</v>
      </c>
      <c r="G353" s="7">
        <f t="shared" si="69"/>
        <v>43266</v>
      </c>
      <c r="H353" s="5">
        <f t="shared" si="59"/>
        <v>1000</v>
      </c>
      <c r="I353" s="5">
        <f t="shared" si="60"/>
        <v>0</v>
      </c>
      <c r="J353" s="5">
        <f t="shared" si="61"/>
        <v>0</v>
      </c>
      <c r="K353" s="5">
        <f t="shared" si="62"/>
        <v>1000</v>
      </c>
      <c r="L353" s="7">
        <f t="shared" si="63"/>
        <v>43266</v>
      </c>
      <c r="M353" s="5">
        <f t="shared" si="64"/>
        <v>3967.6</v>
      </c>
      <c r="N353" s="5">
        <f t="shared" si="65"/>
        <v>2967.6</v>
      </c>
      <c r="O353" s="5">
        <f t="shared" si="66"/>
        <v>3967.6</v>
      </c>
      <c r="P353" s="5">
        <f t="shared" si="67"/>
        <v>3967.6</v>
      </c>
      <c r="Q353" s="5">
        <f t="shared" si="68"/>
        <v>2967.6</v>
      </c>
      <c r="R353" s="5"/>
    </row>
    <row r="354" spans="1:18" x14ac:dyDescent="0.25">
      <c r="A354" s="7">
        <f>'Model Outputs'!A2910</f>
        <v>43267</v>
      </c>
      <c r="B354" s="5">
        <f>'Model Outputs'!B2910</f>
        <v>3925.3</v>
      </c>
      <c r="C354" s="5">
        <f>'Model Outputs'!E2910</f>
        <v>2925.3</v>
      </c>
      <c r="D354" s="5">
        <f>'Model Outputs'!H2910</f>
        <v>3925.3</v>
      </c>
      <c r="E354" s="5">
        <f>'Model Outputs'!K2910</f>
        <v>3925.3</v>
      </c>
      <c r="F354" s="5">
        <f>'Model Outputs'!N2910</f>
        <v>2925.3</v>
      </c>
      <c r="G354" s="7">
        <f t="shared" si="69"/>
        <v>43267</v>
      </c>
      <c r="H354" s="5">
        <f t="shared" si="59"/>
        <v>1000</v>
      </c>
      <c r="I354" s="5">
        <f t="shared" si="60"/>
        <v>0</v>
      </c>
      <c r="J354" s="5">
        <f t="shared" si="61"/>
        <v>0</v>
      </c>
      <c r="K354" s="5">
        <f t="shared" si="62"/>
        <v>1000</v>
      </c>
      <c r="L354" s="7">
        <f t="shared" si="63"/>
        <v>43267</v>
      </c>
      <c r="M354" s="5">
        <f t="shared" si="64"/>
        <v>3925.3</v>
      </c>
      <c r="N354" s="5">
        <f t="shared" si="65"/>
        <v>2925.3</v>
      </c>
      <c r="O354" s="5">
        <f t="shared" si="66"/>
        <v>3925.3</v>
      </c>
      <c r="P354" s="5">
        <f t="shared" si="67"/>
        <v>3925.3</v>
      </c>
      <c r="Q354" s="5">
        <f t="shared" si="68"/>
        <v>2925.3</v>
      </c>
      <c r="R354" s="5"/>
    </row>
    <row r="355" spans="1:18" x14ac:dyDescent="0.25">
      <c r="A355" s="7">
        <f>'Model Outputs'!A2911</f>
        <v>43268</v>
      </c>
      <c r="B355" s="5">
        <f>'Model Outputs'!B2911</f>
        <v>3918</v>
      </c>
      <c r="C355" s="5">
        <f>'Model Outputs'!E2911</f>
        <v>2918</v>
      </c>
      <c r="D355" s="5">
        <f>'Model Outputs'!H2911</f>
        <v>3918</v>
      </c>
      <c r="E355" s="5">
        <f>'Model Outputs'!K2911</f>
        <v>3918</v>
      </c>
      <c r="F355" s="5">
        <f>'Model Outputs'!N2911</f>
        <v>2918</v>
      </c>
      <c r="G355" s="7">
        <f t="shared" si="69"/>
        <v>43268</v>
      </c>
      <c r="H355" s="5">
        <f t="shared" si="59"/>
        <v>1000</v>
      </c>
      <c r="I355" s="5">
        <f t="shared" si="60"/>
        <v>0</v>
      </c>
      <c r="J355" s="5">
        <f t="shared" si="61"/>
        <v>0</v>
      </c>
      <c r="K355" s="5">
        <f t="shared" si="62"/>
        <v>1000</v>
      </c>
      <c r="L355" s="7">
        <f t="shared" si="63"/>
        <v>43268</v>
      </c>
      <c r="M355" s="5">
        <f t="shared" si="64"/>
        <v>3918</v>
      </c>
      <c r="N355" s="5">
        <f t="shared" si="65"/>
        <v>2918</v>
      </c>
      <c r="O355" s="5">
        <f t="shared" si="66"/>
        <v>3918</v>
      </c>
      <c r="P355" s="5">
        <f t="shared" si="67"/>
        <v>3918</v>
      </c>
      <c r="Q355" s="5">
        <f t="shared" si="68"/>
        <v>2918</v>
      </c>
      <c r="R355" s="5"/>
    </row>
    <row r="356" spans="1:18" x14ac:dyDescent="0.25">
      <c r="A356" s="7">
        <f>'Model Outputs'!A2912</f>
        <v>43269</v>
      </c>
      <c r="B356" s="5">
        <f>'Model Outputs'!B2912</f>
        <v>3847.6</v>
      </c>
      <c r="C356" s="5">
        <f>'Model Outputs'!E2912</f>
        <v>2847.6</v>
      </c>
      <c r="D356" s="5">
        <f>'Model Outputs'!H2912</f>
        <v>3847.6</v>
      </c>
      <c r="E356" s="5">
        <f>'Model Outputs'!K2912</f>
        <v>3847.6</v>
      </c>
      <c r="F356" s="5">
        <f>'Model Outputs'!N2912</f>
        <v>2847.6</v>
      </c>
      <c r="G356" s="7">
        <f t="shared" si="69"/>
        <v>43269</v>
      </c>
      <c r="H356" s="5">
        <f t="shared" si="59"/>
        <v>1000</v>
      </c>
      <c r="I356" s="5">
        <f t="shared" si="60"/>
        <v>0</v>
      </c>
      <c r="J356" s="5">
        <f t="shared" si="61"/>
        <v>0</v>
      </c>
      <c r="K356" s="5">
        <f t="shared" si="62"/>
        <v>1000</v>
      </c>
      <c r="L356" s="7">
        <f t="shared" si="63"/>
        <v>43269</v>
      </c>
      <c r="M356" s="5">
        <f t="shared" si="64"/>
        <v>3847.6</v>
      </c>
      <c r="N356" s="5">
        <f t="shared" si="65"/>
        <v>2847.6</v>
      </c>
      <c r="O356" s="5">
        <f t="shared" si="66"/>
        <v>3847.6</v>
      </c>
      <c r="P356" s="5">
        <f t="shared" si="67"/>
        <v>3847.6</v>
      </c>
      <c r="Q356" s="5">
        <f t="shared" si="68"/>
        <v>2847.6</v>
      </c>
      <c r="R356" s="5"/>
    </row>
    <row r="357" spans="1:18" x14ac:dyDescent="0.25">
      <c r="A357" s="7">
        <f>'Model Outputs'!A2913</f>
        <v>43270</v>
      </c>
      <c r="B357" s="5">
        <f>'Model Outputs'!B2913</f>
        <v>4009.6</v>
      </c>
      <c r="C357" s="5">
        <f>'Model Outputs'!E2913</f>
        <v>3009.6</v>
      </c>
      <c r="D357" s="5">
        <f>'Model Outputs'!H2913</f>
        <v>4009.6</v>
      </c>
      <c r="E357" s="5">
        <f>'Model Outputs'!K2913</f>
        <v>3796.6</v>
      </c>
      <c r="F357" s="5">
        <f>'Model Outputs'!N2913</f>
        <v>2796.6</v>
      </c>
      <c r="G357" s="7">
        <f t="shared" si="69"/>
        <v>43270</v>
      </c>
      <c r="H357" s="5">
        <f t="shared" si="59"/>
        <v>1000</v>
      </c>
      <c r="I357" s="5">
        <f t="shared" si="60"/>
        <v>0</v>
      </c>
      <c r="J357" s="5">
        <f t="shared" si="61"/>
        <v>213</v>
      </c>
      <c r="K357" s="5">
        <f t="shared" si="62"/>
        <v>1213</v>
      </c>
      <c r="L357" s="7">
        <f t="shared" si="63"/>
        <v>43270</v>
      </c>
      <c r="M357" s="5">
        <f t="shared" si="64"/>
        <v>4009.6</v>
      </c>
      <c r="N357" s="5">
        <f t="shared" si="65"/>
        <v>3009.6</v>
      </c>
      <c r="O357" s="5">
        <f t="shared" si="66"/>
        <v>4009.6</v>
      </c>
      <c r="P357" s="5">
        <f t="shared" si="67"/>
        <v>3796.6</v>
      </c>
      <c r="Q357" s="5">
        <f t="shared" si="68"/>
        <v>2796.6</v>
      </c>
      <c r="R357" s="5"/>
    </row>
    <row r="358" spans="1:18" x14ac:dyDescent="0.25">
      <c r="A358" s="7">
        <f>'Model Outputs'!A2914</f>
        <v>43271</v>
      </c>
      <c r="B358" s="5">
        <f>'Model Outputs'!B2914</f>
        <v>4474</v>
      </c>
      <c r="C358" s="5">
        <f>'Model Outputs'!E2914</f>
        <v>3474</v>
      </c>
      <c r="D358" s="5">
        <f>'Model Outputs'!H2914</f>
        <v>4474</v>
      </c>
      <c r="E358" s="5">
        <f>'Model Outputs'!K2914</f>
        <v>4246</v>
      </c>
      <c r="F358" s="5">
        <f>'Model Outputs'!N2914</f>
        <v>3246</v>
      </c>
      <c r="G358" s="7">
        <f t="shared" si="69"/>
        <v>43271</v>
      </c>
      <c r="H358" s="5">
        <f t="shared" si="59"/>
        <v>1000</v>
      </c>
      <c r="I358" s="5">
        <f t="shared" si="60"/>
        <v>0</v>
      </c>
      <c r="J358" s="5">
        <f t="shared" si="61"/>
        <v>228</v>
      </c>
      <c r="K358" s="5">
        <f t="shared" si="62"/>
        <v>1228</v>
      </c>
      <c r="L358" s="7">
        <f t="shared" si="63"/>
        <v>43271</v>
      </c>
      <c r="M358" s="5">
        <f t="shared" si="64"/>
        <v>4474</v>
      </c>
      <c r="N358" s="5">
        <f t="shared" si="65"/>
        <v>3474</v>
      </c>
      <c r="O358" s="5">
        <f t="shared" si="66"/>
        <v>4474</v>
      </c>
      <c r="P358" s="5">
        <f t="shared" si="67"/>
        <v>4246</v>
      </c>
      <c r="Q358" s="5">
        <f t="shared" si="68"/>
        <v>3246</v>
      </c>
      <c r="R358" s="5"/>
    </row>
    <row r="359" spans="1:18" x14ac:dyDescent="0.25">
      <c r="A359" s="7">
        <f>'Model Outputs'!A2915</f>
        <v>43272</v>
      </c>
      <c r="B359" s="5">
        <f>'Model Outputs'!B2915</f>
        <v>5144</v>
      </c>
      <c r="C359" s="5">
        <f>'Model Outputs'!E2915</f>
        <v>4144</v>
      </c>
      <c r="D359" s="5">
        <f>'Model Outputs'!H2915</f>
        <v>5144</v>
      </c>
      <c r="E359" s="5">
        <f>'Model Outputs'!K2915</f>
        <v>4593</v>
      </c>
      <c r="F359" s="5">
        <f>'Model Outputs'!N2915</f>
        <v>3593</v>
      </c>
      <c r="G359" s="7">
        <f t="shared" si="69"/>
        <v>43272</v>
      </c>
      <c r="H359" s="5">
        <f t="shared" si="59"/>
        <v>1000</v>
      </c>
      <c r="I359" s="5">
        <f t="shared" si="60"/>
        <v>0</v>
      </c>
      <c r="J359" s="5">
        <f t="shared" si="61"/>
        <v>551</v>
      </c>
      <c r="K359" s="5">
        <f t="shared" si="62"/>
        <v>1551</v>
      </c>
      <c r="L359" s="7">
        <f t="shared" si="63"/>
        <v>43272</v>
      </c>
      <c r="M359" s="5">
        <f t="shared" si="64"/>
        <v>5144</v>
      </c>
      <c r="N359" s="5">
        <f t="shared" si="65"/>
        <v>4144</v>
      </c>
      <c r="O359" s="5">
        <f t="shared" si="66"/>
        <v>5144</v>
      </c>
      <c r="P359" s="5">
        <f t="shared" si="67"/>
        <v>4593</v>
      </c>
      <c r="Q359" s="5">
        <f t="shared" si="68"/>
        <v>3593</v>
      </c>
      <c r="R359" s="5"/>
    </row>
    <row r="360" spans="1:18" x14ac:dyDescent="0.25">
      <c r="A360" s="7">
        <f>'Model Outputs'!A2916</f>
        <v>43273</v>
      </c>
      <c r="B360" s="5">
        <f>'Model Outputs'!B2916</f>
        <v>5527.7</v>
      </c>
      <c r="C360" s="5">
        <f>'Model Outputs'!E2916</f>
        <v>4527.7</v>
      </c>
      <c r="D360" s="5">
        <f>'Model Outputs'!H2916</f>
        <v>5527.7</v>
      </c>
      <c r="E360" s="5">
        <f>'Model Outputs'!K2916</f>
        <v>4776.7</v>
      </c>
      <c r="F360" s="5">
        <f>'Model Outputs'!N2916</f>
        <v>3776.7</v>
      </c>
      <c r="G360" s="7">
        <f t="shared" si="69"/>
        <v>43273</v>
      </c>
      <c r="H360" s="5">
        <f t="shared" si="59"/>
        <v>1000</v>
      </c>
      <c r="I360" s="5">
        <f t="shared" si="60"/>
        <v>0</v>
      </c>
      <c r="J360" s="5">
        <f t="shared" si="61"/>
        <v>751</v>
      </c>
      <c r="K360" s="5">
        <f t="shared" si="62"/>
        <v>1751</v>
      </c>
      <c r="L360" s="7">
        <f t="shared" si="63"/>
        <v>43273</v>
      </c>
      <c r="M360" s="5">
        <f t="shared" si="64"/>
        <v>5527.7</v>
      </c>
      <c r="N360" s="5">
        <f t="shared" si="65"/>
        <v>4527.7</v>
      </c>
      <c r="O360" s="5">
        <f t="shared" si="66"/>
        <v>5527.7</v>
      </c>
      <c r="P360" s="5">
        <f t="shared" si="67"/>
        <v>4776.7</v>
      </c>
      <c r="Q360" s="5">
        <f t="shared" si="68"/>
        <v>3776.7</v>
      </c>
      <c r="R360" s="5"/>
    </row>
    <row r="361" spans="1:18" x14ac:dyDescent="0.25">
      <c r="A361" s="7">
        <f>'Model Outputs'!A2917</f>
        <v>43274</v>
      </c>
      <c r="B361" s="5">
        <f>'Model Outputs'!B2917</f>
        <v>5336.8</v>
      </c>
      <c r="C361" s="5">
        <f>'Model Outputs'!E2917</f>
        <v>4336.8</v>
      </c>
      <c r="D361" s="5">
        <f>'Model Outputs'!H2917</f>
        <v>5336.8</v>
      </c>
      <c r="E361" s="5">
        <f>'Model Outputs'!K2917</f>
        <v>4485.8</v>
      </c>
      <c r="F361" s="5">
        <f>'Model Outputs'!N2917</f>
        <v>3485.8</v>
      </c>
      <c r="G361" s="7">
        <f t="shared" si="69"/>
        <v>43274</v>
      </c>
      <c r="H361" s="5">
        <f t="shared" si="59"/>
        <v>1000</v>
      </c>
      <c r="I361" s="5">
        <f t="shared" si="60"/>
        <v>0</v>
      </c>
      <c r="J361" s="5">
        <f t="shared" si="61"/>
        <v>851</v>
      </c>
      <c r="K361" s="5">
        <f t="shared" si="62"/>
        <v>1851</v>
      </c>
      <c r="L361" s="7">
        <f t="shared" si="63"/>
        <v>43274</v>
      </c>
      <c r="M361" s="5">
        <f t="shared" si="64"/>
        <v>5336.8</v>
      </c>
      <c r="N361" s="5">
        <f t="shared" si="65"/>
        <v>4336.8</v>
      </c>
      <c r="O361" s="5">
        <f t="shared" si="66"/>
        <v>5336.8</v>
      </c>
      <c r="P361" s="5">
        <f t="shared" si="67"/>
        <v>4485.8</v>
      </c>
      <c r="Q361" s="5">
        <f t="shared" si="68"/>
        <v>3485.8</v>
      </c>
      <c r="R361" s="5"/>
    </row>
    <row r="362" spans="1:18" x14ac:dyDescent="0.25">
      <c r="A362" s="7">
        <f>'Model Outputs'!A2918</f>
        <v>43275</v>
      </c>
      <c r="B362" s="5">
        <f>'Model Outputs'!B2918</f>
        <v>5506.8</v>
      </c>
      <c r="C362" s="5">
        <f>'Model Outputs'!E2918</f>
        <v>4227.8</v>
      </c>
      <c r="D362" s="5">
        <f>'Model Outputs'!H2918</f>
        <v>5506.8</v>
      </c>
      <c r="E362" s="5">
        <f>'Model Outputs'!K2918</f>
        <v>4557.8</v>
      </c>
      <c r="F362" s="5">
        <f>'Model Outputs'!N2918</f>
        <v>3278.8</v>
      </c>
      <c r="G362" s="7">
        <f t="shared" si="69"/>
        <v>43275</v>
      </c>
      <c r="H362" s="5">
        <f t="shared" si="59"/>
        <v>1279</v>
      </c>
      <c r="I362" s="5">
        <f t="shared" si="60"/>
        <v>0</v>
      </c>
      <c r="J362" s="5">
        <f t="shared" si="61"/>
        <v>949</v>
      </c>
      <c r="K362" s="5">
        <f t="shared" si="62"/>
        <v>2228</v>
      </c>
      <c r="L362" s="7">
        <f t="shared" si="63"/>
        <v>43275</v>
      </c>
      <c r="M362" s="5">
        <f t="shared" si="64"/>
        <v>5506.8</v>
      </c>
      <c r="N362" s="5">
        <f t="shared" si="65"/>
        <v>4227.8</v>
      </c>
      <c r="O362" s="5">
        <f t="shared" si="66"/>
        <v>5506.8</v>
      </c>
      <c r="P362" s="5">
        <f t="shared" si="67"/>
        <v>4557.8</v>
      </c>
      <c r="Q362" s="5">
        <f t="shared" si="68"/>
        <v>3278.8</v>
      </c>
      <c r="R362" s="5"/>
    </row>
    <row r="363" spans="1:18" x14ac:dyDescent="0.25">
      <c r="A363" s="7">
        <f>'Model Outputs'!A2919</f>
        <v>43276</v>
      </c>
      <c r="B363" s="5">
        <f>'Model Outputs'!B2919</f>
        <v>5630.7</v>
      </c>
      <c r="C363" s="5">
        <f>'Model Outputs'!E2919</f>
        <v>3531.7</v>
      </c>
      <c r="D363" s="5">
        <f>'Model Outputs'!H2919</f>
        <v>5630.7</v>
      </c>
      <c r="E363" s="5">
        <f>'Model Outputs'!K2919</f>
        <v>5006.1603150000001</v>
      </c>
      <c r="F363" s="5">
        <f>'Model Outputs'!N2919</f>
        <v>2907.1603150000001</v>
      </c>
      <c r="G363" s="7">
        <f t="shared" si="69"/>
        <v>43276</v>
      </c>
      <c r="H363" s="5">
        <f t="shared" si="59"/>
        <v>2099</v>
      </c>
      <c r="I363" s="5">
        <f t="shared" si="60"/>
        <v>0</v>
      </c>
      <c r="J363" s="5">
        <f t="shared" si="61"/>
        <v>624.53968499999974</v>
      </c>
      <c r="K363" s="5">
        <f t="shared" si="62"/>
        <v>2723.5396849999997</v>
      </c>
      <c r="L363" s="7">
        <f t="shared" si="63"/>
        <v>43276</v>
      </c>
      <c r="M363" s="5">
        <f t="shared" si="64"/>
        <v>5630.7</v>
      </c>
      <c r="N363" s="5">
        <f t="shared" si="65"/>
        <v>3531.7</v>
      </c>
      <c r="O363" s="5">
        <f t="shared" si="66"/>
        <v>5630.7</v>
      </c>
      <c r="P363" s="5">
        <f t="shared" si="67"/>
        <v>5006.1603150000001</v>
      </c>
      <c r="Q363" s="5">
        <f t="shared" si="68"/>
        <v>2907.1603150000001</v>
      </c>
      <c r="R363" s="5"/>
    </row>
    <row r="364" spans="1:18" x14ac:dyDescent="0.25">
      <c r="A364" s="7">
        <f>'Model Outputs'!A2920</f>
        <v>43277</v>
      </c>
      <c r="B364" s="5">
        <f>'Model Outputs'!B2920</f>
        <v>5454.9</v>
      </c>
      <c r="C364" s="5">
        <f>'Model Outputs'!E2920</f>
        <v>3880.9</v>
      </c>
      <c r="D364" s="5">
        <f>'Model Outputs'!H2920</f>
        <v>5454.9</v>
      </c>
      <c r="E364" s="5">
        <f>'Model Outputs'!K2920</f>
        <v>4888.7181350000001</v>
      </c>
      <c r="F364" s="5">
        <f>'Model Outputs'!N2920</f>
        <v>3314.7181350000001</v>
      </c>
      <c r="G364" s="7">
        <f t="shared" si="69"/>
        <v>43277</v>
      </c>
      <c r="H364" s="5">
        <f t="shared" si="59"/>
        <v>1573.9999999999995</v>
      </c>
      <c r="I364" s="5">
        <f t="shared" si="60"/>
        <v>0</v>
      </c>
      <c r="J364" s="5">
        <f t="shared" si="61"/>
        <v>566.18186499999956</v>
      </c>
      <c r="K364" s="5">
        <f t="shared" si="62"/>
        <v>2140.1818649999996</v>
      </c>
      <c r="L364" s="7">
        <f t="shared" si="63"/>
        <v>43277</v>
      </c>
      <c r="M364" s="5">
        <f t="shared" si="64"/>
        <v>5454.9</v>
      </c>
      <c r="N364" s="5">
        <f t="shared" si="65"/>
        <v>3880.9</v>
      </c>
      <c r="O364" s="5">
        <f t="shared" si="66"/>
        <v>5454.9</v>
      </c>
      <c r="P364" s="5">
        <f t="shared" si="67"/>
        <v>4888.7181350000001</v>
      </c>
      <c r="Q364" s="5">
        <f t="shared" si="68"/>
        <v>3314.7181350000001</v>
      </c>
      <c r="R364" s="5"/>
    </row>
    <row r="365" spans="1:18" x14ac:dyDescent="0.25">
      <c r="A365" s="7">
        <f>'Model Outputs'!A2921</f>
        <v>43278</v>
      </c>
      <c r="B365" s="5">
        <f>'Model Outputs'!B2921</f>
        <v>5148.2</v>
      </c>
      <c r="C365" s="5">
        <f>'Model Outputs'!E2921</f>
        <v>3323</v>
      </c>
      <c r="D365" s="5">
        <f>'Model Outputs'!H2921</f>
        <v>5148.2</v>
      </c>
      <c r="E365" s="5">
        <f>'Model Outputs'!K2921</f>
        <v>4631.7616170000001</v>
      </c>
      <c r="F365" s="5">
        <f>'Model Outputs'!N2921</f>
        <v>2806.5616169999998</v>
      </c>
      <c r="G365" s="7">
        <f t="shared" si="69"/>
        <v>43278</v>
      </c>
      <c r="H365" s="5">
        <f t="shared" si="59"/>
        <v>1825.1999999999998</v>
      </c>
      <c r="I365" s="5">
        <f t="shared" si="60"/>
        <v>0</v>
      </c>
      <c r="J365" s="5">
        <f t="shared" si="61"/>
        <v>516.4383829999997</v>
      </c>
      <c r="K365" s="5">
        <f t="shared" si="62"/>
        <v>2341.638383</v>
      </c>
      <c r="L365" s="7">
        <f t="shared" si="63"/>
        <v>43278</v>
      </c>
      <c r="M365" s="5">
        <f t="shared" si="64"/>
        <v>5148.2</v>
      </c>
      <c r="N365" s="5">
        <f t="shared" si="65"/>
        <v>3323</v>
      </c>
      <c r="O365" s="5">
        <f t="shared" si="66"/>
        <v>5148.2</v>
      </c>
      <c r="P365" s="5">
        <f t="shared" si="67"/>
        <v>4631.7616170000001</v>
      </c>
      <c r="Q365" s="5">
        <f t="shared" si="68"/>
        <v>2806.5616169999998</v>
      </c>
      <c r="R365" s="5"/>
    </row>
    <row r="366" spans="1:18" x14ac:dyDescent="0.25">
      <c r="A366" s="7">
        <f>'Model Outputs'!A2922</f>
        <v>43279</v>
      </c>
      <c r="B366" s="5">
        <f>'Model Outputs'!B2922</f>
        <v>5012.1000000000004</v>
      </c>
      <c r="C366" s="5">
        <f>'Model Outputs'!E2922</f>
        <v>3109.2</v>
      </c>
      <c r="D366" s="5">
        <f>'Model Outputs'!H2922</f>
        <v>5012.1000000000004</v>
      </c>
      <c r="E366" s="5">
        <f>'Model Outputs'!K2922</f>
        <v>4548.2533050000002</v>
      </c>
      <c r="F366" s="5">
        <f>'Model Outputs'!N2922</f>
        <v>2645.3533050000001</v>
      </c>
      <c r="G366" s="7">
        <f t="shared" si="69"/>
        <v>43279</v>
      </c>
      <c r="H366" s="5">
        <f t="shared" si="59"/>
        <v>1902.9000000000005</v>
      </c>
      <c r="I366" s="5">
        <f t="shared" si="60"/>
        <v>0</v>
      </c>
      <c r="J366" s="5">
        <f t="shared" si="61"/>
        <v>463.84669500000018</v>
      </c>
      <c r="K366" s="5">
        <f t="shared" si="62"/>
        <v>2366.7466950000003</v>
      </c>
      <c r="L366" s="7">
        <f t="shared" si="63"/>
        <v>43279</v>
      </c>
      <c r="M366" s="5">
        <f t="shared" si="64"/>
        <v>5012.1000000000004</v>
      </c>
      <c r="N366" s="5">
        <f t="shared" si="65"/>
        <v>3109.2</v>
      </c>
      <c r="O366" s="5">
        <f t="shared" si="66"/>
        <v>5012.1000000000004</v>
      </c>
      <c r="P366" s="5">
        <f t="shared" si="67"/>
        <v>4548.2533050000002</v>
      </c>
      <c r="Q366" s="5">
        <f t="shared" si="68"/>
        <v>2645.3533050000001</v>
      </c>
      <c r="R366" s="5"/>
    </row>
    <row r="367" spans="1:18" x14ac:dyDescent="0.25">
      <c r="A367" s="7">
        <f>'Model Outputs'!A2923</f>
        <v>43280</v>
      </c>
      <c r="B367" s="5">
        <f>'Model Outputs'!B2923</f>
        <v>4913.8999999999996</v>
      </c>
      <c r="C367" s="5">
        <f>'Model Outputs'!E2923</f>
        <v>3522.1</v>
      </c>
      <c r="D367" s="5">
        <f>'Model Outputs'!H2923</f>
        <v>4913.8999999999996</v>
      </c>
      <c r="E367" s="5">
        <f>'Model Outputs'!K2923</f>
        <v>4495.8460219999997</v>
      </c>
      <c r="F367" s="5">
        <f>'Model Outputs'!N2923</f>
        <v>3104.046022</v>
      </c>
      <c r="G367" s="7">
        <f t="shared" si="69"/>
        <v>43280</v>
      </c>
      <c r="H367" s="5">
        <f t="shared" si="59"/>
        <v>1391.7999999999997</v>
      </c>
      <c r="I367" s="5">
        <f t="shared" si="60"/>
        <v>0</v>
      </c>
      <c r="J367" s="5">
        <f t="shared" si="61"/>
        <v>418.05397799999992</v>
      </c>
      <c r="K367" s="5">
        <f t="shared" si="62"/>
        <v>1809.8539779999996</v>
      </c>
      <c r="L367" s="7">
        <f t="shared" si="63"/>
        <v>43280</v>
      </c>
      <c r="M367" s="5">
        <f t="shared" si="64"/>
        <v>4913.8999999999996</v>
      </c>
      <c r="N367" s="5">
        <f t="shared" si="65"/>
        <v>3522.1</v>
      </c>
      <c r="O367" s="5">
        <f t="shared" si="66"/>
        <v>4913.8999999999996</v>
      </c>
      <c r="P367" s="5">
        <f t="shared" si="67"/>
        <v>4495.8460219999997</v>
      </c>
      <c r="Q367" s="5">
        <f t="shared" si="68"/>
        <v>3104.046022</v>
      </c>
      <c r="R367" s="5"/>
    </row>
    <row r="368" spans="1:18" x14ac:dyDescent="0.25">
      <c r="A368" s="7">
        <f>'Model Outputs'!A2924</f>
        <v>43281</v>
      </c>
      <c r="B368" s="5">
        <f>'Model Outputs'!B2924</f>
        <v>4896.2</v>
      </c>
      <c r="C368" s="5">
        <f>'Model Outputs'!E2924</f>
        <v>3886.05</v>
      </c>
      <c r="D368" s="5">
        <f>'Model Outputs'!H2924</f>
        <v>4896.2</v>
      </c>
      <c r="E368" s="5">
        <f>'Model Outputs'!K2924</f>
        <v>4511.992679</v>
      </c>
      <c r="F368" s="5">
        <f>'Model Outputs'!N2924</f>
        <v>3501.8426789999999</v>
      </c>
      <c r="G368" s="7">
        <f t="shared" si="69"/>
        <v>43281</v>
      </c>
      <c r="H368" s="5">
        <f t="shared" si="59"/>
        <v>1010.1499999999996</v>
      </c>
      <c r="I368" s="5">
        <f t="shared" si="60"/>
        <v>0</v>
      </c>
      <c r="J368" s="5">
        <f t="shared" si="61"/>
        <v>384.20732099999987</v>
      </c>
      <c r="K368" s="5">
        <f t="shared" si="62"/>
        <v>1394.357321</v>
      </c>
      <c r="L368" s="7">
        <f t="shared" si="63"/>
        <v>43281</v>
      </c>
      <c r="M368" s="5">
        <f t="shared" si="64"/>
        <v>4896.2</v>
      </c>
      <c r="N368" s="5">
        <f t="shared" si="65"/>
        <v>3886.05</v>
      </c>
      <c r="O368" s="5">
        <f t="shared" si="66"/>
        <v>4896.2</v>
      </c>
      <c r="P368" s="5">
        <f t="shared" si="67"/>
        <v>4511.992679</v>
      </c>
      <c r="Q368" s="5">
        <f t="shared" si="68"/>
        <v>3501.8426789999999</v>
      </c>
      <c r="R36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82"/>
  <sheetViews>
    <sheetView workbookViewId="0">
      <selection activeCell="H1" sqref="H1:K1"/>
    </sheetView>
  </sheetViews>
  <sheetFormatPr defaultRowHeight="15" x14ac:dyDescent="0.25"/>
  <cols>
    <col min="1" max="1" width="20" customWidth="1"/>
    <col min="2" max="6" width="29" customWidth="1"/>
    <col min="7" max="7" width="20.42578125" customWidth="1"/>
    <col min="8" max="11" width="13" customWidth="1"/>
    <col min="12" max="12" width="13.85546875" bestFit="1" customWidth="1"/>
    <col min="13" max="13" width="12.140625" customWidth="1"/>
    <col min="14" max="16" width="13.28515625" customWidth="1"/>
    <col min="17" max="17" width="11.28515625" customWidth="1"/>
    <col min="19" max="19" width="10.28515625" customWidth="1"/>
  </cols>
  <sheetData>
    <row r="1" spans="1:20" x14ac:dyDescent="0.25">
      <c r="B1" s="4" t="s">
        <v>12</v>
      </c>
      <c r="C1" s="4" t="s">
        <v>12</v>
      </c>
      <c r="D1" s="4" t="s">
        <v>12</v>
      </c>
      <c r="E1" s="4" t="s">
        <v>12</v>
      </c>
      <c r="F1" s="4" t="s">
        <v>12</v>
      </c>
      <c r="G1" s="4"/>
      <c r="H1" s="5"/>
      <c r="I1" s="5"/>
      <c r="J1" s="5"/>
      <c r="K1" s="5"/>
      <c r="L1" s="5"/>
      <c r="M1" s="5">
        <f t="shared" ref="I1:Q1" si="0">SUM(M4:M368)/1000</f>
        <v>2599.6260000000002</v>
      </c>
      <c r="N1" s="5">
        <f t="shared" si="0"/>
        <v>2415.1889999999999</v>
      </c>
      <c r="O1" s="5">
        <f t="shared" si="0"/>
        <v>1845.3510000000001</v>
      </c>
      <c r="P1" s="5">
        <f t="shared" si="0"/>
        <v>2560.933</v>
      </c>
      <c r="Q1" s="5">
        <f t="shared" si="0"/>
        <v>1622.463</v>
      </c>
    </row>
    <row r="2" spans="1:20" s="2" customFormat="1" ht="59.25" customHeight="1" x14ac:dyDescent="0.25">
      <c r="B2" s="2" t="str">
        <f>'Model Outputs'!C2</f>
        <v>big10567.csv LOCK6US-1-QC=8  LOCK6US - 426510 Flow</v>
      </c>
      <c r="C2" s="2" t="str">
        <f>'Model Outputs'!F2</f>
        <v>big10568.csv LOCK6US-1-QC=8  LOCK6US - 426510 Flow</v>
      </c>
      <c r="D2" s="2" t="str">
        <f>'Model Outputs'!I2</f>
        <v>big10569.csv LOCK6US-1-QC=8  LOCK6US - 426510 Flow</v>
      </c>
      <c r="E2" s="2" t="str">
        <f>'Model Outputs'!L2</f>
        <v>big10570.csv LOCK6US-1-QC=8  LOCK6US - 426510 Flow</v>
      </c>
      <c r="F2" s="2" t="str">
        <f>'Model Outputs'!O2</f>
        <v>big10571.csv LOCK6US-1-QC=8  LOCK6US - 426510 Flow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13</v>
      </c>
    </row>
    <row r="3" spans="1:20" s="2" customFormat="1" ht="57.75" customHeight="1" x14ac:dyDescent="0.25">
      <c r="B3" s="2" t="s">
        <v>21</v>
      </c>
      <c r="C3" s="2" t="s">
        <v>3</v>
      </c>
      <c r="D3" s="2" t="s">
        <v>4</v>
      </c>
      <c r="E3" s="2" t="s">
        <v>19</v>
      </c>
      <c r="F3" s="2" t="s">
        <v>5</v>
      </c>
      <c r="H3" s="2" t="s">
        <v>6</v>
      </c>
      <c r="I3" s="2" t="s">
        <v>7</v>
      </c>
      <c r="J3" s="2" t="s">
        <v>20</v>
      </c>
      <c r="K3" s="2" t="s">
        <v>8</v>
      </c>
      <c r="M3" s="2" t="s">
        <v>21</v>
      </c>
      <c r="N3" s="2" t="s">
        <v>24</v>
      </c>
      <c r="O3" s="2" t="s">
        <v>25</v>
      </c>
      <c r="P3" s="2" t="s">
        <v>26</v>
      </c>
      <c r="Q3" s="2" t="s">
        <v>27</v>
      </c>
    </row>
    <row r="4" spans="1:20" x14ac:dyDescent="0.25">
      <c r="A4" s="1">
        <f>'Model Outputs'!A2560</f>
        <v>42917</v>
      </c>
      <c r="B4" s="5">
        <f>'Model Outputs'!C2560+'Model Outputs'!D2560</f>
        <v>5631</v>
      </c>
      <c r="C4" s="5">
        <f>'Model Outputs'!F2560+'Model Outputs'!G2560</f>
        <v>5631</v>
      </c>
      <c r="D4" s="5">
        <f>'Model Outputs'!I2560+'Model Outputs'!J2560</f>
        <v>4028</v>
      </c>
      <c r="E4" s="5">
        <f>'Model Outputs'!L2560+'Model Outputs'!M2560</f>
        <v>5579</v>
      </c>
      <c r="F4" s="5">
        <f>'Model Outputs'!O2560+'Model Outputs'!P2560</f>
        <v>3980</v>
      </c>
      <c r="G4" s="3">
        <f>A4</f>
        <v>42917</v>
      </c>
      <c r="H4">
        <f>$B4-C4</f>
        <v>0</v>
      </c>
      <c r="I4">
        <f>$B4-D4</f>
        <v>1603</v>
      </c>
      <c r="J4">
        <f>$B4-E4</f>
        <v>52</v>
      </c>
      <c r="K4">
        <f>$B4-F4</f>
        <v>1651</v>
      </c>
      <c r="L4" s="3">
        <f>A4</f>
        <v>42917</v>
      </c>
      <c r="M4">
        <f>'Model Outputs'!C2560+'Model Outputs'!D2560</f>
        <v>5631</v>
      </c>
      <c r="N4">
        <f>$M4-H4</f>
        <v>5631</v>
      </c>
      <c r="O4">
        <f>$M4-I4</f>
        <v>4028</v>
      </c>
      <c r="P4">
        <f>$M4-J4</f>
        <v>5579</v>
      </c>
      <c r="Q4">
        <f>$M4-K4</f>
        <v>3980</v>
      </c>
    </row>
    <row r="5" spans="1:20" x14ac:dyDescent="0.25">
      <c r="A5" s="1">
        <f>'Model Outputs'!A2561</f>
        <v>42918</v>
      </c>
      <c r="B5" s="5">
        <f>'Model Outputs'!C2561+'Model Outputs'!D2561</f>
        <v>5477</v>
      </c>
      <c r="C5" s="5">
        <f>'Model Outputs'!F2561+'Model Outputs'!G2561</f>
        <v>5477</v>
      </c>
      <c r="D5" s="5">
        <f>'Model Outputs'!I2561+'Model Outputs'!J2561</f>
        <v>3358</v>
      </c>
      <c r="E5" s="5">
        <f>'Model Outputs'!L2561+'Model Outputs'!M2561</f>
        <v>5392</v>
      </c>
      <c r="F5" s="5">
        <f>'Model Outputs'!O2561+'Model Outputs'!P2561</f>
        <v>3279</v>
      </c>
      <c r="G5" s="3">
        <f t="shared" ref="G5:G68" si="1">A5</f>
        <v>42918</v>
      </c>
      <c r="H5" s="9">
        <f t="shared" ref="H5:H68" si="2">$B5-C5</f>
        <v>0</v>
      </c>
      <c r="I5" s="9">
        <f t="shared" ref="I5:I68" si="3">$B5-D5</f>
        <v>2119</v>
      </c>
      <c r="J5" s="9">
        <f t="shared" ref="J5:J68" si="4">$B5-E5</f>
        <v>85</v>
      </c>
      <c r="K5" s="9">
        <f t="shared" ref="K5:K68" si="5">$B5-F5</f>
        <v>2198</v>
      </c>
      <c r="L5" s="3">
        <f t="shared" ref="L5:L68" si="6">A5</f>
        <v>42918</v>
      </c>
      <c r="M5" s="9">
        <f>'Model Outputs'!C2561+'Model Outputs'!D2561</f>
        <v>5477</v>
      </c>
      <c r="N5" s="9">
        <f t="shared" ref="N5:N68" si="7">$M5-H5</f>
        <v>5477</v>
      </c>
      <c r="O5" s="9">
        <f t="shared" ref="O5:O68" si="8">$M5-I5</f>
        <v>3358</v>
      </c>
      <c r="P5" s="9">
        <f t="shared" ref="P5:P68" si="9">$M5-J5</f>
        <v>5392</v>
      </c>
      <c r="Q5" s="9">
        <f t="shared" ref="Q5:Q68" si="10">$M5-K5</f>
        <v>3279</v>
      </c>
      <c r="R5" s="9"/>
      <c r="T5" s="9"/>
    </row>
    <row r="6" spans="1:20" x14ac:dyDescent="0.25">
      <c r="A6" s="1">
        <f>'Model Outputs'!A2562</f>
        <v>42919</v>
      </c>
      <c r="B6" s="5">
        <f>'Model Outputs'!C2562+'Model Outputs'!D2562</f>
        <v>5698</v>
      </c>
      <c r="C6" s="5">
        <f>'Model Outputs'!F2562+'Model Outputs'!G2562</f>
        <v>5698</v>
      </c>
      <c r="D6" s="5">
        <f>'Model Outputs'!I2562+'Model Outputs'!J2562</f>
        <v>3400</v>
      </c>
      <c r="E6" s="5">
        <f>'Model Outputs'!L2562+'Model Outputs'!M2562</f>
        <v>5594</v>
      </c>
      <c r="F6" s="5">
        <f>'Model Outputs'!O2562+'Model Outputs'!P2562</f>
        <v>3301</v>
      </c>
      <c r="G6" s="3">
        <f t="shared" si="1"/>
        <v>42919</v>
      </c>
      <c r="H6" s="9">
        <f t="shared" si="2"/>
        <v>0</v>
      </c>
      <c r="I6" s="9">
        <f t="shared" si="3"/>
        <v>2298</v>
      </c>
      <c r="J6" s="9">
        <f t="shared" si="4"/>
        <v>104</v>
      </c>
      <c r="K6" s="9">
        <f t="shared" si="5"/>
        <v>2397</v>
      </c>
      <c r="L6" s="3">
        <f t="shared" si="6"/>
        <v>42919</v>
      </c>
      <c r="M6" s="9">
        <f>'Model Outputs'!C2562+'Model Outputs'!D2562</f>
        <v>5698</v>
      </c>
      <c r="N6" s="9">
        <f t="shared" si="7"/>
        <v>5698</v>
      </c>
      <c r="O6" s="9">
        <f t="shared" si="8"/>
        <v>3400</v>
      </c>
      <c r="P6" s="9">
        <f t="shared" si="9"/>
        <v>5594</v>
      </c>
      <c r="Q6" s="9">
        <f t="shared" si="10"/>
        <v>3301</v>
      </c>
      <c r="R6" s="9"/>
      <c r="T6" s="9"/>
    </row>
    <row r="7" spans="1:20" x14ac:dyDescent="0.25">
      <c r="A7" s="1">
        <f>'Model Outputs'!A2563</f>
        <v>42920</v>
      </c>
      <c r="B7" s="5">
        <f>'Model Outputs'!C2563+'Model Outputs'!D2563</f>
        <v>5627</v>
      </c>
      <c r="C7" s="5">
        <f>'Model Outputs'!F2563+'Model Outputs'!G2563</f>
        <v>5627</v>
      </c>
      <c r="D7" s="5">
        <f>'Model Outputs'!I2563+'Model Outputs'!J2563</f>
        <v>3244</v>
      </c>
      <c r="E7" s="5">
        <f>'Model Outputs'!L2563+'Model Outputs'!M2563</f>
        <v>5512</v>
      </c>
      <c r="F7" s="5">
        <f>'Model Outputs'!O2563+'Model Outputs'!P2563</f>
        <v>3132</v>
      </c>
      <c r="G7" s="3">
        <f t="shared" si="1"/>
        <v>42920</v>
      </c>
      <c r="H7" s="9">
        <f t="shared" si="2"/>
        <v>0</v>
      </c>
      <c r="I7" s="9">
        <f t="shared" si="3"/>
        <v>2383</v>
      </c>
      <c r="J7" s="9">
        <f t="shared" si="4"/>
        <v>115</v>
      </c>
      <c r="K7" s="9">
        <f t="shared" si="5"/>
        <v>2495</v>
      </c>
      <c r="L7" s="3">
        <f t="shared" si="6"/>
        <v>42920</v>
      </c>
      <c r="M7" s="9">
        <f>'Model Outputs'!C2563+'Model Outputs'!D2563</f>
        <v>5627</v>
      </c>
      <c r="N7" s="9">
        <f t="shared" si="7"/>
        <v>5627</v>
      </c>
      <c r="O7" s="9">
        <f t="shared" si="8"/>
        <v>3244</v>
      </c>
      <c r="P7" s="9">
        <f t="shared" si="9"/>
        <v>5512</v>
      </c>
      <c r="Q7" s="9">
        <f t="shared" si="10"/>
        <v>3132</v>
      </c>
      <c r="R7" s="9"/>
      <c r="T7" s="9"/>
    </row>
    <row r="8" spans="1:20" x14ac:dyDescent="0.25">
      <c r="A8" s="1">
        <f>'Model Outputs'!A2564</f>
        <v>42921</v>
      </c>
      <c r="B8" s="5">
        <f>'Model Outputs'!C2564+'Model Outputs'!D2564</f>
        <v>5550</v>
      </c>
      <c r="C8" s="5">
        <f>'Model Outputs'!F2564+'Model Outputs'!G2564</f>
        <v>5550</v>
      </c>
      <c r="D8" s="5">
        <f>'Model Outputs'!I2564+'Model Outputs'!J2564</f>
        <v>3147</v>
      </c>
      <c r="E8" s="5">
        <f>'Model Outputs'!L2564+'Model Outputs'!M2564</f>
        <v>5429</v>
      </c>
      <c r="F8" s="5">
        <f>'Model Outputs'!O2564+'Model Outputs'!P2564</f>
        <v>3027</v>
      </c>
      <c r="G8" s="3">
        <f t="shared" si="1"/>
        <v>42921</v>
      </c>
      <c r="H8" s="9">
        <f t="shared" si="2"/>
        <v>0</v>
      </c>
      <c r="I8" s="9">
        <f t="shared" si="3"/>
        <v>2403</v>
      </c>
      <c r="J8" s="9">
        <f t="shared" si="4"/>
        <v>121</v>
      </c>
      <c r="K8" s="9">
        <f t="shared" si="5"/>
        <v>2523</v>
      </c>
      <c r="L8" s="3">
        <f t="shared" si="6"/>
        <v>42921</v>
      </c>
      <c r="M8" s="9">
        <f>'Model Outputs'!C2564+'Model Outputs'!D2564</f>
        <v>5550</v>
      </c>
      <c r="N8" s="9">
        <f t="shared" si="7"/>
        <v>5550</v>
      </c>
      <c r="O8" s="9">
        <f t="shared" si="8"/>
        <v>3147</v>
      </c>
      <c r="P8" s="9">
        <f t="shared" si="9"/>
        <v>5429</v>
      </c>
      <c r="Q8" s="9">
        <f t="shared" si="10"/>
        <v>3027</v>
      </c>
      <c r="R8" s="9"/>
      <c r="T8" s="9"/>
    </row>
    <row r="9" spans="1:20" x14ac:dyDescent="0.25">
      <c r="A9" s="1">
        <f>'Model Outputs'!A2565</f>
        <v>42922</v>
      </c>
      <c r="B9" s="5">
        <f>'Model Outputs'!C2565+'Model Outputs'!D2565</f>
        <v>5547</v>
      </c>
      <c r="C9" s="5">
        <f>'Model Outputs'!F2565+'Model Outputs'!G2565</f>
        <v>5547</v>
      </c>
      <c r="D9" s="5">
        <f>'Model Outputs'!I2565+'Model Outputs'!J2565</f>
        <v>3673</v>
      </c>
      <c r="E9" s="5">
        <f>'Model Outputs'!L2565+'Model Outputs'!M2565</f>
        <v>5422</v>
      </c>
      <c r="F9" s="5">
        <f>'Model Outputs'!O2565+'Model Outputs'!P2565</f>
        <v>3546</v>
      </c>
      <c r="G9" s="3">
        <f t="shared" si="1"/>
        <v>42922</v>
      </c>
      <c r="H9" s="5">
        <f>$B9-C9</f>
        <v>0</v>
      </c>
      <c r="I9" s="9">
        <f t="shared" si="3"/>
        <v>1874</v>
      </c>
      <c r="J9" s="9">
        <f t="shared" si="4"/>
        <v>125</v>
      </c>
      <c r="K9" s="9">
        <f t="shared" si="5"/>
        <v>2001</v>
      </c>
      <c r="L9" s="3">
        <f t="shared" si="6"/>
        <v>42922</v>
      </c>
      <c r="M9" s="9">
        <f>'Model Outputs'!C2565+'Model Outputs'!D2565</f>
        <v>5547</v>
      </c>
      <c r="N9" s="9">
        <f t="shared" si="7"/>
        <v>5547</v>
      </c>
      <c r="O9" s="9">
        <f t="shared" si="8"/>
        <v>3673</v>
      </c>
      <c r="P9" s="9">
        <f t="shared" si="9"/>
        <v>5422</v>
      </c>
      <c r="Q9" s="9">
        <f t="shared" si="10"/>
        <v>3546</v>
      </c>
      <c r="R9" s="9"/>
      <c r="T9" s="9"/>
    </row>
    <row r="10" spans="1:20" x14ac:dyDescent="0.25">
      <c r="A10" s="1">
        <f>'Model Outputs'!A2566</f>
        <v>42923</v>
      </c>
      <c r="B10" s="5">
        <f>'Model Outputs'!C2566+'Model Outputs'!D2566</f>
        <v>5857</v>
      </c>
      <c r="C10" s="5">
        <f>'Model Outputs'!F2566+'Model Outputs'!G2566</f>
        <v>5857</v>
      </c>
      <c r="D10" s="5">
        <f>'Model Outputs'!I2566+'Model Outputs'!J2566</f>
        <v>3097</v>
      </c>
      <c r="E10" s="5">
        <f>'Model Outputs'!L2566+'Model Outputs'!M2566</f>
        <v>5782</v>
      </c>
      <c r="F10" s="5">
        <f>'Model Outputs'!O2566+'Model Outputs'!P2566</f>
        <v>3019</v>
      </c>
      <c r="G10" s="3">
        <f t="shared" si="1"/>
        <v>42923</v>
      </c>
      <c r="H10" s="9">
        <f t="shared" si="2"/>
        <v>0</v>
      </c>
      <c r="I10" s="9">
        <f t="shared" si="3"/>
        <v>2760</v>
      </c>
      <c r="J10" s="9">
        <f t="shared" si="4"/>
        <v>75</v>
      </c>
      <c r="K10" s="9">
        <f t="shared" si="5"/>
        <v>2838</v>
      </c>
      <c r="L10" s="3">
        <f t="shared" si="6"/>
        <v>42923</v>
      </c>
      <c r="M10" s="9">
        <f>'Model Outputs'!C2566+'Model Outputs'!D2566</f>
        <v>5857</v>
      </c>
      <c r="N10" s="9">
        <f t="shared" si="7"/>
        <v>5857</v>
      </c>
      <c r="O10" s="9">
        <f t="shared" si="8"/>
        <v>3097</v>
      </c>
      <c r="P10" s="9">
        <f t="shared" si="9"/>
        <v>5782</v>
      </c>
      <c r="Q10" s="9">
        <f t="shared" si="10"/>
        <v>3019</v>
      </c>
      <c r="R10" s="9"/>
      <c r="T10" s="9"/>
    </row>
    <row r="11" spans="1:20" x14ac:dyDescent="0.25">
      <c r="A11" s="1">
        <f>'Model Outputs'!A2567</f>
        <v>42924</v>
      </c>
      <c r="B11" s="5">
        <f>'Model Outputs'!C2567+'Model Outputs'!D2567</f>
        <v>6255</v>
      </c>
      <c r="C11" s="5">
        <f>'Model Outputs'!F2567+'Model Outputs'!G2567</f>
        <v>6255</v>
      </c>
      <c r="D11" s="5">
        <f>'Model Outputs'!I2567+'Model Outputs'!J2567</f>
        <v>3214</v>
      </c>
      <c r="E11" s="5">
        <f>'Model Outputs'!L2567+'Model Outputs'!M2567</f>
        <v>6227</v>
      </c>
      <c r="F11" s="5">
        <f>'Model Outputs'!O2567+'Model Outputs'!P2567</f>
        <v>3181</v>
      </c>
      <c r="G11" s="3">
        <f t="shared" si="1"/>
        <v>42924</v>
      </c>
      <c r="H11" s="9">
        <f t="shared" si="2"/>
        <v>0</v>
      </c>
      <c r="I11" s="9">
        <f t="shared" si="3"/>
        <v>3041</v>
      </c>
      <c r="J11" s="9">
        <f t="shared" si="4"/>
        <v>28</v>
      </c>
      <c r="K11" s="5">
        <f>$B11-F11</f>
        <v>3074</v>
      </c>
      <c r="L11" s="3">
        <f t="shared" si="6"/>
        <v>42924</v>
      </c>
      <c r="M11" s="9">
        <f>'Model Outputs'!C2567+'Model Outputs'!D2567</f>
        <v>6255</v>
      </c>
      <c r="N11" s="9">
        <f t="shared" si="7"/>
        <v>6255</v>
      </c>
      <c r="O11" s="9">
        <f t="shared" si="8"/>
        <v>3214</v>
      </c>
      <c r="P11" s="9">
        <f t="shared" si="9"/>
        <v>6227</v>
      </c>
      <c r="Q11" s="9">
        <f t="shared" si="10"/>
        <v>3181</v>
      </c>
      <c r="R11" s="9"/>
      <c r="T11" s="9"/>
    </row>
    <row r="12" spans="1:20" x14ac:dyDescent="0.25">
      <c r="A12" s="1">
        <f>'Model Outputs'!A2568</f>
        <v>42925</v>
      </c>
      <c r="B12" s="5">
        <f>'Model Outputs'!C2568+'Model Outputs'!D2568</f>
        <v>6267</v>
      </c>
      <c r="C12" s="5">
        <f>'Model Outputs'!F2568+'Model Outputs'!G2568</f>
        <v>6267</v>
      </c>
      <c r="D12" s="5">
        <f>'Model Outputs'!I2568+'Model Outputs'!J2568</f>
        <v>3211</v>
      </c>
      <c r="E12" s="5">
        <f>'Model Outputs'!L2568+'Model Outputs'!M2568</f>
        <v>6255</v>
      </c>
      <c r="F12" s="5">
        <f>'Model Outputs'!O2568+'Model Outputs'!P2568</f>
        <v>3196</v>
      </c>
      <c r="G12" s="3">
        <f t="shared" si="1"/>
        <v>42925</v>
      </c>
      <c r="H12" s="9">
        <f t="shared" si="2"/>
        <v>0</v>
      </c>
      <c r="I12" s="9">
        <f t="shared" si="3"/>
        <v>3056</v>
      </c>
      <c r="J12" s="9">
        <f t="shared" si="4"/>
        <v>12</v>
      </c>
      <c r="K12" s="9">
        <f t="shared" si="5"/>
        <v>3071</v>
      </c>
      <c r="L12" s="3">
        <f t="shared" si="6"/>
        <v>42925</v>
      </c>
      <c r="M12" s="9">
        <f>'Model Outputs'!C2568+'Model Outputs'!D2568</f>
        <v>6267</v>
      </c>
      <c r="N12" s="9">
        <f t="shared" si="7"/>
        <v>6267</v>
      </c>
      <c r="O12" s="9">
        <f t="shared" si="8"/>
        <v>3211</v>
      </c>
      <c r="P12" s="9">
        <f t="shared" si="9"/>
        <v>6255</v>
      </c>
      <c r="Q12" s="9">
        <f t="shared" si="10"/>
        <v>3196</v>
      </c>
      <c r="R12" s="9"/>
      <c r="T12" s="9"/>
    </row>
    <row r="13" spans="1:20" x14ac:dyDescent="0.25">
      <c r="A13" s="1">
        <f>'Model Outputs'!A2569</f>
        <v>42926</v>
      </c>
      <c r="B13" s="5">
        <f>'Model Outputs'!C2569+'Model Outputs'!D2569</f>
        <v>6189</v>
      </c>
      <c r="C13" s="5">
        <f>'Model Outputs'!F2569+'Model Outputs'!G2569</f>
        <v>6189</v>
      </c>
      <c r="D13" s="5">
        <f>'Model Outputs'!I2569+'Model Outputs'!J2569</f>
        <v>3070</v>
      </c>
      <c r="E13" s="5">
        <f>'Model Outputs'!L2569+'Model Outputs'!M2569</f>
        <v>6183</v>
      </c>
      <c r="F13" s="5">
        <f>'Model Outputs'!O2569+'Model Outputs'!P2569</f>
        <v>3062</v>
      </c>
      <c r="G13" s="3">
        <f t="shared" si="1"/>
        <v>42926</v>
      </c>
      <c r="H13" s="9">
        <f t="shared" si="2"/>
        <v>0</v>
      </c>
      <c r="I13" s="9">
        <f t="shared" si="3"/>
        <v>3119</v>
      </c>
      <c r="J13" s="9">
        <f t="shared" si="4"/>
        <v>6</v>
      </c>
      <c r="K13" s="9">
        <f t="shared" si="5"/>
        <v>3127</v>
      </c>
      <c r="L13" s="3">
        <f t="shared" si="6"/>
        <v>42926</v>
      </c>
      <c r="M13" s="9">
        <f>'Model Outputs'!C2569+'Model Outputs'!D2569</f>
        <v>6189</v>
      </c>
      <c r="N13" s="9">
        <f t="shared" si="7"/>
        <v>6189</v>
      </c>
      <c r="O13" s="9">
        <f t="shared" si="8"/>
        <v>3070</v>
      </c>
      <c r="P13" s="9">
        <f t="shared" si="9"/>
        <v>6183</v>
      </c>
      <c r="Q13" s="9">
        <f t="shared" si="10"/>
        <v>3062</v>
      </c>
      <c r="R13" s="9"/>
      <c r="T13" s="9"/>
    </row>
    <row r="14" spans="1:20" x14ac:dyDescent="0.25">
      <c r="A14" s="1">
        <f>'Model Outputs'!A2570</f>
        <v>42927</v>
      </c>
      <c r="B14" s="5">
        <f>'Model Outputs'!C2570+'Model Outputs'!D2570</f>
        <v>6514</v>
      </c>
      <c r="C14" s="5">
        <f>'Model Outputs'!F2570+'Model Outputs'!G2570</f>
        <v>6397</v>
      </c>
      <c r="D14" s="5">
        <f>'Model Outputs'!I2570+'Model Outputs'!J2570</f>
        <v>3308</v>
      </c>
      <c r="E14" s="5">
        <f>'Model Outputs'!L2570+'Model Outputs'!M2570</f>
        <v>6511</v>
      </c>
      <c r="F14" s="5">
        <f>'Model Outputs'!O2570+'Model Outputs'!P2570</f>
        <v>3197</v>
      </c>
      <c r="G14" s="3">
        <f t="shared" si="1"/>
        <v>42927</v>
      </c>
      <c r="H14" s="9">
        <f t="shared" si="2"/>
        <v>117</v>
      </c>
      <c r="I14" s="9">
        <f t="shared" si="3"/>
        <v>3206</v>
      </c>
      <c r="J14" s="9">
        <f t="shared" si="4"/>
        <v>3</v>
      </c>
      <c r="K14" s="9">
        <f t="shared" si="5"/>
        <v>3317</v>
      </c>
      <c r="L14" s="3">
        <f t="shared" si="6"/>
        <v>42927</v>
      </c>
      <c r="M14" s="9">
        <f>'Model Outputs'!C2570+'Model Outputs'!D2570</f>
        <v>6514</v>
      </c>
      <c r="N14" s="9">
        <f t="shared" si="7"/>
        <v>6397</v>
      </c>
      <c r="O14" s="9">
        <f t="shared" si="8"/>
        <v>3308</v>
      </c>
      <c r="P14" s="9">
        <f t="shared" si="9"/>
        <v>6511</v>
      </c>
      <c r="Q14" s="9">
        <f t="shared" si="10"/>
        <v>3197</v>
      </c>
      <c r="R14" s="9"/>
      <c r="T14" s="9"/>
    </row>
    <row r="15" spans="1:20" x14ac:dyDescent="0.25">
      <c r="A15" s="1">
        <f>'Model Outputs'!A2571</f>
        <v>42928</v>
      </c>
      <c r="B15" s="5">
        <f>'Model Outputs'!C2571+'Model Outputs'!D2571</f>
        <v>7388</v>
      </c>
      <c r="C15" s="5">
        <f>'Model Outputs'!F2571+'Model Outputs'!G2571</f>
        <v>7228</v>
      </c>
      <c r="D15" s="5">
        <f>'Model Outputs'!I2571+'Model Outputs'!J2571</f>
        <v>3114</v>
      </c>
      <c r="E15" s="5">
        <f>'Model Outputs'!L2571+'Model Outputs'!M2571</f>
        <v>7387</v>
      </c>
      <c r="F15" s="5">
        <f>'Model Outputs'!O2571+'Model Outputs'!P2571</f>
        <v>2967</v>
      </c>
      <c r="G15" s="3">
        <f t="shared" si="1"/>
        <v>42928</v>
      </c>
      <c r="H15" s="9">
        <f t="shared" si="2"/>
        <v>160</v>
      </c>
      <c r="I15" s="9">
        <f t="shared" si="3"/>
        <v>4274</v>
      </c>
      <c r="J15" s="9">
        <f t="shared" si="4"/>
        <v>1</v>
      </c>
      <c r="K15" s="9">
        <f t="shared" si="5"/>
        <v>4421</v>
      </c>
      <c r="L15" s="3">
        <f t="shared" si="6"/>
        <v>42928</v>
      </c>
      <c r="M15" s="9">
        <f>'Model Outputs'!C2571+'Model Outputs'!D2571</f>
        <v>7388</v>
      </c>
      <c r="N15" s="9">
        <f t="shared" si="7"/>
        <v>7228</v>
      </c>
      <c r="O15" s="9">
        <f t="shared" si="8"/>
        <v>3114</v>
      </c>
      <c r="P15" s="9">
        <f t="shared" si="9"/>
        <v>7387</v>
      </c>
      <c r="Q15" s="9">
        <f t="shared" si="10"/>
        <v>2967</v>
      </c>
      <c r="R15" s="9"/>
      <c r="T15" s="9"/>
    </row>
    <row r="16" spans="1:20" x14ac:dyDescent="0.25">
      <c r="A16" s="1">
        <f>'Model Outputs'!A2572</f>
        <v>42929</v>
      </c>
      <c r="B16" s="5">
        <f>'Model Outputs'!C2572+'Model Outputs'!D2572</f>
        <v>8234</v>
      </c>
      <c r="C16" s="5">
        <f>'Model Outputs'!F2572+'Model Outputs'!G2572</f>
        <v>8063</v>
      </c>
      <c r="D16" s="5">
        <f>'Model Outputs'!I2572+'Model Outputs'!J2572</f>
        <v>3125</v>
      </c>
      <c r="E16" s="5">
        <f>'Model Outputs'!L2572+'Model Outputs'!M2572</f>
        <v>8233</v>
      </c>
      <c r="F16" s="5">
        <f>'Model Outputs'!O2572+'Model Outputs'!P2572</f>
        <v>2962</v>
      </c>
      <c r="G16" s="3">
        <f t="shared" si="1"/>
        <v>42929</v>
      </c>
      <c r="H16" s="9">
        <f t="shared" si="2"/>
        <v>171</v>
      </c>
      <c r="I16" s="9">
        <f t="shared" si="3"/>
        <v>5109</v>
      </c>
      <c r="J16" s="9">
        <f t="shared" si="4"/>
        <v>1</v>
      </c>
      <c r="K16" s="9">
        <f t="shared" si="5"/>
        <v>5272</v>
      </c>
      <c r="L16" s="3">
        <f t="shared" si="6"/>
        <v>42929</v>
      </c>
      <c r="M16" s="9">
        <f>'Model Outputs'!C2572+'Model Outputs'!D2572</f>
        <v>8234</v>
      </c>
      <c r="N16" s="9">
        <f t="shared" si="7"/>
        <v>8063</v>
      </c>
      <c r="O16" s="9">
        <f t="shared" si="8"/>
        <v>3125</v>
      </c>
      <c r="P16" s="9">
        <f t="shared" si="9"/>
        <v>8233</v>
      </c>
      <c r="Q16" s="9">
        <f t="shared" si="10"/>
        <v>2962</v>
      </c>
      <c r="R16" s="9"/>
      <c r="T16" s="9"/>
    </row>
    <row r="17" spans="1:20" x14ac:dyDescent="0.25">
      <c r="A17" s="1">
        <f>'Model Outputs'!A2573</f>
        <v>42930</v>
      </c>
      <c r="B17" s="5">
        <f>'Model Outputs'!C2573+'Model Outputs'!D2573</f>
        <v>9223</v>
      </c>
      <c r="C17" s="5">
        <f>'Model Outputs'!F2573+'Model Outputs'!G2573</f>
        <v>9048</v>
      </c>
      <c r="D17" s="5">
        <f>'Model Outputs'!I2573+'Model Outputs'!J2573</f>
        <v>2794</v>
      </c>
      <c r="E17" s="5">
        <f>'Model Outputs'!L2573+'Model Outputs'!M2573</f>
        <v>9223</v>
      </c>
      <c r="F17" s="5">
        <f>'Model Outputs'!O2573+'Model Outputs'!P2573</f>
        <v>2627</v>
      </c>
      <c r="G17" s="3">
        <f t="shared" si="1"/>
        <v>42930</v>
      </c>
      <c r="H17" s="9">
        <f t="shared" si="2"/>
        <v>175</v>
      </c>
      <c r="I17" s="9">
        <f t="shared" si="3"/>
        <v>6429</v>
      </c>
      <c r="J17" s="9">
        <f t="shared" si="4"/>
        <v>0</v>
      </c>
      <c r="K17" s="9">
        <f t="shared" si="5"/>
        <v>6596</v>
      </c>
      <c r="L17" s="3">
        <f t="shared" si="6"/>
        <v>42930</v>
      </c>
      <c r="M17" s="9">
        <f>'Model Outputs'!C2573+'Model Outputs'!D2573</f>
        <v>9223</v>
      </c>
      <c r="N17" s="9">
        <f t="shared" si="7"/>
        <v>9048</v>
      </c>
      <c r="O17" s="9">
        <f t="shared" si="8"/>
        <v>2794</v>
      </c>
      <c r="P17" s="9">
        <f t="shared" si="9"/>
        <v>9223</v>
      </c>
      <c r="Q17" s="9">
        <f t="shared" si="10"/>
        <v>2627</v>
      </c>
      <c r="R17" s="9"/>
      <c r="T17" s="9"/>
    </row>
    <row r="18" spans="1:20" x14ac:dyDescent="0.25">
      <c r="A18" s="1">
        <f>'Model Outputs'!A2574</f>
        <v>42931</v>
      </c>
      <c r="B18" s="5">
        <f>'Model Outputs'!C2574+'Model Outputs'!D2574</f>
        <v>10023</v>
      </c>
      <c r="C18" s="5">
        <f>'Model Outputs'!F2574+'Model Outputs'!G2574</f>
        <v>9845</v>
      </c>
      <c r="D18" s="5">
        <f>'Model Outputs'!I2574+'Model Outputs'!J2574</f>
        <v>2963</v>
      </c>
      <c r="E18" s="5">
        <f>'Model Outputs'!L2574+'Model Outputs'!M2574</f>
        <v>10023</v>
      </c>
      <c r="F18" s="5">
        <f>'Model Outputs'!O2574+'Model Outputs'!P2574</f>
        <v>2785</v>
      </c>
      <c r="G18" s="3">
        <f t="shared" si="1"/>
        <v>42931</v>
      </c>
      <c r="H18" s="9">
        <f t="shared" si="2"/>
        <v>178</v>
      </c>
      <c r="I18" s="9">
        <f t="shared" si="3"/>
        <v>7060</v>
      </c>
      <c r="J18" s="9">
        <f t="shared" si="4"/>
        <v>0</v>
      </c>
      <c r="K18" s="9">
        <f t="shared" si="5"/>
        <v>7238</v>
      </c>
      <c r="L18" s="3">
        <f t="shared" si="6"/>
        <v>42931</v>
      </c>
      <c r="M18" s="9">
        <f>'Model Outputs'!C2574+'Model Outputs'!D2574</f>
        <v>10023</v>
      </c>
      <c r="N18" s="9">
        <f t="shared" si="7"/>
        <v>9845</v>
      </c>
      <c r="O18" s="9">
        <f t="shared" si="8"/>
        <v>2963</v>
      </c>
      <c r="P18" s="9">
        <f t="shared" si="9"/>
        <v>10023</v>
      </c>
      <c r="Q18" s="9">
        <f t="shared" si="10"/>
        <v>2785</v>
      </c>
      <c r="R18" s="9"/>
      <c r="T18" s="9"/>
    </row>
    <row r="19" spans="1:20" x14ac:dyDescent="0.25">
      <c r="A19" s="1">
        <f>'Model Outputs'!A2575</f>
        <v>42932</v>
      </c>
      <c r="B19" s="5">
        <f>'Model Outputs'!C2575+'Model Outputs'!D2575</f>
        <v>10385</v>
      </c>
      <c r="C19" s="5">
        <f>'Model Outputs'!F2575+'Model Outputs'!G2575</f>
        <v>10204</v>
      </c>
      <c r="D19" s="5">
        <f>'Model Outputs'!I2575+'Model Outputs'!J2575</f>
        <v>3058</v>
      </c>
      <c r="E19" s="5">
        <f>'Model Outputs'!L2575+'Model Outputs'!M2575</f>
        <v>10385</v>
      </c>
      <c r="F19" s="5">
        <f>'Model Outputs'!O2575+'Model Outputs'!P2575</f>
        <v>2875</v>
      </c>
      <c r="G19" s="3">
        <f t="shared" si="1"/>
        <v>42932</v>
      </c>
      <c r="H19" s="9">
        <f t="shared" si="2"/>
        <v>181</v>
      </c>
      <c r="I19" s="9">
        <f t="shared" si="3"/>
        <v>7327</v>
      </c>
      <c r="J19" s="9">
        <f t="shared" si="4"/>
        <v>0</v>
      </c>
      <c r="K19" s="9">
        <f t="shared" si="5"/>
        <v>7510</v>
      </c>
      <c r="L19" s="3">
        <f t="shared" si="6"/>
        <v>42932</v>
      </c>
      <c r="M19" s="9">
        <f>'Model Outputs'!C2575+'Model Outputs'!D2575</f>
        <v>10385</v>
      </c>
      <c r="N19" s="9">
        <f t="shared" si="7"/>
        <v>10204</v>
      </c>
      <c r="O19" s="9">
        <f t="shared" si="8"/>
        <v>3058</v>
      </c>
      <c r="P19" s="9">
        <f t="shared" si="9"/>
        <v>10385</v>
      </c>
      <c r="Q19" s="9">
        <f t="shared" si="10"/>
        <v>2875</v>
      </c>
      <c r="R19" s="9"/>
      <c r="T19" s="9"/>
    </row>
    <row r="20" spans="1:20" x14ac:dyDescent="0.25">
      <c r="A20" s="1">
        <f>'Model Outputs'!A2576</f>
        <v>42933</v>
      </c>
      <c r="B20" s="5">
        <f>'Model Outputs'!C2576+'Model Outputs'!D2576</f>
        <v>10669</v>
      </c>
      <c r="C20" s="5">
        <f>'Model Outputs'!F2576+'Model Outputs'!G2576</f>
        <v>10489</v>
      </c>
      <c r="D20" s="5">
        <f>'Model Outputs'!I2576+'Model Outputs'!J2576</f>
        <v>2879</v>
      </c>
      <c r="E20" s="5">
        <f>'Model Outputs'!L2576+'Model Outputs'!M2576</f>
        <v>10669</v>
      </c>
      <c r="F20" s="5">
        <f>'Model Outputs'!O2576+'Model Outputs'!P2576</f>
        <v>2698</v>
      </c>
      <c r="G20" s="3">
        <f t="shared" si="1"/>
        <v>42933</v>
      </c>
      <c r="H20" s="9">
        <f t="shared" si="2"/>
        <v>180</v>
      </c>
      <c r="I20" s="9">
        <f t="shared" si="3"/>
        <v>7790</v>
      </c>
      <c r="J20" s="9">
        <f t="shared" si="4"/>
        <v>0</v>
      </c>
      <c r="K20" s="9">
        <f t="shared" si="5"/>
        <v>7971</v>
      </c>
      <c r="L20" s="3">
        <f t="shared" si="6"/>
        <v>42933</v>
      </c>
      <c r="M20" s="9">
        <f>'Model Outputs'!C2576+'Model Outputs'!D2576</f>
        <v>10669</v>
      </c>
      <c r="N20" s="9">
        <f t="shared" si="7"/>
        <v>10489</v>
      </c>
      <c r="O20" s="9">
        <f t="shared" si="8"/>
        <v>2879</v>
      </c>
      <c r="P20" s="9">
        <f t="shared" si="9"/>
        <v>10669</v>
      </c>
      <c r="Q20" s="9">
        <f t="shared" si="10"/>
        <v>2698</v>
      </c>
      <c r="R20" s="9"/>
      <c r="T20" s="9"/>
    </row>
    <row r="21" spans="1:20" x14ac:dyDescent="0.25">
      <c r="A21" s="1">
        <f>'Model Outputs'!A2577</f>
        <v>42934</v>
      </c>
      <c r="B21" s="5">
        <f>'Model Outputs'!C2577+'Model Outputs'!D2577</f>
        <v>10914</v>
      </c>
      <c r="C21" s="5">
        <f>'Model Outputs'!F2577+'Model Outputs'!G2577</f>
        <v>10732</v>
      </c>
      <c r="D21" s="5">
        <f>'Model Outputs'!I2577+'Model Outputs'!J2577</f>
        <v>2790</v>
      </c>
      <c r="E21" s="5">
        <f>'Model Outputs'!L2577+'Model Outputs'!M2577</f>
        <v>10914</v>
      </c>
      <c r="F21" s="5">
        <f>'Model Outputs'!O2577+'Model Outputs'!P2577</f>
        <v>2612</v>
      </c>
      <c r="G21" s="3">
        <f t="shared" si="1"/>
        <v>42934</v>
      </c>
      <c r="H21" s="9">
        <f t="shared" si="2"/>
        <v>182</v>
      </c>
      <c r="I21" s="9">
        <f t="shared" si="3"/>
        <v>8124</v>
      </c>
      <c r="J21" s="9">
        <f t="shared" si="4"/>
        <v>0</v>
      </c>
      <c r="K21" s="9">
        <f t="shared" si="5"/>
        <v>8302</v>
      </c>
      <c r="L21" s="3">
        <f t="shared" si="6"/>
        <v>42934</v>
      </c>
      <c r="M21" s="9">
        <f>'Model Outputs'!C2577+'Model Outputs'!D2577</f>
        <v>10914</v>
      </c>
      <c r="N21" s="9">
        <f t="shared" si="7"/>
        <v>10732</v>
      </c>
      <c r="O21" s="9">
        <f t="shared" si="8"/>
        <v>2790</v>
      </c>
      <c r="P21" s="9">
        <f t="shared" si="9"/>
        <v>10914</v>
      </c>
      <c r="Q21" s="9">
        <f t="shared" si="10"/>
        <v>2612</v>
      </c>
      <c r="R21" s="9"/>
      <c r="T21" s="9"/>
    </row>
    <row r="22" spans="1:20" x14ac:dyDescent="0.25">
      <c r="A22" s="1">
        <f>'Model Outputs'!A2578</f>
        <v>42935</v>
      </c>
      <c r="B22" s="5">
        <f>'Model Outputs'!C2578+'Model Outputs'!D2578</f>
        <v>11342</v>
      </c>
      <c r="C22" s="5">
        <f>'Model Outputs'!F2578+'Model Outputs'!G2578</f>
        <v>11179</v>
      </c>
      <c r="D22" s="5">
        <f>'Model Outputs'!I2578+'Model Outputs'!J2578</f>
        <v>3009</v>
      </c>
      <c r="E22" s="5">
        <f>'Model Outputs'!L2578+'Model Outputs'!M2578</f>
        <v>11342</v>
      </c>
      <c r="F22" s="5">
        <f>'Model Outputs'!O2578+'Model Outputs'!P2578</f>
        <v>2843</v>
      </c>
      <c r="G22" s="3">
        <f t="shared" si="1"/>
        <v>42935</v>
      </c>
      <c r="H22" s="9">
        <f t="shared" si="2"/>
        <v>163</v>
      </c>
      <c r="I22" s="9">
        <f t="shared" si="3"/>
        <v>8333</v>
      </c>
      <c r="J22" s="9">
        <f t="shared" si="4"/>
        <v>0</v>
      </c>
      <c r="K22" s="9">
        <f t="shared" si="5"/>
        <v>8499</v>
      </c>
      <c r="L22" s="3">
        <f t="shared" si="6"/>
        <v>42935</v>
      </c>
      <c r="M22" s="9">
        <f>'Model Outputs'!C2578+'Model Outputs'!D2578</f>
        <v>11342</v>
      </c>
      <c r="N22" s="9">
        <f t="shared" si="7"/>
        <v>11179</v>
      </c>
      <c r="O22" s="9">
        <f t="shared" si="8"/>
        <v>3009</v>
      </c>
      <c r="P22" s="9">
        <f t="shared" si="9"/>
        <v>11342</v>
      </c>
      <c r="Q22" s="9">
        <f t="shared" si="10"/>
        <v>2843</v>
      </c>
      <c r="R22" s="9"/>
      <c r="T22" s="9"/>
    </row>
    <row r="23" spans="1:20" x14ac:dyDescent="0.25">
      <c r="A23" s="1">
        <f>'Model Outputs'!A2579</f>
        <v>42936</v>
      </c>
      <c r="B23" s="5">
        <f>'Model Outputs'!C2579+'Model Outputs'!D2579</f>
        <v>11512</v>
      </c>
      <c r="C23" s="5">
        <f>'Model Outputs'!F2579+'Model Outputs'!G2579</f>
        <v>11356</v>
      </c>
      <c r="D23" s="5">
        <f>'Model Outputs'!I2579+'Model Outputs'!J2579</f>
        <v>3136</v>
      </c>
      <c r="E23" s="5">
        <f>'Model Outputs'!L2579+'Model Outputs'!M2579</f>
        <v>11512</v>
      </c>
      <c r="F23" s="5">
        <f>'Model Outputs'!O2579+'Model Outputs'!P2579</f>
        <v>2976</v>
      </c>
      <c r="G23" s="3">
        <f t="shared" si="1"/>
        <v>42936</v>
      </c>
      <c r="H23" s="9">
        <f t="shared" si="2"/>
        <v>156</v>
      </c>
      <c r="I23" s="9">
        <f t="shared" si="3"/>
        <v>8376</v>
      </c>
      <c r="J23" s="9">
        <f t="shared" si="4"/>
        <v>0</v>
      </c>
      <c r="K23" s="9">
        <f t="shared" si="5"/>
        <v>8536</v>
      </c>
      <c r="L23" s="3">
        <f t="shared" si="6"/>
        <v>42936</v>
      </c>
      <c r="M23" s="9">
        <f>'Model Outputs'!C2579+'Model Outputs'!D2579</f>
        <v>11512</v>
      </c>
      <c r="N23" s="9">
        <f t="shared" si="7"/>
        <v>11356</v>
      </c>
      <c r="O23" s="9">
        <f t="shared" si="8"/>
        <v>3136</v>
      </c>
      <c r="P23" s="9">
        <f t="shared" si="9"/>
        <v>11512</v>
      </c>
      <c r="Q23" s="9">
        <f t="shared" si="10"/>
        <v>2976</v>
      </c>
      <c r="R23" s="9"/>
      <c r="T23" s="9"/>
    </row>
    <row r="24" spans="1:20" x14ac:dyDescent="0.25">
      <c r="A24" s="1">
        <f>'Model Outputs'!A2580</f>
        <v>42937</v>
      </c>
      <c r="B24" s="5">
        <f>'Model Outputs'!C2580+'Model Outputs'!D2580</f>
        <v>11466</v>
      </c>
      <c r="C24" s="5">
        <f>'Model Outputs'!F2580+'Model Outputs'!G2580</f>
        <v>11292</v>
      </c>
      <c r="D24" s="5">
        <f>'Model Outputs'!I2580+'Model Outputs'!J2580</f>
        <v>3130</v>
      </c>
      <c r="E24" s="5">
        <f>'Model Outputs'!L2580+'Model Outputs'!M2580</f>
        <v>11466</v>
      </c>
      <c r="F24" s="5">
        <f>'Model Outputs'!O2580+'Model Outputs'!P2580</f>
        <v>2956</v>
      </c>
      <c r="G24" s="3">
        <f t="shared" si="1"/>
        <v>42937</v>
      </c>
      <c r="H24" s="9">
        <f t="shared" si="2"/>
        <v>174</v>
      </c>
      <c r="I24" s="9">
        <f t="shared" si="3"/>
        <v>8336</v>
      </c>
      <c r="J24" s="9">
        <f t="shared" si="4"/>
        <v>0</v>
      </c>
      <c r="K24" s="9">
        <f t="shared" si="5"/>
        <v>8510</v>
      </c>
      <c r="L24" s="3">
        <f t="shared" si="6"/>
        <v>42937</v>
      </c>
      <c r="M24" s="9">
        <f>'Model Outputs'!C2580+'Model Outputs'!D2580</f>
        <v>11466</v>
      </c>
      <c r="N24" s="9">
        <f t="shared" si="7"/>
        <v>11292</v>
      </c>
      <c r="O24" s="9">
        <f t="shared" si="8"/>
        <v>3130</v>
      </c>
      <c r="P24" s="9">
        <f t="shared" si="9"/>
        <v>11466</v>
      </c>
      <c r="Q24" s="9">
        <f t="shared" si="10"/>
        <v>2956</v>
      </c>
      <c r="R24" s="9"/>
      <c r="T24" s="9"/>
    </row>
    <row r="25" spans="1:20" x14ac:dyDescent="0.25">
      <c r="A25" s="1">
        <f>'Model Outputs'!A2581</f>
        <v>42938</v>
      </c>
      <c r="B25" s="5">
        <f>'Model Outputs'!C2581+'Model Outputs'!D2581</f>
        <v>11207</v>
      </c>
      <c r="C25" s="5">
        <f>'Model Outputs'!F2581+'Model Outputs'!G2581</f>
        <v>11044</v>
      </c>
      <c r="D25" s="5">
        <f>'Model Outputs'!I2581+'Model Outputs'!J2581</f>
        <v>3019</v>
      </c>
      <c r="E25" s="5">
        <f>'Model Outputs'!L2581+'Model Outputs'!M2581</f>
        <v>11207</v>
      </c>
      <c r="F25" s="5">
        <f>'Model Outputs'!O2581+'Model Outputs'!P2581</f>
        <v>2862</v>
      </c>
      <c r="G25" s="3">
        <f t="shared" si="1"/>
        <v>42938</v>
      </c>
      <c r="H25" s="9">
        <f t="shared" si="2"/>
        <v>163</v>
      </c>
      <c r="I25" s="9">
        <f t="shared" si="3"/>
        <v>8188</v>
      </c>
      <c r="J25" s="9">
        <f t="shared" si="4"/>
        <v>0</v>
      </c>
      <c r="K25" s="9">
        <f t="shared" si="5"/>
        <v>8345</v>
      </c>
      <c r="L25" s="3">
        <f t="shared" si="6"/>
        <v>42938</v>
      </c>
      <c r="M25" s="9">
        <f>'Model Outputs'!C2581+'Model Outputs'!D2581</f>
        <v>11207</v>
      </c>
      <c r="N25" s="9">
        <f t="shared" si="7"/>
        <v>11044</v>
      </c>
      <c r="O25" s="9">
        <f t="shared" si="8"/>
        <v>3019</v>
      </c>
      <c r="P25" s="9">
        <f t="shared" si="9"/>
        <v>11207</v>
      </c>
      <c r="Q25" s="9">
        <f t="shared" si="10"/>
        <v>2862</v>
      </c>
      <c r="R25" s="9"/>
      <c r="T25" s="9"/>
    </row>
    <row r="26" spans="1:20" x14ac:dyDescent="0.25">
      <c r="A26" s="1">
        <f>'Model Outputs'!A2582</f>
        <v>42939</v>
      </c>
      <c r="B26" s="5">
        <f>'Model Outputs'!C2582+'Model Outputs'!D2582</f>
        <v>10986</v>
      </c>
      <c r="C26" s="5">
        <f>'Model Outputs'!F2582+'Model Outputs'!G2582</f>
        <v>10831</v>
      </c>
      <c r="D26" s="5">
        <f>'Model Outputs'!I2582+'Model Outputs'!J2582</f>
        <v>3051</v>
      </c>
      <c r="E26" s="5">
        <f>'Model Outputs'!L2582+'Model Outputs'!M2582</f>
        <v>10986</v>
      </c>
      <c r="F26" s="5">
        <f>'Model Outputs'!O2582+'Model Outputs'!P2582</f>
        <v>2899</v>
      </c>
      <c r="G26" s="3">
        <f t="shared" si="1"/>
        <v>42939</v>
      </c>
      <c r="H26" s="9">
        <f t="shared" si="2"/>
        <v>155</v>
      </c>
      <c r="I26" s="9">
        <f t="shared" si="3"/>
        <v>7935</v>
      </c>
      <c r="J26" s="9">
        <f t="shared" si="4"/>
        <v>0</v>
      </c>
      <c r="K26" s="9">
        <f t="shared" si="5"/>
        <v>8087</v>
      </c>
      <c r="L26" s="3">
        <f t="shared" si="6"/>
        <v>42939</v>
      </c>
      <c r="M26" s="9">
        <f>'Model Outputs'!C2582+'Model Outputs'!D2582</f>
        <v>10986</v>
      </c>
      <c r="N26" s="9">
        <f t="shared" si="7"/>
        <v>10831</v>
      </c>
      <c r="O26" s="9">
        <f t="shared" si="8"/>
        <v>3051</v>
      </c>
      <c r="P26" s="9">
        <f t="shared" si="9"/>
        <v>10986</v>
      </c>
      <c r="Q26" s="9">
        <f t="shared" si="10"/>
        <v>2899</v>
      </c>
      <c r="R26" s="9"/>
      <c r="T26" s="9"/>
    </row>
    <row r="27" spans="1:20" x14ac:dyDescent="0.25">
      <c r="A27" s="1">
        <f>'Model Outputs'!A2583</f>
        <v>42940</v>
      </c>
      <c r="B27" s="5">
        <f>'Model Outputs'!C2583+'Model Outputs'!D2583</f>
        <v>10773</v>
      </c>
      <c r="C27" s="5">
        <f>'Model Outputs'!F2583+'Model Outputs'!G2583</f>
        <v>10621</v>
      </c>
      <c r="D27" s="5">
        <f>'Model Outputs'!I2583+'Model Outputs'!J2583</f>
        <v>2921</v>
      </c>
      <c r="E27" s="5">
        <f>'Model Outputs'!L2583+'Model Outputs'!M2583</f>
        <v>10773</v>
      </c>
      <c r="F27" s="5">
        <f>'Model Outputs'!O2583+'Model Outputs'!P2583</f>
        <v>2771</v>
      </c>
      <c r="G27" s="3">
        <f t="shared" si="1"/>
        <v>42940</v>
      </c>
      <c r="H27" s="9">
        <f t="shared" si="2"/>
        <v>152</v>
      </c>
      <c r="I27" s="9">
        <f t="shared" si="3"/>
        <v>7852</v>
      </c>
      <c r="J27" s="9">
        <f t="shared" si="4"/>
        <v>0</v>
      </c>
      <c r="K27" s="9">
        <f t="shared" si="5"/>
        <v>8002</v>
      </c>
      <c r="L27" s="3">
        <f t="shared" si="6"/>
        <v>42940</v>
      </c>
      <c r="M27" s="9">
        <f>'Model Outputs'!C2583+'Model Outputs'!D2583</f>
        <v>10773</v>
      </c>
      <c r="N27" s="9">
        <f t="shared" si="7"/>
        <v>10621</v>
      </c>
      <c r="O27" s="9">
        <f t="shared" si="8"/>
        <v>2921</v>
      </c>
      <c r="P27" s="9">
        <f t="shared" si="9"/>
        <v>10773</v>
      </c>
      <c r="Q27" s="9">
        <f t="shared" si="10"/>
        <v>2771</v>
      </c>
      <c r="R27" s="9"/>
      <c r="T27" s="9"/>
    </row>
    <row r="28" spans="1:20" x14ac:dyDescent="0.25">
      <c r="A28" s="1">
        <f>'Model Outputs'!A2584</f>
        <v>42941</v>
      </c>
      <c r="B28" s="5">
        <f>'Model Outputs'!C2584+'Model Outputs'!D2584</f>
        <v>10632</v>
      </c>
      <c r="C28" s="5">
        <f>'Model Outputs'!F2584+'Model Outputs'!G2584</f>
        <v>10480</v>
      </c>
      <c r="D28" s="5">
        <f>'Model Outputs'!I2584+'Model Outputs'!J2584</f>
        <v>3517</v>
      </c>
      <c r="E28" s="5">
        <f>'Model Outputs'!L2584+'Model Outputs'!M2584</f>
        <v>10057</v>
      </c>
      <c r="F28" s="5">
        <f>'Model Outputs'!O2584+'Model Outputs'!P2584</f>
        <v>2824</v>
      </c>
      <c r="G28" s="3">
        <f t="shared" si="1"/>
        <v>42941</v>
      </c>
      <c r="H28" s="9">
        <f t="shared" si="2"/>
        <v>152</v>
      </c>
      <c r="I28" s="9">
        <f t="shared" si="3"/>
        <v>7115</v>
      </c>
      <c r="J28" s="9">
        <f t="shared" si="4"/>
        <v>575</v>
      </c>
      <c r="K28" s="9">
        <f t="shared" si="5"/>
        <v>7808</v>
      </c>
      <c r="L28" s="3">
        <f t="shared" si="6"/>
        <v>42941</v>
      </c>
      <c r="M28" s="9">
        <f>'Model Outputs'!C2584+'Model Outputs'!D2584</f>
        <v>10632</v>
      </c>
      <c r="N28" s="9">
        <f t="shared" si="7"/>
        <v>10480</v>
      </c>
      <c r="O28" s="9">
        <f t="shared" si="8"/>
        <v>3517</v>
      </c>
      <c r="P28" s="9">
        <f t="shared" si="9"/>
        <v>10057</v>
      </c>
      <c r="Q28" s="9">
        <f t="shared" si="10"/>
        <v>2824</v>
      </c>
      <c r="R28" s="9"/>
      <c r="T28" s="9"/>
    </row>
    <row r="29" spans="1:20" x14ac:dyDescent="0.25">
      <c r="A29" s="1">
        <f>'Model Outputs'!A2585</f>
        <v>42942</v>
      </c>
      <c r="B29" s="5">
        <f>'Model Outputs'!C2585+'Model Outputs'!D2585</f>
        <v>10610</v>
      </c>
      <c r="C29" s="5">
        <f>'Model Outputs'!F2585+'Model Outputs'!G2585</f>
        <v>10459</v>
      </c>
      <c r="D29" s="5">
        <f>'Model Outputs'!I2585+'Model Outputs'!J2585</f>
        <v>3997</v>
      </c>
      <c r="E29" s="5">
        <f>'Model Outputs'!L2585+'Model Outputs'!M2585</f>
        <v>10032</v>
      </c>
      <c r="F29" s="5">
        <f>'Model Outputs'!O2585+'Model Outputs'!P2585</f>
        <v>3298</v>
      </c>
      <c r="G29" s="3">
        <f t="shared" si="1"/>
        <v>42942</v>
      </c>
      <c r="H29" s="9">
        <f t="shared" si="2"/>
        <v>151</v>
      </c>
      <c r="I29" s="9">
        <f t="shared" si="3"/>
        <v>6613</v>
      </c>
      <c r="J29" s="9">
        <f t="shared" si="4"/>
        <v>578</v>
      </c>
      <c r="K29" s="9">
        <f t="shared" si="5"/>
        <v>7312</v>
      </c>
      <c r="L29" s="3">
        <f t="shared" si="6"/>
        <v>42942</v>
      </c>
      <c r="M29" s="9">
        <f>'Model Outputs'!C2585+'Model Outputs'!D2585</f>
        <v>10610</v>
      </c>
      <c r="N29" s="9">
        <f t="shared" si="7"/>
        <v>10459</v>
      </c>
      <c r="O29" s="9">
        <f t="shared" si="8"/>
        <v>3997</v>
      </c>
      <c r="P29" s="9">
        <f t="shared" si="9"/>
        <v>10032</v>
      </c>
      <c r="Q29" s="9">
        <f t="shared" si="10"/>
        <v>3298</v>
      </c>
      <c r="R29" s="9"/>
      <c r="T29" s="9"/>
    </row>
    <row r="30" spans="1:20" x14ac:dyDescent="0.25">
      <c r="A30" s="1">
        <f>'Model Outputs'!A2586</f>
        <v>42943</v>
      </c>
      <c r="B30" s="5">
        <f>'Model Outputs'!C2586+'Model Outputs'!D2586</f>
        <v>10417</v>
      </c>
      <c r="C30" s="5">
        <f>'Model Outputs'!F2586+'Model Outputs'!G2586</f>
        <v>10266</v>
      </c>
      <c r="D30" s="5">
        <f>'Model Outputs'!I2586+'Model Outputs'!J2586</f>
        <v>3614</v>
      </c>
      <c r="E30" s="5">
        <f>'Model Outputs'!L2586+'Model Outputs'!M2586</f>
        <v>9972</v>
      </c>
      <c r="F30" s="5">
        <f>'Model Outputs'!O2586+'Model Outputs'!P2586</f>
        <v>3024</v>
      </c>
      <c r="G30" s="3">
        <f t="shared" si="1"/>
        <v>42943</v>
      </c>
      <c r="H30" s="9">
        <f t="shared" si="2"/>
        <v>151</v>
      </c>
      <c r="I30" s="9">
        <f t="shared" si="3"/>
        <v>6803</v>
      </c>
      <c r="J30" s="9">
        <f t="shared" si="4"/>
        <v>445</v>
      </c>
      <c r="K30" s="9">
        <f t="shared" si="5"/>
        <v>7393</v>
      </c>
      <c r="L30" s="3">
        <f t="shared" si="6"/>
        <v>42943</v>
      </c>
      <c r="M30" s="9">
        <f>'Model Outputs'!C2586+'Model Outputs'!D2586</f>
        <v>10417</v>
      </c>
      <c r="N30" s="9">
        <f t="shared" si="7"/>
        <v>10266</v>
      </c>
      <c r="O30" s="9">
        <f t="shared" si="8"/>
        <v>3614</v>
      </c>
      <c r="P30" s="9">
        <f t="shared" si="9"/>
        <v>9972</v>
      </c>
      <c r="Q30" s="9">
        <f t="shared" si="10"/>
        <v>3024</v>
      </c>
      <c r="R30" s="9"/>
      <c r="T30" s="9"/>
    </row>
    <row r="31" spans="1:20" x14ac:dyDescent="0.25">
      <c r="A31" s="1">
        <f>'Model Outputs'!A2587</f>
        <v>42944</v>
      </c>
      <c r="B31" s="5">
        <f>'Model Outputs'!C2587+'Model Outputs'!D2587</f>
        <v>9881</v>
      </c>
      <c r="C31" s="5">
        <f>'Model Outputs'!F2587+'Model Outputs'!G2587</f>
        <v>9729</v>
      </c>
      <c r="D31" s="5">
        <f>'Model Outputs'!I2587+'Model Outputs'!J2587</f>
        <v>3379</v>
      </c>
      <c r="E31" s="5">
        <f>'Model Outputs'!L2587+'Model Outputs'!M2587</f>
        <v>9701</v>
      </c>
      <c r="F31" s="5">
        <f>'Model Outputs'!O2587+'Model Outputs'!P2587</f>
        <v>3025</v>
      </c>
      <c r="G31" s="3">
        <f t="shared" si="1"/>
        <v>42944</v>
      </c>
      <c r="H31" s="9">
        <f t="shared" si="2"/>
        <v>152</v>
      </c>
      <c r="I31" s="9">
        <f t="shared" si="3"/>
        <v>6502</v>
      </c>
      <c r="J31" s="9">
        <f t="shared" si="4"/>
        <v>180</v>
      </c>
      <c r="K31" s="9">
        <f t="shared" si="5"/>
        <v>6856</v>
      </c>
      <c r="L31" s="3">
        <f t="shared" si="6"/>
        <v>42944</v>
      </c>
      <c r="M31" s="9">
        <f>'Model Outputs'!C2587+'Model Outputs'!D2587</f>
        <v>9881</v>
      </c>
      <c r="N31" s="9">
        <f t="shared" si="7"/>
        <v>9729</v>
      </c>
      <c r="O31" s="9">
        <f t="shared" si="8"/>
        <v>3379</v>
      </c>
      <c r="P31" s="9">
        <f t="shared" si="9"/>
        <v>9701</v>
      </c>
      <c r="Q31" s="9">
        <f t="shared" si="10"/>
        <v>3025</v>
      </c>
      <c r="R31" s="9"/>
      <c r="T31" s="9"/>
    </row>
    <row r="32" spans="1:20" x14ac:dyDescent="0.25">
      <c r="A32" s="1">
        <f>'Model Outputs'!A2588</f>
        <v>42945</v>
      </c>
      <c r="B32" s="5">
        <f>'Model Outputs'!C2588+'Model Outputs'!D2588</f>
        <v>9121</v>
      </c>
      <c r="C32" s="5">
        <f>'Model Outputs'!F2588+'Model Outputs'!G2588</f>
        <v>8971</v>
      </c>
      <c r="D32" s="5">
        <f>'Model Outputs'!I2588+'Model Outputs'!J2588</f>
        <v>3397</v>
      </c>
      <c r="E32" s="5">
        <f>'Model Outputs'!L2588+'Model Outputs'!M2588</f>
        <v>9060</v>
      </c>
      <c r="F32" s="5">
        <f>'Model Outputs'!O2588+'Model Outputs'!P2588</f>
        <v>3153</v>
      </c>
      <c r="G32" s="3">
        <f t="shared" si="1"/>
        <v>42945</v>
      </c>
      <c r="H32" s="9">
        <f t="shared" si="2"/>
        <v>150</v>
      </c>
      <c r="I32" s="9">
        <f t="shared" si="3"/>
        <v>5724</v>
      </c>
      <c r="J32" s="9">
        <f t="shared" si="4"/>
        <v>61</v>
      </c>
      <c r="K32" s="9">
        <f t="shared" si="5"/>
        <v>5968</v>
      </c>
      <c r="L32" s="3">
        <f t="shared" si="6"/>
        <v>42945</v>
      </c>
      <c r="M32" s="9">
        <f>'Model Outputs'!C2588+'Model Outputs'!D2588</f>
        <v>9121</v>
      </c>
      <c r="N32" s="9">
        <f t="shared" si="7"/>
        <v>8971</v>
      </c>
      <c r="O32" s="9">
        <f t="shared" si="8"/>
        <v>3397</v>
      </c>
      <c r="P32" s="9">
        <f t="shared" si="9"/>
        <v>9060</v>
      </c>
      <c r="Q32" s="9">
        <f t="shared" si="10"/>
        <v>3153</v>
      </c>
      <c r="R32" s="9"/>
      <c r="T32" s="9"/>
    </row>
    <row r="33" spans="1:20" x14ac:dyDescent="0.25">
      <c r="A33" s="1">
        <f>'Model Outputs'!A2589</f>
        <v>42946</v>
      </c>
      <c r="B33" s="5">
        <f>'Model Outputs'!C2589+'Model Outputs'!D2589</f>
        <v>8516</v>
      </c>
      <c r="C33" s="5">
        <f>'Model Outputs'!F2589+'Model Outputs'!G2589</f>
        <v>8367</v>
      </c>
      <c r="D33" s="5">
        <f>'Model Outputs'!I2589+'Model Outputs'!J2589</f>
        <v>3559</v>
      </c>
      <c r="E33" s="5">
        <f>'Model Outputs'!L2589+'Model Outputs'!M2589</f>
        <v>8485</v>
      </c>
      <c r="F33" s="5">
        <f>'Model Outputs'!O2589+'Model Outputs'!P2589</f>
        <v>3359</v>
      </c>
      <c r="G33" s="3">
        <f t="shared" si="1"/>
        <v>42946</v>
      </c>
      <c r="H33" s="9">
        <f t="shared" si="2"/>
        <v>149</v>
      </c>
      <c r="I33" s="9">
        <f t="shared" si="3"/>
        <v>4957</v>
      </c>
      <c r="J33" s="9">
        <f t="shared" si="4"/>
        <v>31</v>
      </c>
      <c r="K33" s="9">
        <f t="shared" si="5"/>
        <v>5157</v>
      </c>
      <c r="L33" s="3">
        <f t="shared" si="6"/>
        <v>42946</v>
      </c>
      <c r="M33" s="9">
        <f>'Model Outputs'!C2589+'Model Outputs'!D2589</f>
        <v>8516</v>
      </c>
      <c r="N33" s="9">
        <f t="shared" si="7"/>
        <v>8367</v>
      </c>
      <c r="O33" s="9">
        <f t="shared" si="8"/>
        <v>3559</v>
      </c>
      <c r="P33" s="9">
        <f t="shared" si="9"/>
        <v>8485</v>
      </c>
      <c r="Q33" s="9">
        <f t="shared" si="10"/>
        <v>3359</v>
      </c>
      <c r="R33" s="9"/>
      <c r="T33" s="9"/>
    </row>
    <row r="34" spans="1:20" x14ac:dyDescent="0.25">
      <c r="A34" s="1">
        <f>'Model Outputs'!A2590</f>
        <v>42947</v>
      </c>
      <c r="B34" s="5">
        <f>'Model Outputs'!C2590+'Model Outputs'!D2590</f>
        <v>8267</v>
      </c>
      <c r="C34" s="5">
        <f>'Model Outputs'!F2590+'Model Outputs'!G2590</f>
        <v>8117</v>
      </c>
      <c r="D34" s="5">
        <f>'Model Outputs'!I2590+'Model Outputs'!J2590</f>
        <v>3704</v>
      </c>
      <c r="E34" s="5">
        <f>'Model Outputs'!L2590+'Model Outputs'!M2590</f>
        <v>7988</v>
      </c>
      <c r="F34" s="5">
        <f>'Model Outputs'!O2590+'Model Outputs'!P2590</f>
        <v>3287</v>
      </c>
      <c r="G34" s="3">
        <f t="shared" si="1"/>
        <v>42947</v>
      </c>
      <c r="H34" s="9">
        <f t="shared" si="2"/>
        <v>150</v>
      </c>
      <c r="I34" s="9">
        <f t="shared" si="3"/>
        <v>4563</v>
      </c>
      <c r="J34" s="9">
        <f t="shared" si="4"/>
        <v>279</v>
      </c>
      <c r="K34" s="9">
        <f t="shared" si="5"/>
        <v>4980</v>
      </c>
      <c r="L34" s="3">
        <f t="shared" si="6"/>
        <v>42947</v>
      </c>
      <c r="M34" s="9">
        <f>'Model Outputs'!C2590+'Model Outputs'!D2590</f>
        <v>8267</v>
      </c>
      <c r="N34" s="9">
        <f t="shared" si="7"/>
        <v>8117</v>
      </c>
      <c r="O34" s="9">
        <f t="shared" si="8"/>
        <v>3704</v>
      </c>
      <c r="P34" s="9">
        <f t="shared" si="9"/>
        <v>7988</v>
      </c>
      <c r="Q34" s="9">
        <f t="shared" si="10"/>
        <v>3287</v>
      </c>
      <c r="R34" s="9"/>
      <c r="T34" s="9"/>
    </row>
    <row r="35" spans="1:20" x14ac:dyDescent="0.25">
      <c r="A35" s="1">
        <f>'Model Outputs'!A2591</f>
        <v>42948</v>
      </c>
      <c r="B35" s="5">
        <f>'Model Outputs'!C2591+'Model Outputs'!D2591</f>
        <v>7857</v>
      </c>
      <c r="C35" s="5">
        <f>'Model Outputs'!F2591+'Model Outputs'!G2591</f>
        <v>7706</v>
      </c>
      <c r="D35" s="5">
        <f>'Model Outputs'!I2591+'Model Outputs'!J2591</f>
        <v>4448</v>
      </c>
      <c r="E35" s="5">
        <f>'Model Outputs'!L2591+'Model Outputs'!M2591</f>
        <v>6664</v>
      </c>
      <c r="F35" s="5">
        <f>'Model Outputs'!O2591+'Model Outputs'!P2591</f>
        <v>3160</v>
      </c>
      <c r="G35" s="3">
        <f t="shared" si="1"/>
        <v>42948</v>
      </c>
      <c r="H35" s="9">
        <f t="shared" si="2"/>
        <v>151</v>
      </c>
      <c r="I35" s="9">
        <f t="shared" si="3"/>
        <v>3409</v>
      </c>
      <c r="J35" s="9">
        <f t="shared" si="4"/>
        <v>1193</v>
      </c>
      <c r="K35" s="9">
        <f t="shared" si="5"/>
        <v>4697</v>
      </c>
      <c r="L35" s="3">
        <f t="shared" si="6"/>
        <v>42948</v>
      </c>
      <c r="M35" s="9">
        <f>'Model Outputs'!C2591+'Model Outputs'!D2591</f>
        <v>7857</v>
      </c>
      <c r="N35" s="9">
        <f t="shared" si="7"/>
        <v>7706</v>
      </c>
      <c r="O35" s="9">
        <f t="shared" si="8"/>
        <v>4448</v>
      </c>
      <c r="P35" s="9">
        <f t="shared" si="9"/>
        <v>6664</v>
      </c>
      <c r="Q35" s="9">
        <f t="shared" si="10"/>
        <v>3160</v>
      </c>
      <c r="R35" s="9"/>
      <c r="T35" s="9"/>
    </row>
    <row r="36" spans="1:20" x14ac:dyDescent="0.25">
      <c r="A36" s="1">
        <f>'Model Outputs'!A2592</f>
        <v>42949</v>
      </c>
      <c r="B36" s="5">
        <f>'Model Outputs'!C2592+'Model Outputs'!D2592</f>
        <v>6954</v>
      </c>
      <c r="C36" s="5">
        <f>'Model Outputs'!F2592+'Model Outputs'!G2592</f>
        <v>6803</v>
      </c>
      <c r="D36" s="5">
        <f>'Model Outputs'!I2592+'Model Outputs'!J2592</f>
        <v>4660</v>
      </c>
      <c r="E36" s="5">
        <f>'Model Outputs'!L2592+'Model Outputs'!M2592</f>
        <v>5362</v>
      </c>
      <c r="F36" s="5">
        <f>'Model Outputs'!O2592+'Model Outputs'!P2592</f>
        <v>2968</v>
      </c>
      <c r="G36" s="3">
        <f t="shared" si="1"/>
        <v>42949</v>
      </c>
      <c r="H36" s="9">
        <f t="shared" si="2"/>
        <v>151</v>
      </c>
      <c r="I36" s="9">
        <f t="shared" si="3"/>
        <v>2294</v>
      </c>
      <c r="J36" s="9">
        <f t="shared" si="4"/>
        <v>1592</v>
      </c>
      <c r="K36" s="9">
        <f t="shared" si="5"/>
        <v>3986</v>
      </c>
      <c r="L36" s="3">
        <f t="shared" si="6"/>
        <v>42949</v>
      </c>
      <c r="M36" s="9">
        <f>'Model Outputs'!C2592+'Model Outputs'!D2592</f>
        <v>6954</v>
      </c>
      <c r="N36" s="9">
        <f t="shared" si="7"/>
        <v>6803</v>
      </c>
      <c r="O36" s="9">
        <f t="shared" si="8"/>
        <v>4660</v>
      </c>
      <c r="P36" s="9">
        <f t="shared" si="9"/>
        <v>5362</v>
      </c>
      <c r="Q36" s="9">
        <f t="shared" si="10"/>
        <v>2968</v>
      </c>
      <c r="R36" s="9"/>
      <c r="T36" s="9"/>
    </row>
    <row r="37" spans="1:20" x14ac:dyDescent="0.25">
      <c r="A37" s="1">
        <f>'Model Outputs'!A2593</f>
        <v>42950</v>
      </c>
      <c r="B37" s="5">
        <f>'Model Outputs'!C2593+'Model Outputs'!D2593</f>
        <v>6061</v>
      </c>
      <c r="C37" s="5">
        <f>'Model Outputs'!F2593+'Model Outputs'!G2593</f>
        <v>5931</v>
      </c>
      <c r="D37" s="5">
        <f>'Model Outputs'!I2593+'Model Outputs'!J2593</f>
        <v>3593</v>
      </c>
      <c r="E37" s="5">
        <f>'Model Outputs'!L2593+'Model Outputs'!M2593</f>
        <v>5533</v>
      </c>
      <c r="F37" s="5">
        <f>'Model Outputs'!O2593+'Model Outputs'!P2593</f>
        <v>2915</v>
      </c>
      <c r="G37" s="3">
        <f t="shared" si="1"/>
        <v>42950</v>
      </c>
      <c r="H37" s="9">
        <f t="shared" si="2"/>
        <v>130</v>
      </c>
      <c r="I37" s="9">
        <f t="shared" si="3"/>
        <v>2468</v>
      </c>
      <c r="J37" s="9">
        <f t="shared" si="4"/>
        <v>528</v>
      </c>
      <c r="K37" s="9">
        <f t="shared" si="5"/>
        <v>3146</v>
      </c>
      <c r="L37" s="3">
        <f t="shared" si="6"/>
        <v>42950</v>
      </c>
      <c r="M37" s="9">
        <f>'Model Outputs'!C2593+'Model Outputs'!D2593</f>
        <v>6061</v>
      </c>
      <c r="N37" s="9">
        <f t="shared" si="7"/>
        <v>5931</v>
      </c>
      <c r="O37" s="9">
        <f t="shared" si="8"/>
        <v>3593</v>
      </c>
      <c r="P37" s="9">
        <f t="shared" si="9"/>
        <v>5533</v>
      </c>
      <c r="Q37" s="9">
        <f t="shared" si="10"/>
        <v>2915</v>
      </c>
      <c r="R37" s="9"/>
      <c r="T37" s="9"/>
    </row>
    <row r="38" spans="1:20" x14ac:dyDescent="0.25">
      <c r="A38" s="1">
        <f>'Model Outputs'!A2594</f>
        <v>42951</v>
      </c>
      <c r="B38" s="5">
        <f>'Model Outputs'!C2594+'Model Outputs'!D2594</f>
        <v>5644</v>
      </c>
      <c r="C38" s="5">
        <f>'Model Outputs'!F2594+'Model Outputs'!G2594</f>
        <v>5520</v>
      </c>
      <c r="D38" s="5">
        <f>'Model Outputs'!I2594+'Model Outputs'!J2594</f>
        <v>3319</v>
      </c>
      <c r="E38" s="5">
        <f>'Model Outputs'!L2594+'Model Outputs'!M2594</f>
        <v>5455</v>
      </c>
      <c r="F38" s="5">
        <f>'Model Outputs'!O2594+'Model Outputs'!P2594</f>
        <v>2964</v>
      </c>
      <c r="G38" s="3">
        <f t="shared" si="1"/>
        <v>42951</v>
      </c>
      <c r="H38" s="9">
        <f t="shared" si="2"/>
        <v>124</v>
      </c>
      <c r="I38" s="9">
        <f t="shared" si="3"/>
        <v>2325</v>
      </c>
      <c r="J38" s="9">
        <f t="shared" si="4"/>
        <v>189</v>
      </c>
      <c r="K38" s="9">
        <f t="shared" si="5"/>
        <v>2680</v>
      </c>
      <c r="L38" s="3">
        <f t="shared" si="6"/>
        <v>42951</v>
      </c>
      <c r="M38" s="9">
        <f>'Model Outputs'!C2594+'Model Outputs'!D2594</f>
        <v>5644</v>
      </c>
      <c r="N38" s="9">
        <f t="shared" si="7"/>
        <v>5520</v>
      </c>
      <c r="O38" s="9">
        <f t="shared" si="8"/>
        <v>3319</v>
      </c>
      <c r="P38" s="9">
        <f t="shared" si="9"/>
        <v>5455</v>
      </c>
      <c r="Q38" s="9">
        <f t="shared" si="10"/>
        <v>2964</v>
      </c>
      <c r="R38" s="9"/>
      <c r="T38" s="9"/>
    </row>
    <row r="39" spans="1:20" x14ac:dyDescent="0.25">
      <c r="A39" s="1">
        <f>'Model Outputs'!A2595</f>
        <v>42952</v>
      </c>
      <c r="B39" s="5">
        <f>'Model Outputs'!C2595+'Model Outputs'!D2595</f>
        <v>5498</v>
      </c>
      <c r="C39" s="5">
        <f>'Model Outputs'!F2595+'Model Outputs'!G2595</f>
        <v>5373</v>
      </c>
      <c r="D39" s="5">
        <f>'Model Outputs'!I2595+'Model Outputs'!J2595</f>
        <v>3387</v>
      </c>
      <c r="E39" s="5">
        <f>'Model Outputs'!L2595+'Model Outputs'!M2595</f>
        <v>5385</v>
      </c>
      <c r="F39" s="5">
        <f>'Model Outputs'!O2595+'Model Outputs'!P2595</f>
        <v>3130</v>
      </c>
      <c r="G39" s="3">
        <f t="shared" si="1"/>
        <v>42952</v>
      </c>
      <c r="H39" s="9">
        <f t="shared" si="2"/>
        <v>125</v>
      </c>
      <c r="I39" s="9">
        <f t="shared" si="3"/>
        <v>2111</v>
      </c>
      <c r="J39" s="9">
        <f t="shared" si="4"/>
        <v>113</v>
      </c>
      <c r="K39" s="9">
        <f t="shared" si="5"/>
        <v>2368</v>
      </c>
      <c r="L39" s="3">
        <f t="shared" si="6"/>
        <v>42952</v>
      </c>
      <c r="M39" s="9">
        <f>'Model Outputs'!C2595+'Model Outputs'!D2595</f>
        <v>5498</v>
      </c>
      <c r="N39" s="9">
        <f t="shared" si="7"/>
        <v>5373</v>
      </c>
      <c r="O39" s="9">
        <f t="shared" si="8"/>
        <v>3387</v>
      </c>
      <c r="P39" s="9">
        <f t="shared" si="9"/>
        <v>5385</v>
      </c>
      <c r="Q39" s="9">
        <f t="shared" si="10"/>
        <v>3130</v>
      </c>
      <c r="R39" s="9"/>
      <c r="T39" s="9"/>
    </row>
    <row r="40" spans="1:20" x14ac:dyDescent="0.25">
      <c r="A40" s="1">
        <f>'Model Outputs'!A2596</f>
        <v>42953</v>
      </c>
      <c r="B40" s="5">
        <f>'Model Outputs'!C2596+'Model Outputs'!D2596</f>
        <v>5384</v>
      </c>
      <c r="C40" s="5">
        <f>'Model Outputs'!F2596+'Model Outputs'!G2596</f>
        <v>5242</v>
      </c>
      <c r="D40" s="5">
        <f>'Model Outputs'!I2596+'Model Outputs'!J2596</f>
        <v>3598</v>
      </c>
      <c r="E40" s="5">
        <f>'Model Outputs'!L2596+'Model Outputs'!M2596</f>
        <v>5326</v>
      </c>
      <c r="F40" s="5">
        <f>'Model Outputs'!O2596+'Model Outputs'!P2596</f>
        <v>3393</v>
      </c>
      <c r="G40" s="3">
        <f t="shared" si="1"/>
        <v>42953</v>
      </c>
      <c r="H40" s="9">
        <f t="shared" si="2"/>
        <v>142</v>
      </c>
      <c r="I40" s="9">
        <f t="shared" si="3"/>
        <v>1786</v>
      </c>
      <c r="J40" s="9">
        <f t="shared" si="4"/>
        <v>58</v>
      </c>
      <c r="K40" s="9">
        <f t="shared" si="5"/>
        <v>1991</v>
      </c>
      <c r="L40" s="3">
        <f t="shared" si="6"/>
        <v>42953</v>
      </c>
      <c r="M40" s="9">
        <f>'Model Outputs'!C2596+'Model Outputs'!D2596</f>
        <v>5384</v>
      </c>
      <c r="N40" s="9">
        <f t="shared" si="7"/>
        <v>5242</v>
      </c>
      <c r="O40" s="9">
        <f t="shared" si="8"/>
        <v>3598</v>
      </c>
      <c r="P40" s="9">
        <f t="shared" si="9"/>
        <v>5326</v>
      </c>
      <c r="Q40" s="9">
        <f t="shared" si="10"/>
        <v>3393</v>
      </c>
      <c r="R40" s="9"/>
      <c r="T40" s="9"/>
    </row>
    <row r="41" spans="1:20" x14ac:dyDescent="0.25">
      <c r="A41" s="1">
        <f>'Model Outputs'!A2597</f>
        <v>42954</v>
      </c>
      <c r="B41" s="5">
        <f>'Model Outputs'!C2597+'Model Outputs'!D2597</f>
        <v>5363</v>
      </c>
      <c r="C41" s="5">
        <f>'Model Outputs'!F2597+'Model Outputs'!G2597</f>
        <v>5215</v>
      </c>
      <c r="D41" s="5">
        <f>'Model Outputs'!I2597+'Model Outputs'!J2597</f>
        <v>3657</v>
      </c>
      <c r="E41" s="5">
        <f>'Model Outputs'!L2597+'Model Outputs'!M2597</f>
        <v>5341</v>
      </c>
      <c r="F41" s="5">
        <f>'Model Outputs'!O2597+'Model Outputs'!P2597</f>
        <v>3488</v>
      </c>
      <c r="G41" s="3">
        <f t="shared" si="1"/>
        <v>42954</v>
      </c>
      <c r="H41" s="9">
        <f t="shared" si="2"/>
        <v>148</v>
      </c>
      <c r="I41" s="9">
        <f t="shared" si="3"/>
        <v>1706</v>
      </c>
      <c r="J41" s="9">
        <f t="shared" si="4"/>
        <v>22</v>
      </c>
      <c r="K41" s="9">
        <f t="shared" si="5"/>
        <v>1875</v>
      </c>
      <c r="L41" s="3">
        <f t="shared" si="6"/>
        <v>42954</v>
      </c>
      <c r="M41" s="9">
        <f>'Model Outputs'!C2597+'Model Outputs'!D2597</f>
        <v>5363</v>
      </c>
      <c r="N41" s="9">
        <f t="shared" si="7"/>
        <v>5215</v>
      </c>
      <c r="O41" s="9">
        <f t="shared" si="8"/>
        <v>3657</v>
      </c>
      <c r="P41" s="9">
        <f t="shared" si="9"/>
        <v>5341</v>
      </c>
      <c r="Q41" s="9">
        <f t="shared" si="10"/>
        <v>3488</v>
      </c>
      <c r="R41" s="9"/>
      <c r="T41" s="9"/>
    </row>
    <row r="42" spans="1:20" x14ac:dyDescent="0.25">
      <c r="A42" s="1">
        <f>'Model Outputs'!A2598</f>
        <v>42955</v>
      </c>
      <c r="B42" s="5">
        <f>'Model Outputs'!C2598+'Model Outputs'!D2598</f>
        <v>5402</v>
      </c>
      <c r="C42" s="5">
        <f>'Model Outputs'!F2598+'Model Outputs'!G2598</f>
        <v>5253</v>
      </c>
      <c r="D42" s="5">
        <f>'Model Outputs'!I2598+'Model Outputs'!J2598</f>
        <v>3535</v>
      </c>
      <c r="E42" s="5">
        <f>'Model Outputs'!L2598+'Model Outputs'!M2598</f>
        <v>5396</v>
      </c>
      <c r="F42" s="5">
        <f>'Model Outputs'!O2598+'Model Outputs'!P2598</f>
        <v>3382</v>
      </c>
      <c r="G42" s="3">
        <f t="shared" si="1"/>
        <v>42955</v>
      </c>
      <c r="H42" s="9">
        <f t="shared" si="2"/>
        <v>149</v>
      </c>
      <c r="I42" s="9">
        <f t="shared" si="3"/>
        <v>1867</v>
      </c>
      <c r="J42" s="9">
        <f t="shared" si="4"/>
        <v>6</v>
      </c>
      <c r="K42" s="9">
        <f t="shared" si="5"/>
        <v>2020</v>
      </c>
      <c r="L42" s="3">
        <f t="shared" si="6"/>
        <v>42955</v>
      </c>
      <c r="M42" s="9">
        <f>'Model Outputs'!C2598+'Model Outputs'!D2598</f>
        <v>5402</v>
      </c>
      <c r="N42" s="9">
        <f t="shared" si="7"/>
        <v>5253</v>
      </c>
      <c r="O42" s="9">
        <f t="shared" si="8"/>
        <v>3535</v>
      </c>
      <c r="P42" s="9">
        <f t="shared" si="9"/>
        <v>5396</v>
      </c>
      <c r="Q42" s="9">
        <f t="shared" si="10"/>
        <v>3382</v>
      </c>
      <c r="R42" s="9"/>
      <c r="T42" s="9"/>
    </row>
    <row r="43" spans="1:20" x14ac:dyDescent="0.25">
      <c r="A43" s="1">
        <f>'Model Outputs'!A2599</f>
        <v>42956</v>
      </c>
      <c r="B43" s="5">
        <f>'Model Outputs'!C2599+'Model Outputs'!D2599</f>
        <v>5411</v>
      </c>
      <c r="C43" s="5">
        <f>'Model Outputs'!F2599+'Model Outputs'!G2599</f>
        <v>5260</v>
      </c>
      <c r="D43" s="5">
        <f>'Model Outputs'!I2599+'Model Outputs'!J2599</f>
        <v>3498</v>
      </c>
      <c r="E43" s="5">
        <f>'Model Outputs'!L2599+'Model Outputs'!M2599</f>
        <v>5409</v>
      </c>
      <c r="F43" s="5">
        <f>'Model Outputs'!O2599+'Model Outputs'!P2599</f>
        <v>3349</v>
      </c>
      <c r="G43" s="3">
        <f t="shared" si="1"/>
        <v>42956</v>
      </c>
      <c r="H43" s="9">
        <f t="shared" si="2"/>
        <v>151</v>
      </c>
      <c r="I43" s="9">
        <f t="shared" si="3"/>
        <v>1913</v>
      </c>
      <c r="J43" s="9">
        <f t="shared" si="4"/>
        <v>2</v>
      </c>
      <c r="K43" s="9">
        <f t="shared" si="5"/>
        <v>2062</v>
      </c>
      <c r="L43" s="3">
        <f t="shared" si="6"/>
        <v>42956</v>
      </c>
      <c r="M43" s="9">
        <f>'Model Outputs'!C2599+'Model Outputs'!D2599</f>
        <v>5411</v>
      </c>
      <c r="N43" s="9">
        <f t="shared" si="7"/>
        <v>5260</v>
      </c>
      <c r="O43" s="9">
        <f t="shared" si="8"/>
        <v>3498</v>
      </c>
      <c r="P43" s="9">
        <f t="shared" si="9"/>
        <v>5409</v>
      </c>
      <c r="Q43" s="9">
        <f t="shared" si="10"/>
        <v>3349</v>
      </c>
      <c r="R43" s="9"/>
      <c r="T43" s="9"/>
    </row>
    <row r="44" spans="1:20" x14ac:dyDescent="0.25">
      <c r="A44" s="1">
        <f>'Model Outputs'!A2600</f>
        <v>42957</v>
      </c>
      <c r="B44" s="5">
        <f>'Model Outputs'!C2600+'Model Outputs'!D2600</f>
        <v>5374</v>
      </c>
      <c r="C44" s="5">
        <f>'Model Outputs'!F2600+'Model Outputs'!G2600</f>
        <v>5223</v>
      </c>
      <c r="D44" s="5">
        <f>'Model Outputs'!I2600+'Model Outputs'!J2600</f>
        <v>3914</v>
      </c>
      <c r="E44" s="5">
        <f>'Model Outputs'!L2600+'Model Outputs'!M2600</f>
        <v>5373</v>
      </c>
      <c r="F44" s="5">
        <f>'Model Outputs'!O2600+'Model Outputs'!P2600</f>
        <v>3761</v>
      </c>
      <c r="G44" s="3">
        <f t="shared" si="1"/>
        <v>42957</v>
      </c>
      <c r="H44" s="9">
        <f t="shared" si="2"/>
        <v>151</v>
      </c>
      <c r="I44" s="9">
        <f t="shared" si="3"/>
        <v>1460</v>
      </c>
      <c r="J44" s="9">
        <f t="shared" si="4"/>
        <v>1</v>
      </c>
      <c r="K44" s="9">
        <f t="shared" si="5"/>
        <v>1613</v>
      </c>
      <c r="L44" s="3">
        <f t="shared" si="6"/>
        <v>42957</v>
      </c>
      <c r="M44" s="9">
        <f>'Model Outputs'!C2600+'Model Outputs'!D2600</f>
        <v>5374</v>
      </c>
      <c r="N44" s="9">
        <f t="shared" si="7"/>
        <v>5223</v>
      </c>
      <c r="O44" s="9">
        <f t="shared" si="8"/>
        <v>3914</v>
      </c>
      <c r="P44" s="9">
        <f t="shared" si="9"/>
        <v>5373</v>
      </c>
      <c r="Q44" s="9">
        <f t="shared" si="10"/>
        <v>3761</v>
      </c>
      <c r="R44" s="9"/>
      <c r="T44" s="9"/>
    </row>
    <row r="45" spans="1:20" x14ac:dyDescent="0.25">
      <c r="A45" s="1">
        <f>'Model Outputs'!A2601</f>
        <v>42958</v>
      </c>
      <c r="B45" s="5">
        <f>'Model Outputs'!C2601+'Model Outputs'!D2601</f>
        <v>5280</v>
      </c>
      <c r="C45" s="5">
        <f>'Model Outputs'!F2601+'Model Outputs'!G2601</f>
        <v>5129</v>
      </c>
      <c r="D45" s="5">
        <f>'Model Outputs'!I2601+'Model Outputs'!J2601</f>
        <v>3517</v>
      </c>
      <c r="E45" s="5">
        <f>'Model Outputs'!L2601+'Model Outputs'!M2601</f>
        <v>5279</v>
      </c>
      <c r="F45" s="5">
        <f>'Model Outputs'!O2601+'Model Outputs'!P2601</f>
        <v>3369</v>
      </c>
      <c r="G45" s="3">
        <f t="shared" si="1"/>
        <v>42958</v>
      </c>
      <c r="H45" s="9">
        <f t="shared" si="2"/>
        <v>151</v>
      </c>
      <c r="I45" s="9">
        <f t="shared" si="3"/>
        <v>1763</v>
      </c>
      <c r="J45" s="9">
        <f t="shared" si="4"/>
        <v>1</v>
      </c>
      <c r="K45" s="9">
        <f t="shared" si="5"/>
        <v>1911</v>
      </c>
      <c r="L45" s="3">
        <f t="shared" si="6"/>
        <v>42958</v>
      </c>
      <c r="M45" s="9">
        <f>'Model Outputs'!C2601+'Model Outputs'!D2601</f>
        <v>5280</v>
      </c>
      <c r="N45" s="9">
        <f t="shared" si="7"/>
        <v>5129</v>
      </c>
      <c r="O45" s="9">
        <f t="shared" si="8"/>
        <v>3517</v>
      </c>
      <c r="P45" s="9">
        <f t="shared" si="9"/>
        <v>5279</v>
      </c>
      <c r="Q45" s="9">
        <f t="shared" si="10"/>
        <v>3369</v>
      </c>
      <c r="R45" s="9"/>
      <c r="T45" s="9"/>
    </row>
    <row r="46" spans="1:20" x14ac:dyDescent="0.25">
      <c r="A46" s="1">
        <f>'Model Outputs'!A2602</f>
        <v>42959</v>
      </c>
      <c r="B46" s="5">
        <f>'Model Outputs'!C2602+'Model Outputs'!D2602</f>
        <v>5271</v>
      </c>
      <c r="C46" s="5">
        <f>'Model Outputs'!F2602+'Model Outputs'!G2602</f>
        <v>5120</v>
      </c>
      <c r="D46" s="5">
        <f>'Model Outputs'!I2602+'Model Outputs'!J2602</f>
        <v>3493</v>
      </c>
      <c r="E46" s="5">
        <f>'Model Outputs'!L2602+'Model Outputs'!M2602</f>
        <v>5271</v>
      </c>
      <c r="F46" s="5">
        <f>'Model Outputs'!O2602+'Model Outputs'!P2602</f>
        <v>3344</v>
      </c>
      <c r="G46" s="3">
        <f t="shared" si="1"/>
        <v>42959</v>
      </c>
      <c r="H46" s="9">
        <f t="shared" si="2"/>
        <v>151</v>
      </c>
      <c r="I46" s="9">
        <f t="shared" si="3"/>
        <v>1778</v>
      </c>
      <c r="J46" s="9">
        <f t="shared" si="4"/>
        <v>0</v>
      </c>
      <c r="K46" s="9">
        <f t="shared" si="5"/>
        <v>1927</v>
      </c>
      <c r="L46" s="3">
        <f t="shared" si="6"/>
        <v>42959</v>
      </c>
      <c r="M46" s="9">
        <f>'Model Outputs'!C2602+'Model Outputs'!D2602</f>
        <v>5271</v>
      </c>
      <c r="N46" s="9">
        <f t="shared" si="7"/>
        <v>5120</v>
      </c>
      <c r="O46" s="9">
        <f t="shared" si="8"/>
        <v>3493</v>
      </c>
      <c r="P46" s="9">
        <f t="shared" si="9"/>
        <v>5271</v>
      </c>
      <c r="Q46" s="9">
        <f t="shared" si="10"/>
        <v>3344</v>
      </c>
      <c r="R46" s="9"/>
      <c r="T46" s="9"/>
    </row>
    <row r="47" spans="1:20" x14ac:dyDescent="0.25">
      <c r="A47" s="1">
        <f>'Model Outputs'!A2603</f>
        <v>42960</v>
      </c>
      <c r="B47" s="5">
        <f>'Model Outputs'!C2603+'Model Outputs'!D2603</f>
        <v>5406</v>
      </c>
      <c r="C47" s="5">
        <f>'Model Outputs'!F2603+'Model Outputs'!G2603</f>
        <v>5255</v>
      </c>
      <c r="D47" s="5">
        <f>'Model Outputs'!I2603+'Model Outputs'!J2603</f>
        <v>3471</v>
      </c>
      <c r="E47" s="5">
        <f>'Model Outputs'!L2603+'Model Outputs'!M2603</f>
        <v>5406</v>
      </c>
      <c r="F47" s="5">
        <f>'Model Outputs'!O2603+'Model Outputs'!P2603</f>
        <v>3322</v>
      </c>
      <c r="G47" s="3">
        <f t="shared" si="1"/>
        <v>42960</v>
      </c>
      <c r="H47" s="9">
        <f t="shared" si="2"/>
        <v>151</v>
      </c>
      <c r="I47" s="9">
        <f t="shared" si="3"/>
        <v>1935</v>
      </c>
      <c r="J47" s="9">
        <f t="shared" si="4"/>
        <v>0</v>
      </c>
      <c r="K47" s="9">
        <f t="shared" si="5"/>
        <v>2084</v>
      </c>
      <c r="L47" s="3">
        <f t="shared" si="6"/>
        <v>42960</v>
      </c>
      <c r="M47" s="9">
        <f>'Model Outputs'!C2603+'Model Outputs'!D2603</f>
        <v>5406</v>
      </c>
      <c r="N47" s="9">
        <f t="shared" si="7"/>
        <v>5255</v>
      </c>
      <c r="O47" s="9">
        <f t="shared" si="8"/>
        <v>3471</v>
      </c>
      <c r="P47" s="9">
        <f t="shared" si="9"/>
        <v>5406</v>
      </c>
      <c r="Q47" s="9">
        <f t="shared" si="10"/>
        <v>3322</v>
      </c>
      <c r="R47" s="9"/>
      <c r="T47" s="9"/>
    </row>
    <row r="48" spans="1:20" x14ac:dyDescent="0.25">
      <c r="A48" s="1">
        <f>'Model Outputs'!A2604</f>
        <v>42961</v>
      </c>
      <c r="B48" s="5">
        <f>'Model Outputs'!C2604+'Model Outputs'!D2604</f>
        <v>5434</v>
      </c>
      <c r="C48" s="5">
        <f>'Model Outputs'!F2604+'Model Outputs'!G2604</f>
        <v>5283</v>
      </c>
      <c r="D48" s="5">
        <f>'Model Outputs'!I2604+'Model Outputs'!J2604</f>
        <v>3436</v>
      </c>
      <c r="E48" s="5">
        <f>'Model Outputs'!L2604+'Model Outputs'!M2604</f>
        <v>5434</v>
      </c>
      <c r="F48" s="5">
        <f>'Model Outputs'!O2604+'Model Outputs'!P2604</f>
        <v>3287</v>
      </c>
      <c r="G48" s="3">
        <f t="shared" si="1"/>
        <v>42961</v>
      </c>
      <c r="H48" s="9">
        <f t="shared" si="2"/>
        <v>151</v>
      </c>
      <c r="I48" s="9">
        <f t="shared" si="3"/>
        <v>1998</v>
      </c>
      <c r="J48" s="9">
        <f t="shared" si="4"/>
        <v>0</v>
      </c>
      <c r="K48" s="9">
        <f t="shared" si="5"/>
        <v>2147</v>
      </c>
      <c r="L48" s="3">
        <f t="shared" si="6"/>
        <v>42961</v>
      </c>
      <c r="M48" s="9">
        <f>'Model Outputs'!C2604+'Model Outputs'!D2604</f>
        <v>5434</v>
      </c>
      <c r="N48" s="9">
        <f t="shared" si="7"/>
        <v>5283</v>
      </c>
      <c r="O48" s="9">
        <f t="shared" si="8"/>
        <v>3436</v>
      </c>
      <c r="P48" s="9">
        <f t="shared" si="9"/>
        <v>5434</v>
      </c>
      <c r="Q48" s="9">
        <f t="shared" si="10"/>
        <v>3287</v>
      </c>
      <c r="R48" s="9"/>
      <c r="T48" s="9"/>
    </row>
    <row r="49" spans="1:20" x14ac:dyDescent="0.25">
      <c r="A49" s="1">
        <f>'Model Outputs'!A2605</f>
        <v>42962</v>
      </c>
      <c r="B49" s="5">
        <f>'Model Outputs'!C2605+'Model Outputs'!D2605</f>
        <v>5358</v>
      </c>
      <c r="C49" s="5">
        <f>'Model Outputs'!F2605+'Model Outputs'!G2605</f>
        <v>5209</v>
      </c>
      <c r="D49" s="5">
        <f>'Model Outputs'!I2605+'Model Outputs'!J2605</f>
        <v>3713</v>
      </c>
      <c r="E49" s="5">
        <f>'Model Outputs'!L2605+'Model Outputs'!M2605</f>
        <v>5358</v>
      </c>
      <c r="F49" s="5">
        <f>'Model Outputs'!O2605+'Model Outputs'!P2605</f>
        <v>3560</v>
      </c>
      <c r="G49" s="3">
        <f t="shared" si="1"/>
        <v>42962</v>
      </c>
      <c r="H49" s="9">
        <f t="shared" si="2"/>
        <v>149</v>
      </c>
      <c r="I49" s="9">
        <f t="shared" si="3"/>
        <v>1645</v>
      </c>
      <c r="J49" s="9">
        <f t="shared" si="4"/>
        <v>0</v>
      </c>
      <c r="K49" s="9">
        <f t="shared" si="5"/>
        <v>1798</v>
      </c>
      <c r="L49" s="3">
        <f t="shared" si="6"/>
        <v>42962</v>
      </c>
      <c r="M49" s="9">
        <f>'Model Outputs'!C2605+'Model Outputs'!D2605</f>
        <v>5358</v>
      </c>
      <c r="N49" s="9">
        <f t="shared" si="7"/>
        <v>5209</v>
      </c>
      <c r="O49" s="9">
        <f t="shared" si="8"/>
        <v>3713</v>
      </c>
      <c r="P49" s="9">
        <f t="shared" si="9"/>
        <v>5358</v>
      </c>
      <c r="Q49" s="9">
        <f t="shared" si="10"/>
        <v>3560</v>
      </c>
      <c r="R49" s="9"/>
      <c r="T49" s="9"/>
    </row>
    <row r="50" spans="1:20" x14ac:dyDescent="0.25">
      <c r="A50" s="1">
        <f>'Model Outputs'!A2606</f>
        <v>42963</v>
      </c>
      <c r="B50" s="5">
        <f>'Model Outputs'!C2606+'Model Outputs'!D2606</f>
        <v>5365</v>
      </c>
      <c r="C50" s="5">
        <f>'Model Outputs'!F2606+'Model Outputs'!G2606</f>
        <v>5216</v>
      </c>
      <c r="D50" s="5">
        <f>'Model Outputs'!I2606+'Model Outputs'!J2606</f>
        <v>3554</v>
      </c>
      <c r="E50" s="5">
        <f>'Model Outputs'!L2606+'Model Outputs'!M2606</f>
        <v>5365</v>
      </c>
      <c r="F50" s="5">
        <f>'Model Outputs'!O2606+'Model Outputs'!P2606</f>
        <v>3403</v>
      </c>
      <c r="G50" s="3">
        <f t="shared" si="1"/>
        <v>42963</v>
      </c>
      <c r="H50" s="9">
        <f t="shared" si="2"/>
        <v>149</v>
      </c>
      <c r="I50" s="9">
        <f t="shared" si="3"/>
        <v>1811</v>
      </c>
      <c r="J50" s="9">
        <f t="shared" si="4"/>
        <v>0</v>
      </c>
      <c r="K50" s="9">
        <f t="shared" si="5"/>
        <v>1962</v>
      </c>
      <c r="L50" s="3">
        <f t="shared" si="6"/>
        <v>42963</v>
      </c>
      <c r="M50" s="9">
        <f>'Model Outputs'!C2606+'Model Outputs'!D2606</f>
        <v>5365</v>
      </c>
      <c r="N50" s="9">
        <f t="shared" si="7"/>
        <v>5216</v>
      </c>
      <c r="O50" s="9">
        <f t="shared" si="8"/>
        <v>3554</v>
      </c>
      <c r="P50" s="9">
        <f t="shared" si="9"/>
        <v>5365</v>
      </c>
      <c r="Q50" s="9">
        <f t="shared" si="10"/>
        <v>3403</v>
      </c>
      <c r="R50" s="9"/>
      <c r="T50" s="9"/>
    </row>
    <row r="51" spans="1:20" x14ac:dyDescent="0.25">
      <c r="A51" s="1">
        <f>'Model Outputs'!A2607</f>
        <v>42964</v>
      </c>
      <c r="B51" s="5">
        <f>'Model Outputs'!C2607+'Model Outputs'!D2607</f>
        <v>5411</v>
      </c>
      <c r="C51" s="5">
        <f>'Model Outputs'!F2607+'Model Outputs'!G2607</f>
        <v>5281</v>
      </c>
      <c r="D51" s="5">
        <f>'Model Outputs'!I2607+'Model Outputs'!J2607</f>
        <v>3612</v>
      </c>
      <c r="E51" s="5">
        <f>'Model Outputs'!L2607+'Model Outputs'!M2607</f>
        <v>5411</v>
      </c>
      <c r="F51" s="5">
        <f>'Model Outputs'!O2607+'Model Outputs'!P2607</f>
        <v>3480</v>
      </c>
      <c r="G51" s="3">
        <f t="shared" si="1"/>
        <v>42964</v>
      </c>
      <c r="H51" s="9">
        <f t="shared" si="2"/>
        <v>130</v>
      </c>
      <c r="I51" s="9">
        <f t="shared" si="3"/>
        <v>1799</v>
      </c>
      <c r="J51" s="9">
        <f t="shared" si="4"/>
        <v>0</v>
      </c>
      <c r="K51" s="9">
        <f t="shared" si="5"/>
        <v>1931</v>
      </c>
      <c r="L51" s="3">
        <f t="shared" si="6"/>
        <v>42964</v>
      </c>
      <c r="M51" s="9">
        <f>'Model Outputs'!C2607+'Model Outputs'!D2607</f>
        <v>5411</v>
      </c>
      <c r="N51" s="9">
        <f t="shared" si="7"/>
        <v>5281</v>
      </c>
      <c r="O51" s="9">
        <f t="shared" si="8"/>
        <v>3612</v>
      </c>
      <c r="P51" s="9">
        <f t="shared" si="9"/>
        <v>5411</v>
      </c>
      <c r="Q51" s="9">
        <f t="shared" si="10"/>
        <v>3480</v>
      </c>
      <c r="R51" s="9"/>
      <c r="T51" s="9"/>
    </row>
    <row r="52" spans="1:20" x14ac:dyDescent="0.25">
      <c r="A52" s="1">
        <f>'Model Outputs'!A2608</f>
        <v>42965</v>
      </c>
      <c r="B52" s="5">
        <f>'Model Outputs'!C2608+'Model Outputs'!D2608</f>
        <v>5434</v>
      </c>
      <c r="C52" s="5">
        <f>'Model Outputs'!F2608+'Model Outputs'!G2608</f>
        <v>5289</v>
      </c>
      <c r="D52" s="5">
        <f>'Model Outputs'!I2608+'Model Outputs'!J2608</f>
        <v>3721</v>
      </c>
      <c r="E52" s="5">
        <f>'Model Outputs'!L2608+'Model Outputs'!M2608</f>
        <v>5434</v>
      </c>
      <c r="F52" s="5">
        <f>'Model Outputs'!O2608+'Model Outputs'!P2608</f>
        <v>3577</v>
      </c>
      <c r="G52" s="3">
        <f t="shared" si="1"/>
        <v>42965</v>
      </c>
      <c r="H52" s="9">
        <f t="shared" si="2"/>
        <v>145</v>
      </c>
      <c r="I52" s="9">
        <f t="shared" si="3"/>
        <v>1713</v>
      </c>
      <c r="J52" s="9">
        <f t="shared" si="4"/>
        <v>0</v>
      </c>
      <c r="K52" s="9">
        <f t="shared" si="5"/>
        <v>1857</v>
      </c>
      <c r="L52" s="3">
        <f t="shared" si="6"/>
        <v>42965</v>
      </c>
      <c r="M52" s="9">
        <f>'Model Outputs'!C2608+'Model Outputs'!D2608</f>
        <v>5434</v>
      </c>
      <c r="N52" s="9">
        <f t="shared" si="7"/>
        <v>5289</v>
      </c>
      <c r="O52" s="9">
        <f t="shared" si="8"/>
        <v>3721</v>
      </c>
      <c r="P52" s="9">
        <f t="shared" si="9"/>
        <v>5434</v>
      </c>
      <c r="Q52" s="9">
        <f t="shared" si="10"/>
        <v>3577</v>
      </c>
      <c r="R52" s="9"/>
      <c r="T52" s="9"/>
    </row>
    <row r="53" spans="1:20" x14ac:dyDescent="0.25">
      <c r="A53" s="1">
        <f>'Model Outputs'!A2609</f>
        <v>42966</v>
      </c>
      <c r="B53" s="5">
        <f>'Model Outputs'!C2609+'Model Outputs'!D2609</f>
        <v>5426</v>
      </c>
      <c r="C53" s="5">
        <f>'Model Outputs'!F2609+'Model Outputs'!G2609</f>
        <v>5296</v>
      </c>
      <c r="D53" s="5">
        <f>'Model Outputs'!I2609+'Model Outputs'!J2609</f>
        <v>3572</v>
      </c>
      <c r="E53" s="5">
        <f>'Model Outputs'!L2609+'Model Outputs'!M2609</f>
        <v>5426</v>
      </c>
      <c r="F53" s="5">
        <f>'Model Outputs'!O2609+'Model Outputs'!P2609</f>
        <v>3442</v>
      </c>
      <c r="G53" s="3">
        <f t="shared" si="1"/>
        <v>42966</v>
      </c>
      <c r="H53" s="9">
        <f t="shared" si="2"/>
        <v>130</v>
      </c>
      <c r="I53" s="9">
        <f t="shared" si="3"/>
        <v>1854</v>
      </c>
      <c r="J53" s="9">
        <f t="shared" si="4"/>
        <v>0</v>
      </c>
      <c r="K53" s="9">
        <f t="shared" si="5"/>
        <v>1984</v>
      </c>
      <c r="L53" s="3">
        <f t="shared" si="6"/>
        <v>42966</v>
      </c>
      <c r="M53" s="9">
        <f>'Model Outputs'!C2609+'Model Outputs'!D2609</f>
        <v>5426</v>
      </c>
      <c r="N53" s="9">
        <f t="shared" si="7"/>
        <v>5296</v>
      </c>
      <c r="O53" s="9">
        <f t="shared" si="8"/>
        <v>3572</v>
      </c>
      <c r="P53" s="9">
        <f t="shared" si="9"/>
        <v>5426</v>
      </c>
      <c r="Q53" s="9">
        <f t="shared" si="10"/>
        <v>3442</v>
      </c>
      <c r="R53" s="9"/>
      <c r="T53" s="9"/>
    </row>
    <row r="54" spans="1:20" x14ac:dyDescent="0.25">
      <c r="A54" s="1">
        <f>'Model Outputs'!A2610</f>
        <v>42967</v>
      </c>
      <c r="B54" s="5">
        <f>'Model Outputs'!C2610+'Model Outputs'!D2610</f>
        <v>5420</v>
      </c>
      <c r="C54" s="5">
        <f>'Model Outputs'!F2610+'Model Outputs'!G2610</f>
        <v>5296</v>
      </c>
      <c r="D54" s="5">
        <f>'Model Outputs'!I2610+'Model Outputs'!J2610</f>
        <v>3608</v>
      </c>
      <c r="E54" s="5">
        <f>'Model Outputs'!L2610+'Model Outputs'!M2610</f>
        <v>5420</v>
      </c>
      <c r="F54" s="5">
        <f>'Model Outputs'!O2610+'Model Outputs'!P2610</f>
        <v>3484</v>
      </c>
      <c r="G54" s="3">
        <f t="shared" si="1"/>
        <v>42967</v>
      </c>
      <c r="H54" s="9">
        <f t="shared" si="2"/>
        <v>124</v>
      </c>
      <c r="I54" s="9">
        <f t="shared" si="3"/>
        <v>1812</v>
      </c>
      <c r="J54" s="9">
        <f t="shared" si="4"/>
        <v>0</v>
      </c>
      <c r="K54" s="9">
        <f t="shared" si="5"/>
        <v>1936</v>
      </c>
      <c r="L54" s="3">
        <f t="shared" si="6"/>
        <v>42967</v>
      </c>
      <c r="M54" s="9">
        <f>'Model Outputs'!C2610+'Model Outputs'!D2610</f>
        <v>5420</v>
      </c>
      <c r="N54" s="9">
        <f t="shared" si="7"/>
        <v>5296</v>
      </c>
      <c r="O54" s="9">
        <f t="shared" si="8"/>
        <v>3608</v>
      </c>
      <c r="P54" s="9">
        <f t="shared" si="9"/>
        <v>5420</v>
      </c>
      <c r="Q54" s="9">
        <f t="shared" si="10"/>
        <v>3484</v>
      </c>
      <c r="R54" s="9"/>
      <c r="T54" s="9"/>
    </row>
    <row r="55" spans="1:20" x14ac:dyDescent="0.25">
      <c r="A55" s="1">
        <f>'Model Outputs'!A2611</f>
        <v>42968</v>
      </c>
      <c r="B55" s="5">
        <f>'Model Outputs'!C2611+'Model Outputs'!D2611</f>
        <v>5626</v>
      </c>
      <c r="C55" s="5">
        <f>'Model Outputs'!F2611+'Model Outputs'!G2611</f>
        <v>5504</v>
      </c>
      <c r="D55" s="5">
        <f>'Model Outputs'!I2611+'Model Outputs'!J2611</f>
        <v>3456</v>
      </c>
      <c r="E55" s="5">
        <f>'Model Outputs'!L2611+'Model Outputs'!M2611</f>
        <v>5626</v>
      </c>
      <c r="F55" s="5">
        <f>'Model Outputs'!O2611+'Model Outputs'!P2611</f>
        <v>3335</v>
      </c>
      <c r="G55" s="3">
        <f t="shared" si="1"/>
        <v>42968</v>
      </c>
      <c r="H55" s="9">
        <f t="shared" si="2"/>
        <v>122</v>
      </c>
      <c r="I55" s="9">
        <f t="shared" si="3"/>
        <v>2170</v>
      </c>
      <c r="J55" s="9">
        <f t="shared" si="4"/>
        <v>0</v>
      </c>
      <c r="K55" s="9">
        <f t="shared" si="5"/>
        <v>2291</v>
      </c>
      <c r="L55" s="3">
        <f t="shared" si="6"/>
        <v>42968</v>
      </c>
      <c r="M55" s="9">
        <f>'Model Outputs'!C2611+'Model Outputs'!D2611</f>
        <v>5626</v>
      </c>
      <c r="N55" s="9">
        <f t="shared" si="7"/>
        <v>5504</v>
      </c>
      <c r="O55" s="9">
        <f t="shared" si="8"/>
        <v>3456</v>
      </c>
      <c r="P55" s="9">
        <f t="shared" si="9"/>
        <v>5626</v>
      </c>
      <c r="Q55" s="9">
        <f t="shared" si="10"/>
        <v>3335</v>
      </c>
      <c r="R55" s="9"/>
      <c r="T55" s="9"/>
    </row>
    <row r="56" spans="1:20" x14ac:dyDescent="0.25">
      <c r="A56" s="1">
        <f>'Model Outputs'!A2612</f>
        <v>42969</v>
      </c>
      <c r="B56" s="5">
        <f>'Model Outputs'!C2612+'Model Outputs'!D2612</f>
        <v>6007</v>
      </c>
      <c r="C56" s="5">
        <f>'Model Outputs'!F2612+'Model Outputs'!G2612</f>
        <v>5885</v>
      </c>
      <c r="D56" s="5">
        <f>'Model Outputs'!I2612+'Model Outputs'!J2612</f>
        <v>3523</v>
      </c>
      <c r="E56" s="5">
        <f>'Model Outputs'!L2612+'Model Outputs'!M2612</f>
        <v>6007</v>
      </c>
      <c r="F56" s="5">
        <f>'Model Outputs'!O2612+'Model Outputs'!P2612</f>
        <v>3403</v>
      </c>
      <c r="G56" s="3">
        <f t="shared" si="1"/>
        <v>42969</v>
      </c>
      <c r="H56" s="9">
        <f t="shared" si="2"/>
        <v>122</v>
      </c>
      <c r="I56" s="9">
        <f t="shared" si="3"/>
        <v>2484</v>
      </c>
      <c r="J56" s="9">
        <f t="shared" si="4"/>
        <v>0</v>
      </c>
      <c r="K56" s="9">
        <f t="shared" si="5"/>
        <v>2604</v>
      </c>
      <c r="L56" s="3">
        <f t="shared" si="6"/>
        <v>42969</v>
      </c>
      <c r="M56" s="9">
        <f>'Model Outputs'!C2612+'Model Outputs'!D2612</f>
        <v>6007</v>
      </c>
      <c r="N56" s="9">
        <f t="shared" si="7"/>
        <v>5885</v>
      </c>
      <c r="O56" s="9">
        <f t="shared" si="8"/>
        <v>3523</v>
      </c>
      <c r="P56" s="9">
        <f t="shared" si="9"/>
        <v>6007</v>
      </c>
      <c r="Q56" s="9">
        <f t="shared" si="10"/>
        <v>3403</v>
      </c>
      <c r="R56" s="9"/>
      <c r="T56" s="9"/>
    </row>
    <row r="57" spans="1:20" x14ac:dyDescent="0.25">
      <c r="A57" s="1">
        <f>'Model Outputs'!A2613</f>
        <v>42970</v>
      </c>
      <c r="B57" s="5">
        <f>'Model Outputs'!C2613+'Model Outputs'!D2613</f>
        <v>6257</v>
      </c>
      <c r="C57" s="5">
        <f>'Model Outputs'!F2613+'Model Outputs'!G2613</f>
        <v>6135</v>
      </c>
      <c r="D57" s="5">
        <f>'Model Outputs'!I2613+'Model Outputs'!J2613</f>
        <v>3519</v>
      </c>
      <c r="E57" s="5">
        <f>'Model Outputs'!L2613+'Model Outputs'!M2613</f>
        <v>6257</v>
      </c>
      <c r="F57" s="5">
        <f>'Model Outputs'!O2613+'Model Outputs'!P2613</f>
        <v>3399</v>
      </c>
      <c r="G57" s="3">
        <f t="shared" si="1"/>
        <v>42970</v>
      </c>
      <c r="H57" s="9">
        <f t="shared" si="2"/>
        <v>122</v>
      </c>
      <c r="I57" s="9">
        <f t="shared" si="3"/>
        <v>2738</v>
      </c>
      <c r="J57" s="9">
        <f t="shared" si="4"/>
        <v>0</v>
      </c>
      <c r="K57" s="9">
        <f t="shared" si="5"/>
        <v>2858</v>
      </c>
      <c r="L57" s="3">
        <f t="shared" si="6"/>
        <v>42970</v>
      </c>
      <c r="M57" s="9">
        <f>'Model Outputs'!C2613+'Model Outputs'!D2613</f>
        <v>6257</v>
      </c>
      <c r="N57" s="9">
        <f t="shared" si="7"/>
        <v>6135</v>
      </c>
      <c r="O57" s="9">
        <f t="shared" si="8"/>
        <v>3519</v>
      </c>
      <c r="P57" s="9">
        <f t="shared" si="9"/>
        <v>6257</v>
      </c>
      <c r="Q57" s="9">
        <f t="shared" si="10"/>
        <v>3399</v>
      </c>
      <c r="R57" s="9"/>
      <c r="T57" s="9"/>
    </row>
    <row r="58" spans="1:20" x14ac:dyDescent="0.25">
      <c r="A58" s="1">
        <f>'Model Outputs'!A2614</f>
        <v>42971</v>
      </c>
      <c r="B58" s="5">
        <f>'Model Outputs'!C2614+'Model Outputs'!D2614</f>
        <v>6391</v>
      </c>
      <c r="C58" s="5">
        <f>'Model Outputs'!F2614+'Model Outputs'!G2614</f>
        <v>6270</v>
      </c>
      <c r="D58" s="5">
        <f>'Model Outputs'!I2614+'Model Outputs'!J2614</f>
        <v>3498</v>
      </c>
      <c r="E58" s="5">
        <f>'Model Outputs'!L2614+'Model Outputs'!M2614</f>
        <v>6391</v>
      </c>
      <c r="F58" s="5">
        <f>'Model Outputs'!O2614+'Model Outputs'!P2614</f>
        <v>3378</v>
      </c>
      <c r="G58" s="3">
        <f t="shared" si="1"/>
        <v>42971</v>
      </c>
      <c r="H58" s="9">
        <f t="shared" si="2"/>
        <v>121</v>
      </c>
      <c r="I58" s="9">
        <f t="shared" si="3"/>
        <v>2893</v>
      </c>
      <c r="J58" s="9">
        <f t="shared" si="4"/>
        <v>0</v>
      </c>
      <c r="K58" s="9">
        <f t="shared" si="5"/>
        <v>3013</v>
      </c>
      <c r="L58" s="3">
        <f t="shared" si="6"/>
        <v>42971</v>
      </c>
      <c r="M58" s="9">
        <f>'Model Outputs'!C2614+'Model Outputs'!D2614</f>
        <v>6391</v>
      </c>
      <c r="N58" s="9">
        <f t="shared" si="7"/>
        <v>6270</v>
      </c>
      <c r="O58" s="9">
        <f t="shared" si="8"/>
        <v>3498</v>
      </c>
      <c r="P58" s="9">
        <f t="shared" si="9"/>
        <v>6391</v>
      </c>
      <c r="Q58" s="9">
        <f t="shared" si="10"/>
        <v>3378</v>
      </c>
      <c r="R58" s="9"/>
      <c r="T58" s="9"/>
    </row>
    <row r="59" spans="1:20" x14ac:dyDescent="0.25">
      <c r="A59" s="1">
        <f>'Model Outputs'!A2615</f>
        <v>42972</v>
      </c>
      <c r="B59" s="5">
        <f>'Model Outputs'!C2615+'Model Outputs'!D2615</f>
        <v>6574</v>
      </c>
      <c r="C59" s="5">
        <f>'Model Outputs'!F2615+'Model Outputs'!G2615</f>
        <v>6454</v>
      </c>
      <c r="D59" s="5">
        <f>'Model Outputs'!I2615+'Model Outputs'!J2615</f>
        <v>3372</v>
      </c>
      <c r="E59" s="5">
        <f>'Model Outputs'!L2615+'Model Outputs'!M2615</f>
        <v>6574</v>
      </c>
      <c r="F59" s="5">
        <f>'Model Outputs'!O2615+'Model Outputs'!P2615</f>
        <v>3253</v>
      </c>
      <c r="G59" s="3">
        <f t="shared" si="1"/>
        <v>42972</v>
      </c>
      <c r="H59" s="9">
        <f t="shared" si="2"/>
        <v>120</v>
      </c>
      <c r="I59" s="9">
        <f t="shared" si="3"/>
        <v>3202</v>
      </c>
      <c r="J59" s="9">
        <f t="shared" si="4"/>
        <v>0</v>
      </c>
      <c r="K59" s="9">
        <f t="shared" si="5"/>
        <v>3321</v>
      </c>
      <c r="L59" s="3">
        <f t="shared" si="6"/>
        <v>42972</v>
      </c>
      <c r="M59" s="9">
        <f>'Model Outputs'!C2615+'Model Outputs'!D2615</f>
        <v>6574</v>
      </c>
      <c r="N59" s="9">
        <f t="shared" si="7"/>
        <v>6454</v>
      </c>
      <c r="O59" s="9">
        <f t="shared" si="8"/>
        <v>3372</v>
      </c>
      <c r="P59" s="9">
        <f t="shared" si="9"/>
        <v>6574</v>
      </c>
      <c r="Q59" s="9">
        <f t="shared" si="10"/>
        <v>3253</v>
      </c>
      <c r="R59" s="9"/>
      <c r="T59" s="9"/>
    </row>
    <row r="60" spans="1:20" x14ac:dyDescent="0.25">
      <c r="A60" s="1">
        <f>'Model Outputs'!A2616</f>
        <v>42973</v>
      </c>
      <c r="B60" s="5">
        <f>'Model Outputs'!C2616+'Model Outputs'!D2616</f>
        <v>6931</v>
      </c>
      <c r="C60" s="5">
        <f>'Model Outputs'!F2616+'Model Outputs'!G2616</f>
        <v>6810</v>
      </c>
      <c r="D60" s="5">
        <f>'Model Outputs'!I2616+'Model Outputs'!J2616</f>
        <v>3545</v>
      </c>
      <c r="E60" s="5">
        <f>'Model Outputs'!L2616+'Model Outputs'!M2616</f>
        <v>6931</v>
      </c>
      <c r="F60" s="5">
        <f>'Model Outputs'!O2616+'Model Outputs'!P2616</f>
        <v>3424</v>
      </c>
      <c r="G60" s="3">
        <f t="shared" si="1"/>
        <v>42973</v>
      </c>
      <c r="H60" s="9">
        <f t="shared" si="2"/>
        <v>121</v>
      </c>
      <c r="I60" s="9">
        <f t="shared" si="3"/>
        <v>3386</v>
      </c>
      <c r="J60" s="9">
        <f t="shared" si="4"/>
        <v>0</v>
      </c>
      <c r="K60" s="9">
        <f t="shared" si="5"/>
        <v>3507</v>
      </c>
      <c r="L60" s="3">
        <f t="shared" si="6"/>
        <v>42973</v>
      </c>
      <c r="M60" s="9">
        <f>'Model Outputs'!C2616+'Model Outputs'!D2616</f>
        <v>6931</v>
      </c>
      <c r="N60" s="9">
        <f t="shared" si="7"/>
        <v>6810</v>
      </c>
      <c r="O60" s="9">
        <f t="shared" si="8"/>
        <v>3545</v>
      </c>
      <c r="P60" s="9">
        <f t="shared" si="9"/>
        <v>6931</v>
      </c>
      <c r="Q60" s="9">
        <f t="shared" si="10"/>
        <v>3424</v>
      </c>
      <c r="R60" s="9"/>
      <c r="T60" s="9"/>
    </row>
    <row r="61" spans="1:20" x14ac:dyDescent="0.25">
      <c r="A61" s="1">
        <f>'Model Outputs'!A2617</f>
        <v>42974</v>
      </c>
      <c r="B61" s="5">
        <f>'Model Outputs'!C2617+'Model Outputs'!D2617</f>
        <v>7073</v>
      </c>
      <c r="C61" s="5">
        <f>'Model Outputs'!F2617+'Model Outputs'!G2617</f>
        <v>6952</v>
      </c>
      <c r="D61" s="5">
        <f>'Model Outputs'!I2617+'Model Outputs'!J2617</f>
        <v>3596</v>
      </c>
      <c r="E61" s="5">
        <f>'Model Outputs'!L2617+'Model Outputs'!M2617</f>
        <v>7073</v>
      </c>
      <c r="F61" s="5">
        <f>'Model Outputs'!O2617+'Model Outputs'!P2617</f>
        <v>3475</v>
      </c>
      <c r="G61" s="3">
        <f t="shared" si="1"/>
        <v>42974</v>
      </c>
      <c r="H61" s="9">
        <f t="shared" si="2"/>
        <v>121</v>
      </c>
      <c r="I61" s="9">
        <f t="shared" si="3"/>
        <v>3477</v>
      </c>
      <c r="J61" s="9">
        <f t="shared" si="4"/>
        <v>0</v>
      </c>
      <c r="K61" s="9">
        <f t="shared" si="5"/>
        <v>3598</v>
      </c>
      <c r="L61" s="3">
        <f t="shared" si="6"/>
        <v>42974</v>
      </c>
      <c r="M61" s="9">
        <f>'Model Outputs'!C2617+'Model Outputs'!D2617</f>
        <v>7073</v>
      </c>
      <c r="N61" s="9">
        <f t="shared" si="7"/>
        <v>6952</v>
      </c>
      <c r="O61" s="9">
        <f t="shared" si="8"/>
        <v>3596</v>
      </c>
      <c r="P61" s="9">
        <f t="shared" si="9"/>
        <v>7073</v>
      </c>
      <c r="Q61" s="9">
        <f t="shared" si="10"/>
        <v>3475</v>
      </c>
      <c r="R61" s="9"/>
      <c r="T61" s="9"/>
    </row>
    <row r="62" spans="1:20" x14ac:dyDescent="0.25">
      <c r="A62" s="1">
        <f>'Model Outputs'!A2618</f>
        <v>42975</v>
      </c>
      <c r="B62" s="5">
        <f>'Model Outputs'!C2618+'Model Outputs'!D2618</f>
        <v>6967</v>
      </c>
      <c r="C62" s="5">
        <f>'Model Outputs'!F2618+'Model Outputs'!G2618</f>
        <v>6863</v>
      </c>
      <c r="D62" s="5">
        <f>'Model Outputs'!I2618+'Model Outputs'!J2618</f>
        <v>3445</v>
      </c>
      <c r="E62" s="5">
        <f>'Model Outputs'!L2618+'Model Outputs'!M2618</f>
        <v>6967</v>
      </c>
      <c r="F62" s="5">
        <f>'Model Outputs'!O2618+'Model Outputs'!P2618</f>
        <v>3342</v>
      </c>
      <c r="G62" s="3">
        <f t="shared" si="1"/>
        <v>42975</v>
      </c>
      <c r="H62" s="9">
        <f t="shared" si="2"/>
        <v>104</v>
      </c>
      <c r="I62" s="9">
        <f t="shared" si="3"/>
        <v>3522</v>
      </c>
      <c r="J62" s="9">
        <f t="shared" si="4"/>
        <v>0</v>
      </c>
      <c r="K62" s="9">
        <f t="shared" si="5"/>
        <v>3625</v>
      </c>
      <c r="L62" s="3">
        <f t="shared" si="6"/>
        <v>42975</v>
      </c>
      <c r="M62" s="9">
        <f>'Model Outputs'!C2618+'Model Outputs'!D2618</f>
        <v>6967</v>
      </c>
      <c r="N62" s="9">
        <f t="shared" si="7"/>
        <v>6863</v>
      </c>
      <c r="O62" s="9">
        <f t="shared" si="8"/>
        <v>3445</v>
      </c>
      <c r="P62" s="9">
        <f t="shared" si="9"/>
        <v>6967</v>
      </c>
      <c r="Q62" s="9">
        <f t="shared" si="10"/>
        <v>3342</v>
      </c>
      <c r="R62" s="9"/>
      <c r="T62" s="9"/>
    </row>
    <row r="63" spans="1:20" x14ac:dyDescent="0.25">
      <c r="A63" s="1">
        <f>'Model Outputs'!A2619</f>
        <v>42976</v>
      </c>
      <c r="B63" s="5">
        <f>'Model Outputs'!C2619+'Model Outputs'!D2619</f>
        <v>7091</v>
      </c>
      <c r="C63" s="5">
        <f>'Model Outputs'!F2619+'Model Outputs'!G2619</f>
        <v>6995</v>
      </c>
      <c r="D63" s="5">
        <f>'Model Outputs'!I2619+'Model Outputs'!J2619</f>
        <v>3523</v>
      </c>
      <c r="E63" s="5">
        <f>'Model Outputs'!L2619+'Model Outputs'!M2619</f>
        <v>7091</v>
      </c>
      <c r="F63" s="5">
        <f>'Model Outputs'!O2619+'Model Outputs'!P2619</f>
        <v>3426</v>
      </c>
      <c r="G63" s="3">
        <f t="shared" si="1"/>
        <v>42976</v>
      </c>
      <c r="H63" s="9">
        <f t="shared" si="2"/>
        <v>96</v>
      </c>
      <c r="I63" s="9">
        <f t="shared" si="3"/>
        <v>3568</v>
      </c>
      <c r="J63" s="9">
        <f t="shared" si="4"/>
        <v>0</v>
      </c>
      <c r="K63" s="9">
        <f t="shared" si="5"/>
        <v>3665</v>
      </c>
      <c r="L63" s="3">
        <f t="shared" si="6"/>
        <v>42976</v>
      </c>
      <c r="M63" s="9">
        <f>'Model Outputs'!C2619+'Model Outputs'!D2619</f>
        <v>7091</v>
      </c>
      <c r="N63" s="9">
        <f t="shared" si="7"/>
        <v>6995</v>
      </c>
      <c r="O63" s="9">
        <f t="shared" si="8"/>
        <v>3523</v>
      </c>
      <c r="P63" s="9">
        <f t="shared" si="9"/>
        <v>7091</v>
      </c>
      <c r="Q63" s="9">
        <f t="shared" si="10"/>
        <v>3426</v>
      </c>
      <c r="R63" s="9"/>
      <c r="T63" s="9"/>
    </row>
    <row r="64" spans="1:20" x14ac:dyDescent="0.25">
      <c r="A64" s="1">
        <f>'Model Outputs'!A2620</f>
        <v>42977</v>
      </c>
      <c r="B64" s="5">
        <f>'Model Outputs'!C2620+'Model Outputs'!D2620</f>
        <v>7269</v>
      </c>
      <c r="C64" s="5">
        <f>'Model Outputs'!F2620+'Model Outputs'!G2620</f>
        <v>7174</v>
      </c>
      <c r="D64" s="5">
        <f>'Model Outputs'!I2620+'Model Outputs'!J2620</f>
        <v>3658</v>
      </c>
      <c r="E64" s="5">
        <f>'Model Outputs'!L2620+'Model Outputs'!M2620</f>
        <v>7269</v>
      </c>
      <c r="F64" s="5">
        <f>'Model Outputs'!O2620+'Model Outputs'!P2620</f>
        <v>3563</v>
      </c>
      <c r="G64" s="3">
        <f t="shared" si="1"/>
        <v>42977</v>
      </c>
      <c r="H64" s="9">
        <f t="shared" si="2"/>
        <v>95</v>
      </c>
      <c r="I64" s="9">
        <f t="shared" si="3"/>
        <v>3611</v>
      </c>
      <c r="J64" s="9">
        <f t="shared" si="4"/>
        <v>0</v>
      </c>
      <c r="K64" s="9">
        <f t="shared" si="5"/>
        <v>3706</v>
      </c>
      <c r="L64" s="3">
        <f t="shared" si="6"/>
        <v>42977</v>
      </c>
      <c r="M64" s="9">
        <f>'Model Outputs'!C2620+'Model Outputs'!D2620</f>
        <v>7269</v>
      </c>
      <c r="N64" s="9">
        <f t="shared" si="7"/>
        <v>7174</v>
      </c>
      <c r="O64" s="9">
        <f t="shared" si="8"/>
        <v>3658</v>
      </c>
      <c r="P64" s="9">
        <f t="shared" si="9"/>
        <v>7269</v>
      </c>
      <c r="Q64" s="9">
        <f t="shared" si="10"/>
        <v>3563</v>
      </c>
      <c r="R64" s="9"/>
      <c r="T64" s="9"/>
    </row>
    <row r="65" spans="1:20" x14ac:dyDescent="0.25">
      <c r="A65" s="1">
        <f>'Model Outputs'!A2621</f>
        <v>42978</v>
      </c>
      <c r="B65" s="5">
        <f>'Model Outputs'!C2621+'Model Outputs'!D2621</f>
        <v>7535</v>
      </c>
      <c r="C65" s="5">
        <f>'Model Outputs'!F2621+'Model Outputs'!G2621</f>
        <v>7441</v>
      </c>
      <c r="D65" s="5">
        <f>'Model Outputs'!I2621+'Model Outputs'!J2621</f>
        <v>3895</v>
      </c>
      <c r="E65" s="5">
        <f>'Model Outputs'!L2621+'Model Outputs'!M2621</f>
        <v>7535</v>
      </c>
      <c r="F65" s="5">
        <f>'Model Outputs'!O2621+'Model Outputs'!P2621</f>
        <v>3801</v>
      </c>
      <c r="G65" s="3">
        <f t="shared" si="1"/>
        <v>42978</v>
      </c>
      <c r="H65" s="9">
        <f t="shared" si="2"/>
        <v>94</v>
      </c>
      <c r="I65" s="9">
        <f t="shared" si="3"/>
        <v>3640</v>
      </c>
      <c r="J65" s="9">
        <f t="shared" si="4"/>
        <v>0</v>
      </c>
      <c r="K65" s="9">
        <f t="shared" si="5"/>
        <v>3734</v>
      </c>
      <c r="L65" s="3">
        <f t="shared" si="6"/>
        <v>42978</v>
      </c>
      <c r="M65" s="9">
        <f>'Model Outputs'!C2621+'Model Outputs'!D2621</f>
        <v>7535</v>
      </c>
      <c r="N65" s="9">
        <f t="shared" si="7"/>
        <v>7441</v>
      </c>
      <c r="O65" s="9">
        <f t="shared" si="8"/>
        <v>3895</v>
      </c>
      <c r="P65" s="9">
        <f t="shared" si="9"/>
        <v>7535</v>
      </c>
      <c r="Q65" s="9">
        <f t="shared" si="10"/>
        <v>3801</v>
      </c>
      <c r="R65" s="9"/>
      <c r="T65" s="9"/>
    </row>
    <row r="66" spans="1:20" x14ac:dyDescent="0.25">
      <c r="A66" s="1">
        <f>'Model Outputs'!A2622</f>
        <v>42979</v>
      </c>
      <c r="B66" s="5">
        <f>'Model Outputs'!C2622+'Model Outputs'!D2622</f>
        <v>8098</v>
      </c>
      <c r="C66" s="5">
        <f>'Model Outputs'!F2622+'Model Outputs'!G2622</f>
        <v>8005</v>
      </c>
      <c r="D66" s="5">
        <f>'Model Outputs'!I2622+'Model Outputs'!J2622</f>
        <v>4121</v>
      </c>
      <c r="E66" s="5">
        <f>'Model Outputs'!L2622+'Model Outputs'!M2622</f>
        <v>8098</v>
      </c>
      <c r="F66" s="5">
        <f>'Model Outputs'!O2622+'Model Outputs'!P2622</f>
        <v>4027</v>
      </c>
      <c r="G66" s="3">
        <f t="shared" si="1"/>
        <v>42979</v>
      </c>
      <c r="H66" s="9">
        <f t="shared" si="2"/>
        <v>93</v>
      </c>
      <c r="I66" s="9">
        <f t="shared" si="3"/>
        <v>3977</v>
      </c>
      <c r="J66" s="9">
        <f t="shared" si="4"/>
        <v>0</v>
      </c>
      <c r="K66" s="9">
        <f t="shared" si="5"/>
        <v>4071</v>
      </c>
      <c r="L66" s="3">
        <f t="shared" si="6"/>
        <v>42979</v>
      </c>
      <c r="M66" s="9">
        <f>'Model Outputs'!C2622+'Model Outputs'!D2622</f>
        <v>8098</v>
      </c>
      <c r="N66" s="9">
        <f t="shared" si="7"/>
        <v>8005</v>
      </c>
      <c r="O66" s="9">
        <f t="shared" si="8"/>
        <v>4121</v>
      </c>
      <c r="P66" s="9">
        <f t="shared" si="9"/>
        <v>8098</v>
      </c>
      <c r="Q66" s="9">
        <f t="shared" si="10"/>
        <v>4027</v>
      </c>
      <c r="R66" s="9"/>
      <c r="T66" s="9"/>
    </row>
    <row r="67" spans="1:20" x14ac:dyDescent="0.25">
      <c r="A67" s="1">
        <f>'Model Outputs'!A2623</f>
        <v>42980</v>
      </c>
      <c r="B67" s="5">
        <f>'Model Outputs'!C2623+'Model Outputs'!D2623</f>
        <v>8318</v>
      </c>
      <c r="C67" s="5">
        <f>'Model Outputs'!F2623+'Model Outputs'!G2623</f>
        <v>8244</v>
      </c>
      <c r="D67" s="5">
        <f>'Model Outputs'!I2623+'Model Outputs'!J2623</f>
        <v>4301</v>
      </c>
      <c r="E67" s="5">
        <f>'Model Outputs'!L2623+'Model Outputs'!M2623</f>
        <v>8318</v>
      </c>
      <c r="F67" s="5">
        <f>'Model Outputs'!O2623+'Model Outputs'!P2623</f>
        <v>4224</v>
      </c>
      <c r="G67" s="3">
        <f t="shared" si="1"/>
        <v>42980</v>
      </c>
      <c r="H67" s="9">
        <f t="shared" si="2"/>
        <v>74</v>
      </c>
      <c r="I67" s="9">
        <f t="shared" si="3"/>
        <v>4017</v>
      </c>
      <c r="J67" s="9">
        <f t="shared" si="4"/>
        <v>0</v>
      </c>
      <c r="K67" s="9">
        <f t="shared" si="5"/>
        <v>4094</v>
      </c>
      <c r="L67" s="3">
        <f t="shared" si="6"/>
        <v>42980</v>
      </c>
      <c r="M67" s="9">
        <f>'Model Outputs'!C2623+'Model Outputs'!D2623</f>
        <v>8318</v>
      </c>
      <c r="N67" s="9">
        <f t="shared" si="7"/>
        <v>8244</v>
      </c>
      <c r="O67" s="9">
        <f t="shared" si="8"/>
        <v>4301</v>
      </c>
      <c r="P67" s="9">
        <f t="shared" si="9"/>
        <v>8318</v>
      </c>
      <c r="Q67" s="9">
        <f t="shared" si="10"/>
        <v>4224</v>
      </c>
      <c r="R67" s="9"/>
      <c r="T67" s="9"/>
    </row>
    <row r="68" spans="1:20" x14ac:dyDescent="0.25">
      <c r="A68" s="1">
        <f>'Model Outputs'!A2624</f>
        <v>42981</v>
      </c>
      <c r="B68" s="5">
        <f>'Model Outputs'!C2624+'Model Outputs'!D2624</f>
        <v>8147</v>
      </c>
      <c r="C68" s="5">
        <f>'Model Outputs'!F2624+'Model Outputs'!G2624</f>
        <v>8078</v>
      </c>
      <c r="D68" s="5">
        <f>'Model Outputs'!I2624+'Model Outputs'!J2624</f>
        <v>4100</v>
      </c>
      <c r="E68" s="5">
        <f>'Model Outputs'!L2624+'Model Outputs'!M2624</f>
        <v>8147</v>
      </c>
      <c r="F68" s="5">
        <f>'Model Outputs'!O2624+'Model Outputs'!P2624</f>
        <v>4031</v>
      </c>
      <c r="G68" s="3">
        <f t="shared" si="1"/>
        <v>42981</v>
      </c>
      <c r="H68" s="9">
        <f t="shared" si="2"/>
        <v>69</v>
      </c>
      <c r="I68" s="9">
        <f t="shared" si="3"/>
        <v>4047</v>
      </c>
      <c r="J68" s="9">
        <f t="shared" si="4"/>
        <v>0</v>
      </c>
      <c r="K68" s="9">
        <f t="shared" si="5"/>
        <v>4116</v>
      </c>
      <c r="L68" s="3">
        <f t="shared" si="6"/>
        <v>42981</v>
      </c>
      <c r="M68" s="9">
        <f>'Model Outputs'!C2624+'Model Outputs'!D2624</f>
        <v>8147</v>
      </c>
      <c r="N68" s="9">
        <f t="shared" si="7"/>
        <v>8078</v>
      </c>
      <c r="O68" s="9">
        <f t="shared" si="8"/>
        <v>4100</v>
      </c>
      <c r="P68" s="9">
        <f t="shared" si="9"/>
        <v>8147</v>
      </c>
      <c r="Q68" s="9">
        <f t="shared" si="10"/>
        <v>4031</v>
      </c>
      <c r="R68" s="9"/>
      <c r="T68" s="9"/>
    </row>
    <row r="69" spans="1:20" x14ac:dyDescent="0.25">
      <c r="A69" s="1">
        <f>'Model Outputs'!A2625</f>
        <v>42982</v>
      </c>
      <c r="B69" s="5">
        <f>'Model Outputs'!C2625+'Model Outputs'!D2625</f>
        <v>8048</v>
      </c>
      <c r="C69" s="5">
        <f>'Model Outputs'!F2625+'Model Outputs'!G2625</f>
        <v>7949</v>
      </c>
      <c r="D69" s="5">
        <f>'Model Outputs'!I2625+'Model Outputs'!J2625</f>
        <v>4152</v>
      </c>
      <c r="E69" s="5">
        <f>'Model Outputs'!L2625+'Model Outputs'!M2625</f>
        <v>8048</v>
      </c>
      <c r="F69" s="5">
        <f>'Model Outputs'!O2625+'Model Outputs'!P2625</f>
        <v>4054</v>
      </c>
      <c r="G69" s="3">
        <f t="shared" ref="G69:G132" si="11">A69</f>
        <v>42982</v>
      </c>
      <c r="H69" s="9">
        <f t="shared" ref="H69:H132" si="12">$B69-C69</f>
        <v>99</v>
      </c>
      <c r="I69" s="9">
        <f t="shared" ref="I69:I132" si="13">$B69-D69</f>
        <v>3896</v>
      </c>
      <c r="J69" s="9">
        <f t="shared" ref="J69:J132" si="14">$B69-E69</f>
        <v>0</v>
      </c>
      <c r="K69" s="9">
        <f t="shared" ref="K69:K132" si="15">$B69-F69</f>
        <v>3994</v>
      </c>
      <c r="L69" s="3">
        <f t="shared" ref="L69:L132" si="16">A69</f>
        <v>42982</v>
      </c>
      <c r="M69" s="9">
        <f>'Model Outputs'!C2625+'Model Outputs'!D2625</f>
        <v>8048</v>
      </c>
      <c r="N69" s="9">
        <f t="shared" ref="N69:N132" si="17">$M69-H69</f>
        <v>7949</v>
      </c>
      <c r="O69" s="9">
        <f t="shared" ref="O69:O132" si="18">$M69-I69</f>
        <v>4152</v>
      </c>
      <c r="P69" s="9">
        <f t="shared" ref="P69:P132" si="19">$M69-J69</f>
        <v>8048</v>
      </c>
      <c r="Q69" s="9">
        <f t="shared" ref="Q69:Q132" si="20">$M69-K69</f>
        <v>4054</v>
      </c>
      <c r="R69" s="9"/>
      <c r="T69" s="9"/>
    </row>
    <row r="70" spans="1:20" x14ac:dyDescent="0.25">
      <c r="A70" s="1">
        <f>'Model Outputs'!A2626</f>
        <v>42983</v>
      </c>
      <c r="B70" s="5">
        <f>'Model Outputs'!C2626+'Model Outputs'!D2626</f>
        <v>8031</v>
      </c>
      <c r="C70" s="5">
        <f>'Model Outputs'!F2626+'Model Outputs'!G2626</f>
        <v>7922</v>
      </c>
      <c r="D70" s="5">
        <f>'Model Outputs'!I2626+'Model Outputs'!J2626</f>
        <v>4291</v>
      </c>
      <c r="E70" s="5">
        <f>'Model Outputs'!L2626+'Model Outputs'!M2626</f>
        <v>8031</v>
      </c>
      <c r="F70" s="5">
        <f>'Model Outputs'!O2626+'Model Outputs'!P2626</f>
        <v>4183</v>
      </c>
      <c r="G70" s="3">
        <f t="shared" si="11"/>
        <v>42983</v>
      </c>
      <c r="H70" s="9">
        <f t="shared" si="12"/>
        <v>109</v>
      </c>
      <c r="I70" s="9">
        <f t="shared" si="13"/>
        <v>3740</v>
      </c>
      <c r="J70" s="9">
        <f t="shared" si="14"/>
        <v>0</v>
      </c>
      <c r="K70" s="9">
        <f t="shared" si="15"/>
        <v>3848</v>
      </c>
      <c r="L70" s="3">
        <f t="shared" si="16"/>
        <v>42983</v>
      </c>
      <c r="M70" s="9">
        <f>'Model Outputs'!C2626+'Model Outputs'!D2626</f>
        <v>8031</v>
      </c>
      <c r="N70" s="9">
        <f t="shared" si="17"/>
        <v>7922</v>
      </c>
      <c r="O70" s="9">
        <f t="shared" si="18"/>
        <v>4291</v>
      </c>
      <c r="P70" s="9">
        <f t="shared" si="19"/>
        <v>8031</v>
      </c>
      <c r="Q70" s="9">
        <f t="shared" si="20"/>
        <v>4183</v>
      </c>
      <c r="R70" s="9"/>
      <c r="T70" s="9"/>
    </row>
    <row r="71" spans="1:20" x14ac:dyDescent="0.25">
      <c r="A71" s="1">
        <f>'Model Outputs'!A2627</f>
        <v>42984</v>
      </c>
      <c r="B71" s="5">
        <f>'Model Outputs'!C2627+'Model Outputs'!D2627</f>
        <v>7660</v>
      </c>
      <c r="C71" s="5">
        <f>'Model Outputs'!F2627+'Model Outputs'!G2627</f>
        <v>7564</v>
      </c>
      <c r="D71" s="5">
        <f>'Model Outputs'!I2627+'Model Outputs'!J2627</f>
        <v>4277</v>
      </c>
      <c r="E71" s="5">
        <f>'Model Outputs'!L2627+'Model Outputs'!M2627</f>
        <v>7660</v>
      </c>
      <c r="F71" s="5">
        <f>'Model Outputs'!O2627+'Model Outputs'!P2627</f>
        <v>4182</v>
      </c>
      <c r="G71" s="3">
        <f t="shared" si="11"/>
        <v>42984</v>
      </c>
      <c r="H71" s="9">
        <f t="shared" si="12"/>
        <v>96</v>
      </c>
      <c r="I71" s="9">
        <f t="shared" si="13"/>
        <v>3383</v>
      </c>
      <c r="J71" s="9">
        <f t="shared" si="14"/>
        <v>0</v>
      </c>
      <c r="K71" s="9">
        <f t="shared" si="15"/>
        <v>3478</v>
      </c>
      <c r="L71" s="3">
        <f t="shared" si="16"/>
        <v>42984</v>
      </c>
      <c r="M71" s="9">
        <f>'Model Outputs'!C2627+'Model Outputs'!D2627</f>
        <v>7660</v>
      </c>
      <c r="N71" s="9">
        <f t="shared" si="17"/>
        <v>7564</v>
      </c>
      <c r="O71" s="9">
        <f t="shared" si="18"/>
        <v>4277</v>
      </c>
      <c r="P71" s="9">
        <f t="shared" si="19"/>
        <v>7660</v>
      </c>
      <c r="Q71" s="9">
        <f t="shared" si="20"/>
        <v>4182</v>
      </c>
      <c r="R71" s="9"/>
      <c r="T71" s="9"/>
    </row>
    <row r="72" spans="1:20" x14ac:dyDescent="0.25">
      <c r="A72" s="1">
        <f>'Model Outputs'!A2628</f>
        <v>42985</v>
      </c>
      <c r="B72" s="5">
        <f>'Model Outputs'!C2628+'Model Outputs'!D2628</f>
        <v>7102</v>
      </c>
      <c r="C72" s="5">
        <f>'Model Outputs'!F2628+'Model Outputs'!G2628</f>
        <v>7015</v>
      </c>
      <c r="D72" s="5">
        <f>'Model Outputs'!I2628+'Model Outputs'!J2628</f>
        <v>4051</v>
      </c>
      <c r="E72" s="5">
        <f>'Model Outputs'!L2628+'Model Outputs'!M2628</f>
        <v>7102</v>
      </c>
      <c r="F72" s="5">
        <f>'Model Outputs'!O2628+'Model Outputs'!P2628</f>
        <v>3964</v>
      </c>
      <c r="G72" s="3">
        <f t="shared" si="11"/>
        <v>42985</v>
      </c>
      <c r="H72" s="9">
        <f t="shared" si="12"/>
        <v>87</v>
      </c>
      <c r="I72" s="9">
        <f t="shared" si="13"/>
        <v>3051</v>
      </c>
      <c r="J72" s="9">
        <f t="shared" si="14"/>
        <v>0</v>
      </c>
      <c r="K72" s="9">
        <f t="shared" si="15"/>
        <v>3138</v>
      </c>
      <c r="L72" s="3">
        <f t="shared" si="16"/>
        <v>42985</v>
      </c>
      <c r="M72" s="9">
        <f>'Model Outputs'!C2628+'Model Outputs'!D2628</f>
        <v>7102</v>
      </c>
      <c r="N72" s="9">
        <f t="shared" si="17"/>
        <v>7015</v>
      </c>
      <c r="O72" s="9">
        <f t="shared" si="18"/>
        <v>4051</v>
      </c>
      <c r="P72" s="9">
        <f t="shared" si="19"/>
        <v>7102</v>
      </c>
      <c r="Q72" s="9">
        <f t="shared" si="20"/>
        <v>3964</v>
      </c>
      <c r="R72" s="9"/>
      <c r="T72" s="9"/>
    </row>
    <row r="73" spans="1:20" x14ac:dyDescent="0.25">
      <c r="A73" s="1">
        <f>'Model Outputs'!A2629</f>
        <v>42986</v>
      </c>
      <c r="B73" s="5">
        <f>'Model Outputs'!C2629+'Model Outputs'!D2629</f>
        <v>6621</v>
      </c>
      <c r="C73" s="5">
        <f>'Model Outputs'!F2629+'Model Outputs'!G2629</f>
        <v>6516</v>
      </c>
      <c r="D73" s="5">
        <f>'Model Outputs'!I2629+'Model Outputs'!J2629</f>
        <v>4015</v>
      </c>
      <c r="E73" s="5">
        <f>'Model Outputs'!L2629+'Model Outputs'!M2629</f>
        <v>6621</v>
      </c>
      <c r="F73" s="5">
        <f>'Model Outputs'!O2629+'Model Outputs'!P2629</f>
        <v>3911</v>
      </c>
      <c r="G73" s="3">
        <f t="shared" si="11"/>
        <v>42986</v>
      </c>
      <c r="H73" s="9">
        <f t="shared" si="12"/>
        <v>105</v>
      </c>
      <c r="I73" s="9">
        <f t="shared" si="13"/>
        <v>2606</v>
      </c>
      <c r="J73" s="9">
        <f t="shared" si="14"/>
        <v>0</v>
      </c>
      <c r="K73" s="9">
        <f t="shared" si="15"/>
        <v>2710</v>
      </c>
      <c r="L73" s="3">
        <f t="shared" si="16"/>
        <v>42986</v>
      </c>
      <c r="M73" s="9">
        <f>'Model Outputs'!C2629+'Model Outputs'!D2629</f>
        <v>6621</v>
      </c>
      <c r="N73" s="9">
        <f t="shared" si="17"/>
        <v>6516</v>
      </c>
      <c r="O73" s="9">
        <f t="shared" si="18"/>
        <v>4015</v>
      </c>
      <c r="P73" s="9">
        <f t="shared" si="19"/>
        <v>6621</v>
      </c>
      <c r="Q73" s="9">
        <f t="shared" si="20"/>
        <v>3911</v>
      </c>
      <c r="R73" s="9"/>
      <c r="T73" s="9"/>
    </row>
    <row r="74" spans="1:20" x14ac:dyDescent="0.25">
      <c r="A74" s="1">
        <f>'Model Outputs'!A2630</f>
        <v>42987</v>
      </c>
      <c r="B74" s="5">
        <f>'Model Outputs'!C2630+'Model Outputs'!D2630</f>
        <v>6215</v>
      </c>
      <c r="C74" s="5">
        <f>'Model Outputs'!F2630+'Model Outputs'!G2630</f>
        <v>6103</v>
      </c>
      <c r="D74" s="5">
        <f>'Model Outputs'!I2630+'Model Outputs'!J2630</f>
        <v>4050</v>
      </c>
      <c r="E74" s="5">
        <f>'Model Outputs'!L2630+'Model Outputs'!M2630</f>
        <v>6215</v>
      </c>
      <c r="F74" s="5">
        <f>'Model Outputs'!O2630+'Model Outputs'!P2630</f>
        <v>3939</v>
      </c>
      <c r="G74" s="3">
        <f t="shared" si="11"/>
        <v>42987</v>
      </c>
      <c r="H74" s="9">
        <f t="shared" si="12"/>
        <v>112</v>
      </c>
      <c r="I74" s="9">
        <f t="shared" si="13"/>
        <v>2165</v>
      </c>
      <c r="J74" s="9">
        <f t="shared" si="14"/>
        <v>0</v>
      </c>
      <c r="K74" s="9">
        <f t="shared" si="15"/>
        <v>2276</v>
      </c>
      <c r="L74" s="3">
        <f t="shared" si="16"/>
        <v>42987</v>
      </c>
      <c r="M74" s="9">
        <f>'Model Outputs'!C2630+'Model Outputs'!D2630</f>
        <v>6215</v>
      </c>
      <c r="N74" s="9">
        <f t="shared" si="17"/>
        <v>6103</v>
      </c>
      <c r="O74" s="9">
        <f t="shared" si="18"/>
        <v>4050</v>
      </c>
      <c r="P74" s="9">
        <f t="shared" si="19"/>
        <v>6215</v>
      </c>
      <c r="Q74" s="9">
        <f t="shared" si="20"/>
        <v>3939</v>
      </c>
      <c r="R74" s="9"/>
      <c r="T74" s="9"/>
    </row>
    <row r="75" spans="1:20" x14ac:dyDescent="0.25">
      <c r="A75" s="1">
        <f>'Model Outputs'!A2631</f>
        <v>42988</v>
      </c>
      <c r="B75" s="5">
        <f>'Model Outputs'!C2631+'Model Outputs'!D2631</f>
        <v>6165</v>
      </c>
      <c r="C75" s="5">
        <f>'Model Outputs'!F2631+'Model Outputs'!G2631</f>
        <v>6051</v>
      </c>
      <c r="D75" s="5">
        <f>'Model Outputs'!I2631+'Model Outputs'!J2631</f>
        <v>4198</v>
      </c>
      <c r="E75" s="5">
        <f>'Model Outputs'!L2631+'Model Outputs'!M2631</f>
        <v>6165</v>
      </c>
      <c r="F75" s="5">
        <f>'Model Outputs'!O2631+'Model Outputs'!P2631</f>
        <v>4084</v>
      </c>
      <c r="G75" s="3">
        <f t="shared" si="11"/>
        <v>42988</v>
      </c>
      <c r="H75" s="9">
        <f t="shared" si="12"/>
        <v>114</v>
      </c>
      <c r="I75" s="9">
        <f t="shared" si="13"/>
        <v>1967</v>
      </c>
      <c r="J75" s="9">
        <f t="shared" si="14"/>
        <v>0</v>
      </c>
      <c r="K75" s="9">
        <f t="shared" si="15"/>
        <v>2081</v>
      </c>
      <c r="L75" s="3">
        <f t="shared" si="16"/>
        <v>42988</v>
      </c>
      <c r="M75" s="9">
        <f>'Model Outputs'!C2631+'Model Outputs'!D2631</f>
        <v>6165</v>
      </c>
      <c r="N75" s="9">
        <f t="shared" si="17"/>
        <v>6051</v>
      </c>
      <c r="O75" s="9">
        <f t="shared" si="18"/>
        <v>4198</v>
      </c>
      <c r="P75" s="9">
        <f t="shared" si="19"/>
        <v>6165</v>
      </c>
      <c r="Q75" s="9">
        <f t="shared" si="20"/>
        <v>4084</v>
      </c>
      <c r="R75" s="9"/>
      <c r="T75" s="9"/>
    </row>
    <row r="76" spans="1:20" x14ac:dyDescent="0.25">
      <c r="A76" s="1">
        <f>'Model Outputs'!A2632</f>
        <v>42989</v>
      </c>
      <c r="B76" s="5">
        <f>'Model Outputs'!C2632+'Model Outputs'!D2632</f>
        <v>6218</v>
      </c>
      <c r="C76" s="5">
        <f>'Model Outputs'!F2632+'Model Outputs'!G2632</f>
        <v>6102</v>
      </c>
      <c r="D76" s="5">
        <f>'Model Outputs'!I2632+'Model Outputs'!J2632</f>
        <v>3987</v>
      </c>
      <c r="E76" s="5">
        <f>'Model Outputs'!L2632+'Model Outputs'!M2632</f>
        <v>6218</v>
      </c>
      <c r="F76" s="5">
        <f>'Model Outputs'!O2632+'Model Outputs'!P2632</f>
        <v>3874</v>
      </c>
      <c r="G76" s="3">
        <f t="shared" si="11"/>
        <v>42989</v>
      </c>
      <c r="H76" s="9">
        <f t="shared" si="12"/>
        <v>116</v>
      </c>
      <c r="I76" s="9">
        <f t="shared" si="13"/>
        <v>2231</v>
      </c>
      <c r="J76" s="9">
        <f t="shared" si="14"/>
        <v>0</v>
      </c>
      <c r="K76" s="9">
        <f t="shared" si="15"/>
        <v>2344</v>
      </c>
      <c r="L76" s="3">
        <f t="shared" si="16"/>
        <v>42989</v>
      </c>
      <c r="M76" s="9">
        <f>'Model Outputs'!C2632+'Model Outputs'!D2632</f>
        <v>6218</v>
      </c>
      <c r="N76" s="9">
        <f t="shared" si="17"/>
        <v>6102</v>
      </c>
      <c r="O76" s="9">
        <f t="shared" si="18"/>
        <v>3987</v>
      </c>
      <c r="P76" s="9">
        <f t="shared" si="19"/>
        <v>6218</v>
      </c>
      <c r="Q76" s="9">
        <f t="shared" si="20"/>
        <v>3874</v>
      </c>
      <c r="R76" s="9"/>
      <c r="T76" s="9"/>
    </row>
    <row r="77" spans="1:20" x14ac:dyDescent="0.25">
      <c r="A77" s="1">
        <f>'Model Outputs'!A2633</f>
        <v>42990</v>
      </c>
      <c r="B77" s="5">
        <f>'Model Outputs'!C2633+'Model Outputs'!D2633</f>
        <v>6231</v>
      </c>
      <c r="C77" s="5">
        <f>'Model Outputs'!F2633+'Model Outputs'!G2633</f>
        <v>6115</v>
      </c>
      <c r="D77" s="5">
        <f>'Model Outputs'!I2633+'Model Outputs'!J2633</f>
        <v>3921</v>
      </c>
      <c r="E77" s="5">
        <f>'Model Outputs'!L2633+'Model Outputs'!M2633</f>
        <v>6231</v>
      </c>
      <c r="F77" s="5">
        <f>'Model Outputs'!O2633+'Model Outputs'!P2633</f>
        <v>3807</v>
      </c>
      <c r="G77" s="3">
        <f t="shared" si="11"/>
        <v>42990</v>
      </c>
      <c r="H77" s="9">
        <f t="shared" si="12"/>
        <v>116</v>
      </c>
      <c r="I77" s="9">
        <f t="shared" si="13"/>
        <v>2310</v>
      </c>
      <c r="J77" s="9">
        <f t="shared" si="14"/>
        <v>0</v>
      </c>
      <c r="K77" s="9">
        <f t="shared" si="15"/>
        <v>2424</v>
      </c>
      <c r="L77" s="3">
        <f t="shared" si="16"/>
        <v>42990</v>
      </c>
      <c r="M77" s="9">
        <f>'Model Outputs'!C2633+'Model Outputs'!D2633</f>
        <v>6231</v>
      </c>
      <c r="N77" s="9">
        <f t="shared" si="17"/>
        <v>6115</v>
      </c>
      <c r="O77" s="9">
        <f t="shared" si="18"/>
        <v>3921</v>
      </c>
      <c r="P77" s="9">
        <f t="shared" si="19"/>
        <v>6231</v>
      </c>
      <c r="Q77" s="9">
        <f t="shared" si="20"/>
        <v>3807</v>
      </c>
      <c r="R77" s="9"/>
      <c r="T77" s="9"/>
    </row>
    <row r="78" spans="1:20" x14ac:dyDescent="0.25">
      <c r="A78" s="1">
        <f>'Model Outputs'!A2634</f>
        <v>42991</v>
      </c>
      <c r="B78" s="5">
        <f>'Model Outputs'!C2634+'Model Outputs'!D2634</f>
        <v>6294</v>
      </c>
      <c r="C78" s="5">
        <f>'Model Outputs'!F2634+'Model Outputs'!G2634</f>
        <v>6161</v>
      </c>
      <c r="D78" s="5">
        <f>'Model Outputs'!I2634+'Model Outputs'!J2634</f>
        <v>3964</v>
      </c>
      <c r="E78" s="5">
        <f>'Model Outputs'!L2634+'Model Outputs'!M2634</f>
        <v>6294</v>
      </c>
      <c r="F78" s="5">
        <f>'Model Outputs'!O2634+'Model Outputs'!P2634</f>
        <v>3833</v>
      </c>
      <c r="G78" s="3">
        <f t="shared" si="11"/>
        <v>42991</v>
      </c>
      <c r="H78" s="9">
        <f t="shared" si="12"/>
        <v>133</v>
      </c>
      <c r="I78" s="9">
        <f t="shared" si="13"/>
        <v>2330</v>
      </c>
      <c r="J78" s="9">
        <f t="shared" si="14"/>
        <v>0</v>
      </c>
      <c r="K78" s="9">
        <f t="shared" si="15"/>
        <v>2461</v>
      </c>
      <c r="L78" s="3">
        <f t="shared" si="16"/>
        <v>42991</v>
      </c>
      <c r="M78" s="9">
        <f>'Model Outputs'!C2634+'Model Outputs'!D2634</f>
        <v>6294</v>
      </c>
      <c r="N78" s="9">
        <f t="shared" si="17"/>
        <v>6161</v>
      </c>
      <c r="O78" s="9">
        <f t="shared" si="18"/>
        <v>3964</v>
      </c>
      <c r="P78" s="9">
        <f t="shared" si="19"/>
        <v>6294</v>
      </c>
      <c r="Q78" s="9">
        <f t="shared" si="20"/>
        <v>3833</v>
      </c>
      <c r="R78" s="9"/>
      <c r="T78" s="9"/>
    </row>
    <row r="79" spans="1:20" x14ac:dyDescent="0.25">
      <c r="A79" s="1">
        <f>'Model Outputs'!A2635</f>
        <v>42992</v>
      </c>
      <c r="B79" s="5">
        <f>'Model Outputs'!C2635+'Model Outputs'!D2635</f>
        <v>6164</v>
      </c>
      <c r="C79" s="5">
        <f>'Model Outputs'!F2635+'Model Outputs'!G2635</f>
        <v>6025</v>
      </c>
      <c r="D79" s="5">
        <f>'Model Outputs'!I2635+'Model Outputs'!J2635</f>
        <v>3825</v>
      </c>
      <c r="E79" s="5">
        <f>'Model Outputs'!L2635+'Model Outputs'!M2635</f>
        <v>6164</v>
      </c>
      <c r="F79" s="5">
        <f>'Model Outputs'!O2635+'Model Outputs'!P2635</f>
        <v>3689</v>
      </c>
      <c r="G79" s="3">
        <f t="shared" si="11"/>
        <v>42992</v>
      </c>
      <c r="H79" s="9">
        <f t="shared" si="12"/>
        <v>139</v>
      </c>
      <c r="I79" s="9">
        <f t="shared" si="13"/>
        <v>2339</v>
      </c>
      <c r="J79" s="9">
        <f t="shared" si="14"/>
        <v>0</v>
      </c>
      <c r="K79" s="9">
        <f t="shared" si="15"/>
        <v>2475</v>
      </c>
      <c r="L79" s="3">
        <f t="shared" si="16"/>
        <v>42992</v>
      </c>
      <c r="M79" s="9">
        <f>'Model Outputs'!C2635+'Model Outputs'!D2635</f>
        <v>6164</v>
      </c>
      <c r="N79" s="9">
        <f t="shared" si="17"/>
        <v>6025</v>
      </c>
      <c r="O79" s="9">
        <f t="shared" si="18"/>
        <v>3825</v>
      </c>
      <c r="P79" s="9">
        <f t="shared" si="19"/>
        <v>6164</v>
      </c>
      <c r="Q79" s="9">
        <f t="shared" si="20"/>
        <v>3689</v>
      </c>
      <c r="R79" s="9"/>
      <c r="T79" s="9"/>
    </row>
    <row r="80" spans="1:20" x14ac:dyDescent="0.25">
      <c r="A80" s="1">
        <f>'Model Outputs'!A2636</f>
        <v>42993</v>
      </c>
      <c r="B80" s="5">
        <f>'Model Outputs'!C2636+'Model Outputs'!D2636</f>
        <v>6067</v>
      </c>
      <c r="C80" s="5">
        <f>'Model Outputs'!F2636+'Model Outputs'!G2636</f>
        <v>5927</v>
      </c>
      <c r="D80" s="5">
        <f>'Model Outputs'!I2636+'Model Outputs'!J2636</f>
        <v>3725</v>
      </c>
      <c r="E80" s="5">
        <f>'Model Outputs'!L2636+'Model Outputs'!M2636</f>
        <v>6067</v>
      </c>
      <c r="F80" s="5">
        <f>'Model Outputs'!O2636+'Model Outputs'!P2636</f>
        <v>3586</v>
      </c>
      <c r="G80" s="3">
        <f t="shared" si="11"/>
        <v>42993</v>
      </c>
      <c r="H80" s="9">
        <f t="shared" si="12"/>
        <v>140</v>
      </c>
      <c r="I80" s="9">
        <f t="shared" si="13"/>
        <v>2342</v>
      </c>
      <c r="J80" s="9">
        <f t="shared" si="14"/>
        <v>0</v>
      </c>
      <c r="K80" s="9">
        <f t="shared" si="15"/>
        <v>2481</v>
      </c>
      <c r="L80" s="3">
        <f t="shared" si="16"/>
        <v>42993</v>
      </c>
      <c r="M80" s="9">
        <f>'Model Outputs'!C2636+'Model Outputs'!D2636</f>
        <v>6067</v>
      </c>
      <c r="N80" s="9">
        <f t="shared" si="17"/>
        <v>5927</v>
      </c>
      <c r="O80" s="9">
        <f t="shared" si="18"/>
        <v>3725</v>
      </c>
      <c r="P80" s="9">
        <f t="shared" si="19"/>
        <v>6067</v>
      </c>
      <c r="Q80" s="9">
        <f t="shared" si="20"/>
        <v>3586</v>
      </c>
      <c r="R80" s="9"/>
      <c r="T80" s="9"/>
    </row>
    <row r="81" spans="1:20" x14ac:dyDescent="0.25">
      <c r="A81" s="1">
        <f>'Model Outputs'!A2637</f>
        <v>42994</v>
      </c>
      <c r="B81" s="5">
        <f>'Model Outputs'!C2637+'Model Outputs'!D2637</f>
        <v>6246</v>
      </c>
      <c r="C81" s="5">
        <f>'Model Outputs'!F2637+'Model Outputs'!G2637</f>
        <v>6085</v>
      </c>
      <c r="D81" s="5">
        <f>'Model Outputs'!I2637+'Model Outputs'!J2637</f>
        <v>3890</v>
      </c>
      <c r="E81" s="5">
        <f>'Model Outputs'!L2637+'Model Outputs'!M2637</f>
        <v>6246</v>
      </c>
      <c r="F81" s="5">
        <f>'Model Outputs'!O2637+'Model Outputs'!P2637</f>
        <v>3731</v>
      </c>
      <c r="G81" s="3">
        <f t="shared" si="11"/>
        <v>42994</v>
      </c>
      <c r="H81" s="9">
        <f t="shared" si="12"/>
        <v>161</v>
      </c>
      <c r="I81" s="9">
        <f t="shared" si="13"/>
        <v>2356</v>
      </c>
      <c r="J81" s="9">
        <f t="shared" si="14"/>
        <v>0</v>
      </c>
      <c r="K81" s="9">
        <f t="shared" si="15"/>
        <v>2515</v>
      </c>
      <c r="L81" s="3">
        <f t="shared" si="16"/>
        <v>42994</v>
      </c>
      <c r="M81" s="9">
        <f>'Model Outputs'!C2637+'Model Outputs'!D2637</f>
        <v>6246</v>
      </c>
      <c r="N81" s="9">
        <f t="shared" si="17"/>
        <v>6085</v>
      </c>
      <c r="O81" s="9">
        <f t="shared" si="18"/>
        <v>3890</v>
      </c>
      <c r="P81" s="9">
        <f t="shared" si="19"/>
        <v>6246</v>
      </c>
      <c r="Q81" s="9">
        <f t="shared" si="20"/>
        <v>3731</v>
      </c>
      <c r="R81" s="9"/>
      <c r="T81" s="9"/>
    </row>
    <row r="82" spans="1:20" x14ac:dyDescent="0.25">
      <c r="A82" s="1">
        <f>'Model Outputs'!A2638</f>
        <v>42995</v>
      </c>
      <c r="B82" s="5">
        <f>'Model Outputs'!C2638+'Model Outputs'!D2638</f>
        <v>6379</v>
      </c>
      <c r="C82" s="5">
        <f>'Model Outputs'!F2638+'Model Outputs'!G2638</f>
        <v>6211</v>
      </c>
      <c r="D82" s="5">
        <f>'Model Outputs'!I2638+'Model Outputs'!J2638</f>
        <v>3998</v>
      </c>
      <c r="E82" s="5">
        <f>'Model Outputs'!L2638+'Model Outputs'!M2638</f>
        <v>6379</v>
      </c>
      <c r="F82" s="5">
        <f>'Model Outputs'!O2638+'Model Outputs'!P2638</f>
        <v>3831</v>
      </c>
      <c r="G82" s="3">
        <f t="shared" si="11"/>
        <v>42995</v>
      </c>
      <c r="H82" s="9">
        <f t="shared" si="12"/>
        <v>168</v>
      </c>
      <c r="I82" s="9">
        <f t="shared" si="13"/>
        <v>2381</v>
      </c>
      <c r="J82" s="9">
        <f t="shared" si="14"/>
        <v>0</v>
      </c>
      <c r="K82" s="9">
        <f t="shared" si="15"/>
        <v>2548</v>
      </c>
      <c r="L82" s="3">
        <f t="shared" si="16"/>
        <v>42995</v>
      </c>
      <c r="M82" s="9">
        <f>'Model Outputs'!C2638+'Model Outputs'!D2638</f>
        <v>6379</v>
      </c>
      <c r="N82" s="9">
        <f t="shared" si="17"/>
        <v>6211</v>
      </c>
      <c r="O82" s="9">
        <f t="shared" si="18"/>
        <v>3998</v>
      </c>
      <c r="P82" s="9">
        <f t="shared" si="19"/>
        <v>6379</v>
      </c>
      <c r="Q82" s="9">
        <f t="shared" si="20"/>
        <v>3831</v>
      </c>
      <c r="R82" s="9"/>
      <c r="T82" s="9"/>
    </row>
    <row r="83" spans="1:20" x14ac:dyDescent="0.25">
      <c r="A83" s="1">
        <f>'Model Outputs'!A2639</f>
        <v>42996</v>
      </c>
      <c r="B83" s="5">
        <f>'Model Outputs'!C2639+'Model Outputs'!D2639</f>
        <v>6425</v>
      </c>
      <c r="C83" s="5">
        <f>'Model Outputs'!F2639+'Model Outputs'!G2639</f>
        <v>6261</v>
      </c>
      <c r="D83" s="5">
        <f>'Model Outputs'!I2639+'Model Outputs'!J2639</f>
        <v>4218</v>
      </c>
      <c r="E83" s="5">
        <f>'Model Outputs'!L2639+'Model Outputs'!M2639</f>
        <v>6425</v>
      </c>
      <c r="F83" s="5">
        <f>'Model Outputs'!O2639+'Model Outputs'!P2639</f>
        <v>4052</v>
      </c>
      <c r="G83" s="3">
        <f t="shared" si="11"/>
        <v>42996</v>
      </c>
      <c r="H83" s="9">
        <f t="shared" si="12"/>
        <v>164</v>
      </c>
      <c r="I83" s="9">
        <f t="shared" si="13"/>
        <v>2207</v>
      </c>
      <c r="J83" s="9">
        <f t="shared" si="14"/>
        <v>0</v>
      </c>
      <c r="K83" s="9">
        <f t="shared" si="15"/>
        <v>2373</v>
      </c>
      <c r="L83" s="3">
        <f t="shared" si="16"/>
        <v>42996</v>
      </c>
      <c r="M83" s="9">
        <f>'Model Outputs'!C2639+'Model Outputs'!D2639</f>
        <v>6425</v>
      </c>
      <c r="N83" s="9">
        <f t="shared" si="17"/>
        <v>6261</v>
      </c>
      <c r="O83" s="9">
        <f t="shared" si="18"/>
        <v>4218</v>
      </c>
      <c r="P83" s="9">
        <f t="shared" si="19"/>
        <v>6425</v>
      </c>
      <c r="Q83" s="9">
        <f t="shared" si="20"/>
        <v>4052</v>
      </c>
      <c r="R83" s="9"/>
      <c r="T83" s="9"/>
    </row>
    <row r="84" spans="1:20" x14ac:dyDescent="0.25">
      <c r="A84" s="1">
        <f>'Model Outputs'!A2640</f>
        <v>42997</v>
      </c>
      <c r="B84" s="5">
        <f>'Model Outputs'!C2640+'Model Outputs'!D2640</f>
        <v>6329</v>
      </c>
      <c r="C84" s="5">
        <f>'Model Outputs'!F2640+'Model Outputs'!G2640</f>
        <v>5978</v>
      </c>
      <c r="D84" s="5">
        <f>'Model Outputs'!I2640+'Model Outputs'!J2640</f>
        <v>4293</v>
      </c>
      <c r="E84" s="5">
        <f>'Model Outputs'!L2640+'Model Outputs'!M2640</f>
        <v>6329</v>
      </c>
      <c r="F84" s="5">
        <f>'Model Outputs'!O2640+'Model Outputs'!P2640</f>
        <v>3946</v>
      </c>
      <c r="G84" s="3">
        <f t="shared" si="11"/>
        <v>42997</v>
      </c>
      <c r="H84" s="9">
        <f t="shared" si="12"/>
        <v>351</v>
      </c>
      <c r="I84" s="9">
        <f t="shared" si="13"/>
        <v>2036</v>
      </c>
      <c r="J84" s="9">
        <f t="shared" si="14"/>
        <v>0</v>
      </c>
      <c r="K84" s="9">
        <f t="shared" si="15"/>
        <v>2383</v>
      </c>
      <c r="L84" s="3">
        <f t="shared" si="16"/>
        <v>42997</v>
      </c>
      <c r="M84" s="9">
        <f>'Model Outputs'!C2640+'Model Outputs'!D2640</f>
        <v>6329</v>
      </c>
      <c r="N84" s="9">
        <f t="shared" si="17"/>
        <v>5978</v>
      </c>
      <c r="O84" s="9">
        <f t="shared" si="18"/>
        <v>4293</v>
      </c>
      <c r="P84" s="9">
        <f t="shared" si="19"/>
        <v>6329</v>
      </c>
      <c r="Q84" s="9">
        <f t="shared" si="20"/>
        <v>3946</v>
      </c>
      <c r="R84" s="9"/>
      <c r="T84" s="9"/>
    </row>
    <row r="85" spans="1:20" x14ac:dyDescent="0.25">
      <c r="A85" s="1">
        <f>'Model Outputs'!A2641</f>
        <v>42998</v>
      </c>
      <c r="B85" s="5">
        <f>'Model Outputs'!C2641+'Model Outputs'!D2641</f>
        <v>6106</v>
      </c>
      <c r="C85" s="5">
        <f>'Model Outputs'!F2641+'Model Outputs'!G2641</f>
        <v>5549</v>
      </c>
      <c r="D85" s="5">
        <f>'Model Outputs'!I2641+'Model Outputs'!J2641</f>
        <v>4624</v>
      </c>
      <c r="E85" s="5">
        <f>'Model Outputs'!L2641+'Model Outputs'!M2641</f>
        <v>6106</v>
      </c>
      <c r="F85" s="5">
        <f>'Model Outputs'!O2641+'Model Outputs'!P2641</f>
        <v>4075</v>
      </c>
      <c r="G85" s="3">
        <f t="shared" si="11"/>
        <v>42998</v>
      </c>
      <c r="H85" s="9">
        <f t="shared" si="12"/>
        <v>557</v>
      </c>
      <c r="I85" s="9">
        <f t="shared" si="13"/>
        <v>1482</v>
      </c>
      <c r="J85" s="9">
        <f t="shared" si="14"/>
        <v>0</v>
      </c>
      <c r="K85" s="9">
        <f t="shared" si="15"/>
        <v>2031</v>
      </c>
      <c r="L85" s="3">
        <f t="shared" si="16"/>
        <v>42998</v>
      </c>
      <c r="M85" s="9">
        <f>'Model Outputs'!C2641+'Model Outputs'!D2641</f>
        <v>6106</v>
      </c>
      <c r="N85" s="9">
        <f t="shared" si="17"/>
        <v>5549</v>
      </c>
      <c r="O85" s="9">
        <f t="shared" si="18"/>
        <v>4624</v>
      </c>
      <c r="P85" s="9">
        <f t="shared" si="19"/>
        <v>6106</v>
      </c>
      <c r="Q85" s="9">
        <f t="shared" si="20"/>
        <v>4075</v>
      </c>
      <c r="R85" s="9"/>
      <c r="T85" s="9"/>
    </row>
    <row r="86" spans="1:20" x14ac:dyDescent="0.25">
      <c r="A86" s="1">
        <f>'Model Outputs'!A2642</f>
        <v>42999</v>
      </c>
      <c r="B86" s="5">
        <f>'Model Outputs'!C2642+'Model Outputs'!D2642</f>
        <v>5706</v>
      </c>
      <c r="C86" s="5">
        <f>'Model Outputs'!F2642+'Model Outputs'!G2642</f>
        <v>5117</v>
      </c>
      <c r="D86" s="5">
        <f>'Model Outputs'!I2642+'Model Outputs'!J2642</f>
        <v>4548</v>
      </c>
      <c r="E86" s="5">
        <f>'Model Outputs'!L2642+'Model Outputs'!M2642</f>
        <v>5706</v>
      </c>
      <c r="F86" s="5">
        <f>'Model Outputs'!O2642+'Model Outputs'!P2642</f>
        <v>3962</v>
      </c>
      <c r="G86" s="3">
        <f t="shared" si="11"/>
        <v>42999</v>
      </c>
      <c r="H86" s="9">
        <f t="shared" si="12"/>
        <v>589</v>
      </c>
      <c r="I86" s="9">
        <f t="shared" si="13"/>
        <v>1158</v>
      </c>
      <c r="J86" s="9">
        <f t="shared" si="14"/>
        <v>0</v>
      </c>
      <c r="K86" s="9">
        <f t="shared" si="15"/>
        <v>1744</v>
      </c>
      <c r="L86" s="3">
        <f t="shared" si="16"/>
        <v>42999</v>
      </c>
      <c r="M86" s="9">
        <f>'Model Outputs'!C2642+'Model Outputs'!D2642</f>
        <v>5706</v>
      </c>
      <c r="N86" s="9">
        <f t="shared" si="17"/>
        <v>5117</v>
      </c>
      <c r="O86" s="9">
        <f t="shared" si="18"/>
        <v>4548</v>
      </c>
      <c r="P86" s="9">
        <f t="shared" si="19"/>
        <v>5706</v>
      </c>
      <c r="Q86" s="9">
        <f t="shared" si="20"/>
        <v>3962</v>
      </c>
      <c r="R86" s="9"/>
      <c r="T86" s="9"/>
    </row>
    <row r="87" spans="1:20" x14ac:dyDescent="0.25">
      <c r="A87" s="1">
        <f>'Model Outputs'!A2643</f>
        <v>43000</v>
      </c>
      <c r="B87" s="5">
        <f>'Model Outputs'!C2643+'Model Outputs'!D2643</f>
        <v>5105</v>
      </c>
      <c r="C87" s="5">
        <f>'Model Outputs'!F2643+'Model Outputs'!G2643</f>
        <v>4660</v>
      </c>
      <c r="D87" s="5">
        <f>'Model Outputs'!I2643+'Model Outputs'!J2643</f>
        <v>4310</v>
      </c>
      <c r="E87" s="5">
        <f>'Model Outputs'!L2643+'Model Outputs'!M2643</f>
        <v>5105</v>
      </c>
      <c r="F87" s="5">
        <f>'Model Outputs'!O2643+'Model Outputs'!P2643</f>
        <v>3863</v>
      </c>
      <c r="G87" s="3">
        <f t="shared" si="11"/>
        <v>43000</v>
      </c>
      <c r="H87" s="9">
        <f t="shared" si="12"/>
        <v>445</v>
      </c>
      <c r="I87" s="9">
        <f t="shared" si="13"/>
        <v>795</v>
      </c>
      <c r="J87" s="9">
        <f t="shared" si="14"/>
        <v>0</v>
      </c>
      <c r="K87" s="9">
        <f t="shared" si="15"/>
        <v>1242</v>
      </c>
      <c r="L87" s="3">
        <f t="shared" si="16"/>
        <v>43000</v>
      </c>
      <c r="M87" s="9">
        <f>'Model Outputs'!C2643+'Model Outputs'!D2643</f>
        <v>5105</v>
      </c>
      <c r="N87" s="9">
        <f t="shared" si="17"/>
        <v>4660</v>
      </c>
      <c r="O87" s="9">
        <f t="shared" si="18"/>
        <v>4310</v>
      </c>
      <c r="P87" s="9">
        <f t="shared" si="19"/>
        <v>5105</v>
      </c>
      <c r="Q87" s="9">
        <f t="shared" si="20"/>
        <v>3863</v>
      </c>
      <c r="R87" s="9"/>
      <c r="T87" s="9"/>
    </row>
    <row r="88" spans="1:20" x14ac:dyDescent="0.25">
      <c r="A88" s="1">
        <f>'Model Outputs'!A2644</f>
        <v>43001</v>
      </c>
      <c r="B88" s="5">
        <f>'Model Outputs'!C2644+'Model Outputs'!D2644</f>
        <v>4585</v>
      </c>
      <c r="C88" s="5">
        <f>'Model Outputs'!F2644+'Model Outputs'!G2644</f>
        <v>4323</v>
      </c>
      <c r="D88" s="5">
        <f>'Model Outputs'!I2644+'Model Outputs'!J2644</f>
        <v>4042</v>
      </c>
      <c r="E88" s="5">
        <f>'Model Outputs'!L2644+'Model Outputs'!M2644</f>
        <v>4585</v>
      </c>
      <c r="F88" s="5">
        <f>'Model Outputs'!O2644+'Model Outputs'!P2644</f>
        <v>3777</v>
      </c>
      <c r="G88" s="3">
        <f t="shared" si="11"/>
        <v>43001</v>
      </c>
      <c r="H88" s="9">
        <f t="shared" si="12"/>
        <v>262</v>
      </c>
      <c r="I88" s="9">
        <f t="shared" si="13"/>
        <v>543</v>
      </c>
      <c r="J88" s="9">
        <f t="shared" si="14"/>
        <v>0</v>
      </c>
      <c r="K88" s="9">
        <f t="shared" si="15"/>
        <v>808</v>
      </c>
      <c r="L88" s="3">
        <f t="shared" si="16"/>
        <v>43001</v>
      </c>
      <c r="M88" s="9">
        <f>'Model Outputs'!C2644+'Model Outputs'!D2644</f>
        <v>4585</v>
      </c>
      <c r="N88" s="9">
        <f t="shared" si="17"/>
        <v>4323</v>
      </c>
      <c r="O88" s="9">
        <f t="shared" si="18"/>
        <v>4042</v>
      </c>
      <c r="P88" s="9">
        <f t="shared" si="19"/>
        <v>4585</v>
      </c>
      <c r="Q88" s="9">
        <f t="shared" si="20"/>
        <v>3777</v>
      </c>
      <c r="R88" s="9"/>
      <c r="T88" s="9"/>
    </row>
    <row r="89" spans="1:20" x14ac:dyDescent="0.25">
      <c r="A89" s="1">
        <f>'Model Outputs'!A2645</f>
        <v>43002</v>
      </c>
      <c r="B89" s="5">
        <f>'Model Outputs'!C2645+'Model Outputs'!D2645</f>
        <v>4583</v>
      </c>
      <c r="C89" s="5">
        <f>'Model Outputs'!F2645+'Model Outputs'!G2645</f>
        <v>4390</v>
      </c>
      <c r="D89" s="5">
        <f>'Model Outputs'!I2645+'Model Outputs'!J2645</f>
        <v>4052</v>
      </c>
      <c r="E89" s="5">
        <f>'Model Outputs'!L2645+'Model Outputs'!M2645</f>
        <v>4583</v>
      </c>
      <c r="F89" s="5">
        <f>'Model Outputs'!O2645+'Model Outputs'!P2645</f>
        <v>3856</v>
      </c>
      <c r="G89" s="3">
        <f t="shared" si="11"/>
        <v>43002</v>
      </c>
      <c r="H89" s="9">
        <f t="shared" si="12"/>
        <v>193</v>
      </c>
      <c r="I89" s="9">
        <f t="shared" si="13"/>
        <v>531</v>
      </c>
      <c r="J89" s="9">
        <f t="shared" si="14"/>
        <v>0</v>
      </c>
      <c r="K89" s="9">
        <f t="shared" si="15"/>
        <v>727</v>
      </c>
      <c r="L89" s="3">
        <f t="shared" si="16"/>
        <v>43002</v>
      </c>
      <c r="M89" s="9">
        <f>'Model Outputs'!C2645+'Model Outputs'!D2645</f>
        <v>4583</v>
      </c>
      <c r="N89" s="9">
        <f t="shared" si="17"/>
        <v>4390</v>
      </c>
      <c r="O89" s="9">
        <f t="shared" si="18"/>
        <v>4052</v>
      </c>
      <c r="P89" s="9">
        <f t="shared" si="19"/>
        <v>4583</v>
      </c>
      <c r="Q89" s="9">
        <f t="shared" si="20"/>
        <v>3856</v>
      </c>
      <c r="R89" s="9"/>
      <c r="T89" s="9"/>
    </row>
    <row r="90" spans="1:20" x14ac:dyDescent="0.25">
      <c r="A90" s="1">
        <f>'Model Outputs'!A2646</f>
        <v>43003</v>
      </c>
      <c r="B90" s="5">
        <f>'Model Outputs'!C2646+'Model Outputs'!D2646</f>
        <v>4629</v>
      </c>
      <c r="C90" s="5">
        <f>'Model Outputs'!F2646+'Model Outputs'!G2646</f>
        <v>4462</v>
      </c>
      <c r="D90" s="5">
        <f>'Model Outputs'!I2646+'Model Outputs'!J2646</f>
        <v>4113</v>
      </c>
      <c r="E90" s="5">
        <f>'Model Outputs'!L2646+'Model Outputs'!M2646</f>
        <v>4629</v>
      </c>
      <c r="F90" s="5">
        <f>'Model Outputs'!O2646+'Model Outputs'!P2646</f>
        <v>3944</v>
      </c>
      <c r="G90" s="3">
        <f t="shared" si="11"/>
        <v>43003</v>
      </c>
      <c r="H90" s="9">
        <f t="shared" si="12"/>
        <v>167</v>
      </c>
      <c r="I90" s="9">
        <f t="shared" si="13"/>
        <v>516</v>
      </c>
      <c r="J90" s="9">
        <f t="shared" si="14"/>
        <v>0</v>
      </c>
      <c r="K90" s="9">
        <f t="shared" si="15"/>
        <v>685</v>
      </c>
      <c r="L90" s="3">
        <f t="shared" si="16"/>
        <v>43003</v>
      </c>
      <c r="M90" s="9">
        <f>'Model Outputs'!C2646+'Model Outputs'!D2646</f>
        <v>4629</v>
      </c>
      <c r="N90" s="9">
        <f t="shared" si="17"/>
        <v>4462</v>
      </c>
      <c r="O90" s="9">
        <f t="shared" si="18"/>
        <v>4113</v>
      </c>
      <c r="P90" s="9">
        <f t="shared" si="19"/>
        <v>4629</v>
      </c>
      <c r="Q90" s="9">
        <f t="shared" si="20"/>
        <v>3944</v>
      </c>
      <c r="R90" s="9"/>
      <c r="T90" s="9"/>
    </row>
    <row r="91" spans="1:20" x14ac:dyDescent="0.25">
      <c r="A91" s="1">
        <f>'Model Outputs'!A2647</f>
        <v>43004</v>
      </c>
      <c r="B91" s="5">
        <f>'Model Outputs'!C2647+'Model Outputs'!D2647</f>
        <v>4284</v>
      </c>
      <c r="C91" s="5">
        <f>'Model Outputs'!F2647+'Model Outputs'!G2647</f>
        <v>4133</v>
      </c>
      <c r="D91" s="5">
        <f>'Model Outputs'!I2647+'Model Outputs'!J2647</f>
        <v>3957</v>
      </c>
      <c r="E91" s="5">
        <f>'Model Outputs'!L2647+'Model Outputs'!M2647</f>
        <v>4284</v>
      </c>
      <c r="F91" s="5">
        <f>'Model Outputs'!O2647+'Model Outputs'!P2647</f>
        <v>3804</v>
      </c>
      <c r="G91" s="3">
        <f t="shared" si="11"/>
        <v>43004</v>
      </c>
      <c r="H91" s="9">
        <f t="shared" si="12"/>
        <v>151</v>
      </c>
      <c r="I91" s="9">
        <f t="shared" si="13"/>
        <v>327</v>
      </c>
      <c r="J91" s="9">
        <f t="shared" si="14"/>
        <v>0</v>
      </c>
      <c r="K91" s="9">
        <f t="shared" si="15"/>
        <v>480</v>
      </c>
      <c r="L91" s="3">
        <f t="shared" si="16"/>
        <v>43004</v>
      </c>
      <c r="M91" s="9">
        <f>'Model Outputs'!C2647+'Model Outputs'!D2647</f>
        <v>4284</v>
      </c>
      <c r="N91" s="9">
        <f t="shared" si="17"/>
        <v>4133</v>
      </c>
      <c r="O91" s="9">
        <f t="shared" si="18"/>
        <v>3957</v>
      </c>
      <c r="P91" s="9">
        <f t="shared" si="19"/>
        <v>4284</v>
      </c>
      <c r="Q91" s="9">
        <f t="shared" si="20"/>
        <v>3804</v>
      </c>
      <c r="R91" s="9"/>
      <c r="T91" s="9"/>
    </row>
    <row r="92" spans="1:20" x14ac:dyDescent="0.25">
      <c r="A92" s="1">
        <f>'Model Outputs'!A2648</f>
        <v>43005</v>
      </c>
      <c r="B92" s="5">
        <f>'Model Outputs'!C2648+'Model Outputs'!D2648</f>
        <v>4296</v>
      </c>
      <c r="C92" s="5">
        <f>'Model Outputs'!F2648+'Model Outputs'!G2648</f>
        <v>4151</v>
      </c>
      <c r="D92" s="5">
        <f>'Model Outputs'!I2648+'Model Outputs'!J2648</f>
        <v>4027</v>
      </c>
      <c r="E92" s="5">
        <f>'Model Outputs'!L2648+'Model Outputs'!M2648</f>
        <v>4296</v>
      </c>
      <c r="F92" s="5">
        <f>'Model Outputs'!O2648+'Model Outputs'!P2648</f>
        <v>3882</v>
      </c>
      <c r="G92" s="3">
        <f t="shared" si="11"/>
        <v>43005</v>
      </c>
      <c r="H92" s="9">
        <f t="shared" si="12"/>
        <v>145</v>
      </c>
      <c r="I92" s="9">
        <f t="shared" si="13"/>
        <v>269</v>
      </c>
      <c r="J92" s="9">
        <f t="shared" si="14"/>
        <v>0</v>
      </c>
      <c r="K92" s="9">
        <f t="shared" si="15"/>
        <v>414</v>
      </c>
      <c r="L92" s="3">
        <f t="shared" si="16"/>
        <v>43005</v>
      </c>
      <c r="M92" s="9">
        <f>'Model Outputs'!C2648+'Model Outputs'!D2648</f>
        <v>4296</v>
      </c>
      <c r="N92" s="9">
        <f t="shared" si="17"/>
        <v>4151</v>
      </c>
      <c r="O92" s="9">
        <f t="shared" si="18"/>
        <v>4027</v>
      </c>
      <c r="P92" s="9">
        <f t="shared" si="19"/>
        <v>4296</v>
      </c>
      <c r="Q92" s="9">
        <f t="shared" si="20"/>
        <v>3882</v>
      </c>
      <c r="R92" s="9"/>
      <c r="T92" s="9"/>
    </row>
    <row r="93" spans="1:20" x14ac:dyDescent="0.25">
      <c r="A93" s="1">
        <f>'Model Outputs'!A2649</f>
        <v>43006</v>
      </c>
      <c r="B93" s="5">
        <f>'Model Outputs'!C2649+'Model Outputs'!D2649</f>
        <v>4139</v>
      </c>
      <c r="C93" s="5">
        <f>'Model Outputs'!F2649+'Model Outputs'!G2649</f>
        <v>4014</v>
      </c>
      <c r="D93" s="5">
        <f>'Model Outputs'!I2649+'Model Outputs'!J2649</f>
        <v>3873</v>
      </c>
      <c r="E93" s="5">
        <f>'Model Outputs'!L2649+'Model Outputs'!M2649</f>
        <v>4139</v>
      </c>
      <c r="F93" s="5">
        <f>'Model Outputs'!O2649+'Model Outputs'!P2649</f>
        <v>3747</v>
      </c>
      <c r="G93" s="3">
        <f t="shared" si="11"/>
        <v>43006</v>
      </c>
      <c r="H93" s="9">
        <f t="shared" si="12"/>
        <v>125</v>
      </c>
      <c r="I93" s="9">
        <f t="shared" si="13"/>
        <v>266</v>
      </c>
      <c r="J93" s="9">
        <f t="shared" si="14"/>
        <v>0</v>
      </c>
      <c r="K93" s="9">
        <f t="shared" si="15"/>
        <v>392</v>
      </c>
      <c r="L93" s="3">
        <f t="shared" si="16"/>
        <v>43006</v>
      </c>
      <c r="M93" s="9">
        <f>'Model Outputs'!C2649+'Model Outputs'!D2649</f>
        <v>4139</v>
      </c>
      <c r="N93" s="9">
        <f t="shared" si="17"/>
        <v>4014</v>
      </c>
      <c r="O93" s="9">
        <f t="shared" si="18"/>
        <v>3873</v>
      </c>
      <c r="P93" s="9">
        <f t="shared" si="19"/>
        <v>4139</v>
      </c>
      <c r="Q93" s="9">
        <f t="shared" si="20"/>
        <v>3747</v>
      </c>
      <c r="R93" s="9"/>
      <c r="T93" s="9"/>
    </row>
    <row r="94" spans="1:20" x14ac:dyDescent="0.25">
      <c r="A94" s="1">
        <f>'Model Outputs'!A2650</f>
        <v>43007</v>
      </c>
      <c r="B94" s="5">
        <f>'Model Outputs'!C2650+'Model Outputs'!D2650</f>
        <v>4040</v>
      </c>
      <c r="C94" s="5">
        <f>'Model Outputs'!F2650+'Model Outputs'!G2650</f>
        <v>3904</v>
      </c>
      <c r="D94" s="5">
        <f>'Model Outputs'!I2650+'Model Outputs'!J2650</f>
        <v>3754</v>
      </c>
      <c r="E94" s="5">
        <f>'Model Outputs'!L2650+'Model Outputs'!M2650</f>
        <v>4040</v>
      </c>
      <c r="F94" s="5">
        <f>'Model Outputs'!O2650+'Model Outputs'!P2650</f>
        <v>3619</v>
      </c>
      <c r="G94" s="3">
        <f t="shared" si="11"/>
        <v>43007</v>
      </c>
      <c r="H94" s="9">
        <f t="shared" si="12"/>
        <v>136</v>
      </c>
      <c r="I94" s="9">
        <f t="shared" si="13"/>
        <v>286</v>
      </c>
      <c r="J94" s="9">
        <f t="shared" si="14"/>
        <v>0</v>
      </c>
      <c r="K94" s="9">
        <f t="shared" si="15"/>
        <v>421</v>
      </c>
      <c r="L94" s="3">
        <f t="shared" si="16"/>
        <v>43007</v>
      </c>
      <c r="M94" s="9">
        <f>'Model Outputs'!C2650+'Model Outputs'!D2650</f>
        <v>4040</v>
      </c>
      <c r="N94" s="9">
        <f t="shared" si="17"/>
        <v>3904</v>
      </c>
      <c r="O94" s="9">
        <f t="shared" si="18"/>
        <v>3754</v>
      </c>
      <c r="P94" s="9">
        <f t="shared" si="19"/>
        <v>4040</v>
      </c>
      <c r="Q94" s="9">
        <f t="shared" si="20"/>
        <v>3619</v>
      </c>
      <c r="R94" s="9"/>
      <c r="T94" s="9"/>
    </row>
    <row r="95" spans="1:20" x14ac:dyDescent="0.25">
      <c r="A95" s="1">
        <f>'Model Outputs'!A2651</f>
        <v>43008</v>
      </c>
      <c r="B95" s="5">
        <f>'Model Outputs'!C2651+'Model Outputs'!D2651</f>
        <v>4241</v>
      </c>
      <c r="C95" s="5">
        <f>'Model Outputs'!F2651+'Model Outputs'!G2651</f>
        <v>4100</v>
      </c>
      <c r="D95" s="5">
        <f>'Model Outputs'!I2651+'Model Outputs'!J2651</f>
        <v>3893</v>
      </c>
      <c r="E95" s="5">
        <f>'Model Outputs'!L2651+'Model Outputs'!M2651</f>
        <v>4241</v>
      </c>
      <c r="F95" s="5">
        <f>'Model Outputs'!O2651+'Model Outputs'!P2651</f>
        <v>3753</v>
      </c>
      <c r="G95" s="3">
        <f t="shared" si="11"/>
        <v>43008</v>
      </c>
      <c r="H95" s="9">
        <f t="shared" si="12"/>
        <v>141</v>
      </c>
      <c r="I95" s="9">
        <f t="shared" si="13"/>
        <v>348</v>
      </c>
      <c r="J95" s="9">
        <f t="shared" si="14"/>
        <v>0</v>
      </c>
      <c r="K95" s="9">
        <f t="shared" si="15"/>
        <v>488</v>
      </c>
      <c r="L95" s="3">
        <f t="shared" si="16"/>
        <v>43008</v>
      </c>
      <c r="M95" s="9">
        <f>'Model Outputs'!C2651+'Model Outputs'!D2651</f>
        <v>4241</v>
      </c>
      <c r="N95" s="9">
        <f t="shared" si="17"/>
        <v>4100</v>
      </c>
      <c r="O95" s="9">
        <f t="shared" si="18"/>
        <v>3893</v>
      </c>
      <c r="P95" s="9">
        <f t="shared" si="19"/>
        <v>4241</v>
      </c>
      <c r="Q95" s="9">
        <f t="shared" si="20"/>
        <v>3753</v>
      </c>
      <c r="R95" s="9"/>
      <c r="T95" s="9"/>
    </row>
    <row r="96" spans="1:20" x14ac:dyDescent="0.25">
      <c r="A96" s="1">
        <f>'Model Outputs'!A2652</f>
        <v>43009</v>
      </c>
      <c r="B96" s="5">
        <f>'Model Outputs'!C2652+'Model Outputs'!D2652</f>
        <v>4917</v>
      </c>
      <c r="C96" s="5">
        <f>'Model Outputs'!F2652+'Model Outputs'!G2652</f>
        <v>4790</v>
      </c>
      <c r="D96" s="5">
        <f>'Model Outputs'!I2652+'Model Outputs'!J2652</f>
        <v>4180</v>
      </c>
      <c r="E96" s="5">
        <f>'Model Outputs'!L2652+'Model Outputs'!M2652</f>
        <v>4917</v>
      </c>
      <c r="F96" s="5">
        <f>'Model Outputs'!O2652+'Model Outputs'!P2652</f>
        <v>4054</v>
      </c>
      <c r="G96" s="3">
        <f t="shared" si="11"/>
        <v>43009</v>
      </c>
      <c r="H96" s="9">
        <f t="shared" si="12"/>
        <v>127</v>
      </c>
      <c r="I96" s="9">
        <f t="shared" si="13"/>
        <v>737</v>
      </c>
      <c r="J96" s="9">
        <f t="shared" si="14"/>
        <v>0</v>
      </c>
      <c r="K96" s="9">
        <f t="shared" si="15"/>
        <v>863</v>
      </c>
      <c r="L96" s="3">
        <f t="shared" si="16"/>
        <v>43009</v>
      </c>
      <c r="M96" s="9">
        <f>'Model Outputs'!C2652+'Model Outputs'!D2652</f>
        <v>4917</v>
      </c>
      <c r="N96" s="9">
        <f t="shared" si="17"/>
        <v>4790</v>
      </c>
      <c r="O96" s="9">
        <f t="shared" si="18"/>
        <v>4180</v>
      </c>
      <c r="P96" s="9">
        <f t="shared" si="19"/>
        <v>4917</v>
      </c>
      <c r="Q96" s="9">
        <f t="shared" si="20"/>
        <v>4054</v>
      </c>
      <c r="R96" s="9"/>
      <c r="T96" s="9"/>
    </row>
    <row r="97" spans="1:20" x14ac:dyDescent="0.25">
      <c r="A97" s="1">
        <f>'Model Outputs'!A2653</f>
        <v>43010</v>
      </c>
      <c r="B97" s="5">
        <f>'Model Outputs'!C2653+'Model Outputs'!D2653</f>
        <v>5439</v>
      </c>
      <c r="C97" s="5">
        <f>'Model Outputs'!F2653+'Model Outputs'!G2653</f>
        <v>5318</v>
      </c>
      <c r="D97" s="5">
        <f>'Model Outputs'!I2653+'Model Outputs'!J2653</f>
        <v>4671</v>
      </c>
      <c r="E97" s="5">
        <f>'Model Outputs'!L2653+'Model Outputs'!M2653</f>
        <v>5439</v>
      </c>
      <c r="F97" s="5">
        <f>'Model Outputs'!O2653+'Model Outputs'!P2653</f>
        <v>4550</v>
      </c>
      <c r="G97" s="3">
        <f t="shared" si="11"/>
        <v>43010</v>
      </c>
      <c r="H97" s="9">
        <f t="shared" si="12"/>
        <v>121</v>
      </c>
      <c r="I97" s="9">
        <f t="shared" si="13"/>
        <v>768</v>
      </c>
      <c r="J97" s="9">
        <f t="shared" si="14"/>
        <v>0</v>
      </c>
      <c r="K97" s="9">
        <f t="shared" si="15"/>
        <v>889</v>
      </c>
      <c r="L97" s="3">
        <f t="shared" si="16"/>
        <v>43010</v>
      </c>
      <c r="M97" s="9">
        <f>'Model Outputs'!C2653+'Model Outputs'!D2653</f>
        <v>5439</v>
      </c>
      <c r="N97" s="9">
        <f t="shared" si="17"/>
        <v>5318</v>
      </c>
      <c r="O97" s="9">
        <f t="shared" si="18"/>
        <v>4671</v>
      </c>
      <c r="P97" s="9">
        <f t="shared" si="19"/>
        <v>5439</v>
      </c>
      <c r="Q97" s="9">
        <f t="shared" si="20"/>
        <v>4550</v>
      </c>
      <c r="R97" s="9"/>
      <c r="T97" s="9"/>
    </row>
    <row r="98" spans="1:20" x14ac:dyDescent="0.25">
      <c r="A98" s="1">
        <f>'Model Outputs'!A2654</f>
        <v>43011</v>
      </c>
      <c r="B98" s="5">
        <f>'Model Outputs'!C2654+'Model Outputs'!D2654</f>
        <v>5937</v>
      </c>
      <c r="C98" s="5">
        <f>'Model Outputs'!F2654+'Model Outputs'!G2654</f>
        <v>5819</v>
      </c>
      <c r="D98" s="5">
        <f>'Model Outputs'!I2654+'Model Outputs'!J2654</f>
        <v>4661</v>
      </c>
      <c r="E98" s="5">
        <f>'Model Outputs'!L2654+'Model Outputs'!M2654</f>
        <v>5937</v>
      </c>
      <c r="F98" s="5">
        <f>'Model Outputs'!O2654+'Model Outputs'!P2654</f>
        <v>4542</v>
      </c>
      <c r="G98" s="3">
        <f t="shared" si="11"/>
        <v>43011</v>
      </c>
      <c r="H98" s="9">
        <f t="shared" si="12"/>
        <v>118</v>
      </c>
      <c r="I98" s="9">
        <f t="shared" si="13"/>
        <v>1276</v>
      </c>
      <c r="J98" s="9">
        <f t="shared" si="14"/>
        <v>0</v>
      </c>
      <c r="K98" s="9">
        <f t="shared" si="15"/>
        <v>1395</v>
      </c>
      <c r="L98" s="3">
        <f t="shared" si="16"/>
        <v>43011</v>
      </c>
      <c r="M98" s="9">
        <f>'Model Outputs'!C2654+'Model Outputs'!D2654</f>
        <v>5937</v>
      </c>
      <c r="N98" s="9">
        <f t="shared" si="17"/>
        <v>5819</v>
      </c>
      <c r="O98" s="9">
        <f t="shared" si="18"/>
        <v>4661</v>
      </c>
      <c r="P98" s="9">
        <f t="shared" si="19"/>
        <v>5937</v>
      </c>
      <c r="Q98" s="9">
        <f t="shared" si="20"/>
        <v>4542</v>
      </c>
      <c r="R98" s="9"/>
      <c r="T98" s="9"/>
    </row>
    <row r="99" spans="1:20" x14ac:dyDescent="0.25">
      <c r="A99" s="1">
        <f>'Model Outputs'!A2655</f>
        <v>43012</v>
      </c>
      <c r="B99" s="5">
        <f>'Model Outputs'!C2655+'Model Outputs'!D2655</f>
        <v>6792</v>
      </c>
      <c r="C99" s="5">
        <f>'Model Outputs'!F2655+'Model Outputs'!G2655</f>
        <v>6676</v>
      </c>
      <c r="D99" s="5">
        <f>'Model Outputs'!I2655+'Model Outputs'!J2655</f>
        <v>4394</v>
      </c>
      <c r="E99" s="5">
        <f>'Model Outputs'!L2655+'Model Outputs'!M2655</f>
        <v>6792</v>
      </c>
      <c r="F99" s="5">
        <f>'Model Outputs'!O2655+'Model Outputs'!P2655</f>
        <v>4278</v>
      </c>
      <c r="G99" s="3">
        <f t="shared" si="11"/>
        <v>43012</v>
      </c>
      <c r="H99" s="9">
        <f t="shared" si="12"/>
        <v>116</v>
      </c>
      <c r="I99" s="9">
        <f t="shared" si="13"/>
        <v>2398</v>
      </c>
      <c r="J99" s="9">
        <f t="shared" si="14"/>
        <v>0</v>
      </c>
      <c r="K99" s="9">
        <f t="shared" si="15"/>
        <v>2514</v>
      </c>
      <c r="L99" s="3">
        <f t="shared" si="16"/>
        <v>43012</v>
      </c>
      <c r="M99" s="9">
        <f>'Model Outputs'!C2655+'Model Outputs'!D2655</f>
        <v>6792</v>
      </c>
      <c r="N99" s="9">
        <f t="shared" si="17"/>
        <v>6676</v>
      </c>
      <c r="O99" s="9">
        <f t="shared" si="18"/>
        <v>4394</v>
      </c>
      <c r="P99" s="9">
        <f t="shared" si="19"/>
        <v>6792</v>
      </c>
      <c r="Q99" s="9">
        <f t="shared" si="20"/>
        <v>4278</v>
      </c>
      <c r="R99" s="9"/>
      <c r="T99" s="9"/>
    </row>
    <row r="100" spans="1:20" x14ac:dyDescent="0.25">
      <c r="A100" s="1">
        <f>'Model Outputs'!A2656</f>
        <v>43013</v>
      </c>
      <c r="B100" s="5">
        <f>'Model Outputs'!C2656+'Model Outputs'!D2656</f>
        <v>7724</v>
      </c>
      <c r="C100" s="5">
        <f>'Model Outputs'!F2656+'Model Outputs'!G2656</f>
        <v>7608</v>
      </c>
      <c r="D100" s="5">
        <f>'Model Outputs'!I2656+'Model Outputs'!J2656</f>
        <v>4491</v>
      </c>
      <c r="E100" s="5">
        <f>'Model Outputs'!L2656+'Model Outputs'!M2656</f>
        <v>7724</v>
      </c>
      <c r="F100" s="5">
        <f>'Model Outputs'!O2656+'Model Outputs'!P2656</f>
        <v>4376</v>
      </c>
      <c r="G100" s="3">
        <f t="shared" si="11"/>
        <v>43013</v>
      </c>
      <c r="H100" s="9">
        <f t="shared" si="12"/>
        <v>116</v>
      </c>
      <c r="I100" s="9">
        <f t="shared" si="13"/>
        <v>3233</v>
      </c>
      <c r="J100" s="9">
        <f t="shared" si="14"/>
        <v>0</v>
      </c>
      <c r="K100" s="9">
        <f t="shared" si="15"/>
        <v>3348</v>
      </c>
      <c r="L100" s="3">
        <f t="shared" si="16"/>
        <v>43013</v>
      </c>
      <c r="M100" s="9">
        <f>'Model Outputs'!C2656+'Model Outputs'!D2656</f>
        <v>7724</v>
      </c>
      <c r="N100" s="9">
        <f t="shared" si="17"/>
        <v>7608</v>
      </c>
      <c r="O100" s="9">
        <f t="shared" si="18"/>
        <v>4491</v>
      </c>
      <c r="P100" s="9">
        <f t="shared" si="19"/>
        <v>7724</v>
      </c>
      <c r="Q100" s="9">
        <f t="shared" si="20"/>
        <v>4376</v>
      </c>
      <c r="R100" s="9"/>
      <c r="T100" s="9"/>
    </row>
    <row r="101" spans="1:20" x14ac:dyDescent="0.25">
      <c r="A101" s="1">
        <f>'Model Outputs'!A2657</f>
        <v>43014</v>
      </c>
      <c r="B101" s="5">
        <f>'Model Outputs'!C2657+'Model Outputs'!D2657</f>
        <v>8289</v>
      </c>
      <c r="C101" s="5">
        <f>'Model Outputs'!F2657+'Model Outputs'!G2657</f>
        <v>8174</v>
      </c>
      <c r="D101" s="5">
        <f>'Model Outputs'!I2657+'Model Outputs'!J2657</f>
        <v>4634</v>
      </c>
      <c r="E101" s="5">
        <f>'Model Outputs'!L2657+'Model Outputs'!M2657</f>
        <v>8289</v>
      </c>
      <c r="F101" s="5">
        <f>'Model Outputs'!O2657+'Model Outputs'!P2657</f>
        <v>4519</v>
      </c>
      <c r="G101" s="3">
        <f t="shared" si="11"/>
        <v>43014</v>
      </c>
      <c r="H101" s="9">
        <f t="shared" si="12"/>
        <v>115</v>
      </c>
      <c r="I101" s="9">
        <f t="shared" si="13"/>
        <v>3655</v>
      </c>
      <c r="J101" s="9">
        <f t="shared" si="14"/>
        <v>0</v>
      </c>
      <c r="K101" s="9">
        <f t="shared" si="15"/>
        <v>3770</v>
      </c>
      <c r="L101" s="3">
        <f t="shared" si="16"/>
        <v>43014</v>
      </c>
      <c r="M101" s="9">
        <f>'Model Outputs'!C2657+'Model Outputs'!D2657</f>
        <v>8289</v>
      </c>
      <c r="N101" s="9">
        <f t="shared" si="17"/>
        <v>8174</v>
      </c>
      <c r="O101" s="9">
        <f t="shared" si="18"/>
        <v>4634</v>
      </c>
      <c r="P101" s="9">
        <f t="shared" si="19"/>
        <v>8289</v>
      </c>
      <c r="Q101" s="9">
        <f t="shared" si="20"/>
        <v>4519</v>
      </c>
      <c r="R101" s="9"/>
      <c r="T101" s="9"/>
    </row>
    <row r="102" spans="1:20" x14ac:dyDescent="0.25">
      <c r="A102" s="1">
        <f>'Model Outputs'!A2658</f>
        <v>43015</v>
      </c>
      <c r="B102" s="5">
        <f>'Model Outputs'!C2658+'Model Outputs'!D2658</f>
        <v>8592</v>
      </c>
      <c r="C102" s="5">
        <f>'Model Outputs'!F2658+'Model Outputs'!G2658</f>
        <v>8493</v>
      </c>
      <c r="D102" s="5">
        <f>'Model Outputs'!I2658+'Model Outputs'!J2658</f>
        <v>4674</v>
      </c>
      <c r="E102" s="5">
        <f>'Model Outputs'!L2658+'Model Outputs'!M2658</f>
        <v>8592</v>
      </c>
      <c r="F102" s="5">
        <f>'Model Outputs'!O2658+'Model Outputs'!P2658</f>
        <v>4574</v>
      </c>
      <c r="G102" s="3">
        <f t="shared" si="11"/>
        <v>43015</v>
      </c>
      <c r="H102" s="9">
        <f t="shared" si="12"/>
        <v>99</v>
      </c>
      <c r="I102" s="9">
        <f t="shared" si="13"/>
        <v>3918</v>
      </c>
      <c r="J102" s="9">
        <f t="shared" si="14"/>
        <v>0</v>
      </c>
      <c r="K102" s="9">
        <f t="shared" si="15"/>
        <v>4018</v>
      </c>
      <c r="L102" s="3">
        <f t="shared" si="16"/>
        <v>43015</v>
      </c>
      <c r="M102" s="9">
        <f>'Model Outputs'!C2658+'Model Outputs'!D2658</f>
        <v>8592</v>
      </c>
      <c r="N102" s="9">
        <f t="shared" si="17"/>
        <v>8493</v>
      </c>
      <c r="O102" s="9">
        <f t="shared" si="18"/>
        <v>4674</v>
      </c>
      <c r="P102" s="9">
        <f t="shared" si="19"/>
        <v>8592</v>
      </c>
      <c r="Q102" s="9">
        <f t="shared" si="20"/>
        <v>4574</v>
      </c>
      <c r="R102" s="9"/>
      <c r="T102" s="9"/>
    </row>
    <row r="103" spans="1:20" x14ac:dyDescent="0.25">
      <c r="A103" s="1">
        <f>'Model Outputs'!A2659</f>
        <v>43016</v>
      </c>
      <c r="B103" s="5">
        <f>'Model Outputs'!C2659+'Model Outputs'!D2659</f>
        <v>9054</v>
      </c>
      <c r="C103" s="5">
        <f>'Model Outputs'!F2659+'Model Outputs'!G2659</f>
        <v>8961</v>
      </c>
      <c r="D103" s="5">
        <f>'Model Outputs'!I2659+'Model Outputs'!J2659</f>
        <v>4722</v>
      </c>
      <c r="E103" s="5">
        <f>'Model Outputs'!L2659+'Model Outputs'!M2659</f>
        <v>9054</v>
      </c>
      <c r="F103" s="5">
        <f>'Model Outputs'!O2659+'Model Outputs'!P2659</f>
        <v>4628</v>
      </c>
      <c r="G103" s="3">
        <f t="shared" si="11"/>
        <v>43016</v>
      </c>
      <c r="H103" s="9">
        <f t="shared" si="12"/>
        <v>93</v>
      </c>
      <c r="I103" s="9">
        <f t="shared" si="13"/>
        <v>4332</v>
      </c>
      <c r="J103" s="9">
        <f t="shared" si="14"/>
        <v>0</v>
      </c>
      <c r="K103" s="9">
        <f t="shared" si="15"/>
        <v>4426</v>
      </c>
      <c r="L103" s="3">
        <f t="shared" si="16"/>
        <v>43016</v>
      </c>
      <c r="M103" s="9">
        <f>'Model Outputs'!C2659+'Model Outputs'!D2659</f>
        <v>9054</v>
      </c>
      <c r="N103" s="9">
        <f t="shared" si="17"/>
        <v>8961</v>
      </c>
      <c r="O103" s="9">
        <f t="shared" si="18"/>
        <v>4722</v>
      </c>
      <c r="P103" s="9">
        <f t="shared" si="19"/>
        <v>9054</v>
      </c>
      <c r="Q103" s="9">
        <f t="shared" si="20"/>
        <v>4628</v>
      </c>
      <c r="R103" s="9"/>
      <c r="T103" s="9"/>
    </row>
    <row r="104" spans="1:20" x14ac:dyDescent="0.25">
      <c r="A104" s="1">
        <f>'Model Outputs'!A2660</f>
        <v>43017</v>
      </c>
      <c r="B104" s="5">
        <f>'Model Outputs'!C2660+'Model Outputs'!D2660</f>
        <v>9480</v>
      </c>
      <c r="C104" s="5">
        <f>'Model Outputs'!F2660+'Model Outputs'!G2660</f>
        <v>9373</v>
      </c>
      <c r="D104" s="5">
        <f>'Model Outputs'!I2660+'Model Outputs'!J2660</f>
        <v>4769</v>
      </c>
      <c r="E104" s="5">
        <f>'Model Outputs'!L2660+'Model Outputs'!M2660</f>
        <v>9480</v>
      </c>
      <c r="F104" s="5">
        <f>'Model Outputs'!O2660+'Model Outputs'!P2660</f>
        <v>4661</v>
      </c>
      <c r="G104" s="3">
        <f t="shared" si="11"/>
        <v>43017</v>
      </c>
      <c r="H104" s="9">
        <f t="shared" si="12"/>
        <v>107</v>
      </c>
      <c r="I104" s="9">
        <f t="shared" si="13"/>
        <v>4711</v>
      </c>
      <c r="J104" s="9">
        <f t="shared" si="14"/>
        <v>0</v>
      </c>
      <c r="K104" s="9">
        <f t="shared" si="15"/>
        <v>4819</v>
      </c>
      <c r="L104" s="3">
        <f t="shared" si="16"/>
        <v>43017</v>
      </c>
      <c r="M104" s="9">
        <f>'Model Outputs'!C2660+'Model Outputs'!D2660</f>
        <v>9480</v>
      </c>
      <c r="N104" s="9">
        <f t="shared" si="17"/>
        <v>9373</v>
      </c>
      <c r="O104" s="9">
        <f t="shared" si="18"/>
        <v>4769</v>
      </c>
      <c r="P104" s="9">
        <f t="shared" si="19"/>
        <v>9480</v>
      </c>
      <c r="Q104" s="9">
        <f t="shared" si="20"/>
        <v>4661</v>
      </c>
      <c r="R104" s="9"/>
      <c r="T104" s="9"/>
    </row>
    <row r="105" spans="1:20" x14ac:dyDescent="0.25">
      <c r="A105" s="1">
        <f>'Model Outputs'!A2661</f>
        <v>43018</v>
      </c>
      <c r="B105" s="5">
        <f>'Model Outputs'!C2661+'Model Outputs'!D2661</f>
        <v>9764</v>
      </c>
      <c r="C105" s="5">
        <f>'Model Outputs'!F2661+'Model Outputs'!G2661</f>
        <v>9724</v>
      </c>
      <c r="D105" s="5">
        <f>'Model Outputs'!I2661+'Model Outputs'!J2661</f>
        <v>4658</v>
      </c>
      <c r="E105" s="5">
        <f>'Model Outputs'!L2661+'Model Outputs'!M2661</f>
        <v>9764</v>
      </c>
      <c r="F105" s="5">
        <f>'Model Outputs'!O2661+'Model Outputs'!P2661</f>
        <v>4618</v>
      </c>
      <c r="G105" s="3">
        <f t="shared" si="11"/>
        <v>43018</v>
      </c>
      <c r="H105" s="9">
        <f t="shared" si="12"/>
        <v>40</v>
      </c>
      <c r="I105" s="9">
        <f t="shared" si="13"/>
        <v>5106</v>
      </c>
      <c r="J105" s="9">
        <f t="shared" si="14"/>
        <v>0</v>
      </c>
      <c r="K105" s="9">
        <f t="shared" si="15"/>
        <v>5146</v>
      </c>
      <c r="L105" s="3">
        <f t="shared" si="16"/>
        <v>43018</v>
      </c>
      <c r="M105" s="9">
        <f>'Model Outputs'!C2661+'Model Outputs'!D2661</f>
        <v>9764</v>
      </c>
      <c r="N105" s="9">
        <f t="shared" si="17"/>
        <v>9724</v>
      </c>
      <c r="O105" s="9">
        <f t="shared" si="18"/>
        <v>4658</v>
      </c>
      <c r="P105" s="9">
        <f t="shared" si="19"/>
        <v>9764</v>
      </c>
      <c r="Q105" s="9">
        <f t="shared" si="20"/>
        <v>4618</v>
      </c>
      <c r="R105" s="9"/>
      <c r="T105" s="9"/>
    </row>
    <row r="106" spans="1:20" x14ac:dyDescent="0.25">
      <c r="A106" s="1">
        <f>'Model Outputs'!A2662</f>
        <v>43019</v>
      </c>
      <c r="B106" s="5">
        <f>'Model Outputs'!C2662+'Model Outputs'!D2662</f>
        <v>10114</v>
      </c>
      <c r="C106" s="5">
        <f>'Model Outputs'!F2662+'Model Outputs'!G2662</f>
        <v>10102</v>
      </c>
      <c r="D106" s="5">
        <f>'Model Outputs'!I2662+'Model Outputs'!J2662</f>
        <v>4557</v>
      </c>
      <c r="E106" s="5">
        <f>'Model Outputs'!L2662+'Model Outputs'!M2662</f>
        <v>10114</v>
      </c>
      <c r="F106" s="5">
        <f>'Model Outputs'!O2662+'Model Outputs'!P2662</f>
        <v>4542</v>
      </c>
      <c r="G106" s="3">
        <f t="shared" si="11"/>
        <v>43019</v>
      </c>
      <c r="H106" s="9">
        <f t="shared" si="12"/>
        <v>12</v>
      </c>
      <c r="I106" s="9">
        <f t="shared" si="13"/>
        <v>5557</v>
      </c>
      <c r="J106" s="9">
        <f t="shared" si="14"/>
        <v>0</v>
      </c>
      <c r="K106" s="9">
        <f t="shared" si="15"/>
        <v>5572</v>
      </c>
      <c r="L106" s="3">
        <f t="shared" si="16"/>
        <v>43019</v>
      </c>
      <c r="M106" s="9">
        <f>'Model Outputs'!C2662+'Model Outputs'!D2662</f>
        <v>10114</v>
      </c>
      <c r="N106" s="9">
        <f t="shared" si="17"/>
        <v>10102</v>
      </c>
      <c r="O106" s="9">
        <f t="shared" si="18"/>
        <v>4557</v>
      </c>
      <c r="P106" s="9">
        <f t="shared" si="19"/>
        <v>10114</v>
      </c>
      <c r="Q106" s="9">
        <f t="shared" si="20"/>
        <v>4542</v>
      </c>
      <c r="R106" s="9"/>
      <c r="T106" s="9"/>
    </row>
    <row r="107" spans="1:20" x14ac:dyDescent="0.25">
      <c r="A107" s="1">
        <f>'Model Outputs'!A2663</f>
        <v>43020</v>
      </c>
      <c r="B107" s="5">
        <f>'Model Outputs'!C2663+'Model Outputs'!D2663</f>
        <v>10294</v>
      </c>
      <c r="C107" s="5">
        <f>'Model Outputs'!F2663+'Model Outputs'!G2663</f>
        <v>10287</v>
      </c>
      <c r="D107" s="5">
        <f>'Model Outputs'!I2663+'Model Outputs'!J2663</f>
        <v>4629</v>
      </c>
      <c r="E107" s="5">
        <f>'Model Outputs'!L2663+'Model Outputs'!M2663</f>
        <v>10294</v>
      </c>
      <c r="F107" s="5">
        <f>'Model Outputs'!O2663+'Model Outputs'!P2663</f>
        <v>4622</v>
      </c>
      <c r="G107" s="3">
        <f t="shared" si="11"/>
        <v>43020</v>
      </c>
      <c r="H107" s="9">
        <f t="shared" si="12"/>
        <v>7</v>
      </c>
      <c r="I107" s="9">
        <f t="shared" si="13"/>
        <v>5665</v>
      </c>
      <c r="J107" s="9">
        <f t="shared" si="14"/>
        <v>0</v>
      </c>
      <c r="K107" s="9">
        <f t="shared" si="15"/>
        <v>5672</v>
      </c>
      <c r="L107" s="3">
        <f t="shared" si="16"/>
        <v>43020</v>
      </c>
      <c r="M107" s="9">
        <f>'Model Outputs'!C2663+'Model Outputs'!D2663</f>
        <v>10294</v>
      </c>
      <c r="N107" s="9">
        <f t="shared" si="17"/>
        <v>10287</v>
      </c>
      <c r="O107" s="9">
        <f t="shared" si="18"/>
        <v>4629</v>
      </c>
      <c r="P107" s="9">
        <f t="shared" si="19"/>
        <v>10294</v>
      </c>
      <c r="Q107" s="9">
        <f t="shared" si="20"/>
        <v>4622</v>
      </c>
      <c r="R107" s="9"/>
      <c r="T107" s="9"/>
    </row>
    <row r="108" spans="1:20" x14ac:dyDescent="0.25">
      <c r="A108" s="1">
        <f>'Model Outputs'!A2664</f>
        <v>43021</v>
      </c>
      <c r="B108" s="5">
        <f>'Model Outputs'!C2664+'Model Outputs'!D2664</f>
        <v>10243</v>
      </c>
      <c r="C108" s="5">
        <f>'Model Outputs'!F2664+'Model Outputs'!G2664</f>
        <v>10239</v>
      </c>
      <c r="D108" s="5">
        <f>'Model Outputs'!I2664+'Model Outputs'!J2664</f>
        <v>4630</v>
      </c>
      <c r="E108" s="5">
        <f>'Model Outputs'!L2664+'Model Outputs'!M2664</f>
        <v>10243</v>
      </c>
      <c r="F108" s="5">
        <f>'Model Outputs'!O2664+'Model Outputs'!P2664</f>
        <v>4627</v>
      </c>
      <c r="G108" s="3">
        <f t="shared" si="11"/>
        <v>43021</v>
      </c>
      <c r="H108" s="9">
        <f t="shared" si="12"/>
        <v>4</v>
      </c>
      <c r="I108" s="9">
        <f t="shared" si="13"/>
        <v>5613</v>
      </c>
      <c r="J108" s="9">
        <f t="shared" si="14"/>
        <v>0</v>
      </c>
      <c r="K108" s="9">
        <f t="shared" si="15"/>
        <v>5616</v>
      </c>
      <c r="L108" s="3">
        <f t="shared" si="16"/>
        <v>43021</v>
      </c>
      <c r="M108" s="9">
        <f>'Model Outputs'!C2664+'Model Outputs'!D2664</f>
        <v>10243</v>
      </c>
      <c r="N108" s="9">
        <f t="shared" si="17"/>
        <v>10239</v>
      </c>
      <c r="O108" s="9">
        <f t="shared" si="18"/>
        <v>4630</v>
      </c>
      <c r="P108" s="9">
        <f t="shared" si="19"/>
        <v>10243</v>
      </c>
      <c r="Q108" s="9">
        <f t="shared" si="20"/>
        <v>4627</v>
      </c>
      <c r="R108" s="9"/>
      <c r="T108" s="9"/>
    </row>
    <row r="109" spans="1:20" x14ac:dyDescent="0.25">
      <c r="A109" s="1">
        <f>'Model Outputs'!A2665</f>
        <v>43022</v>
      </c>
      <c r="B109" s="5">
        <f>'Model Outputs'!C2665+'Model Outputs'!D2665</f>
        <v>10177</v>
      </c>
      <c r="C109" s="5">
        <f>'Model Outputs'!F2665+'Model Outputs'!G2665</f>
        <v>10175</v>
      </c>
      <c r="D109" s="5">
        <f>'Model Outputs'!I2665+'Model Outputs'!J2665</f>
        <v>4772</v>
      </c>
      <c r="E109" s="5">
        <f>'Model Outputs'!L2665+'Model Outputs'!M2665</f>
        <v>10177</v>
      </c>
      <c r="F109" s="5">
        <f>'Model Outputs'!O2665+'Model Outputs'!P2665</f>
        <v>4771</v>
      </c>
      <c r="G109" s="3">
        <f t="shared" si="11"/>
        <v>43022</v>
      </c>
      <c r="H109" s="9">
        <f t="shared" si="12"/>
        <v>2</v>
      </c>
      <c r="I109" s="9">
        <f t="shared" si="13"/>
        <v>5405</v>
      </c>
      <c r="J109" s="9">
        <f t="shared" si="14"/>
        <v>0</v>
      </c>
      <c r="K109" s="9">
        <f t="shared" si="15"/>
        <v>5406</v>
      </c>
      <c r="L109" s="3">
        <f t="shared" si="16"/>
        <v>43022</v>
      </c>
      <c r="M109" s="9">
        <f>'Model Outputs'!C2665+'Model Outputs'!D2665</f>
        <v>10177</v>
      </c>
      <c r="N109" s="9">
        <f t="shared" si="17"/>
        <v>10175</v>
      </c>
      <c r="O109" s="9">
        <f t="shared" si="18"/>
        <v>4772</v>
      </c>
      <c r="P109" s="9">
        <f t="shared" si="19"/>
        <v>10177</v>
      </c>
      <c r="Q109" s="9">
        <f t="shared" si="20"/>
        <v>4771</v>
      </c>
      <c r="R109" s="9"/>
      <c r="T109" s="9"/>
    </row>
    <row r="110" spans="1:20" x14ac:dyDescent="0.25">
      <c r="A110" s="1">
        <f>'Model Outputs'!A2666</f>
        <v>43023</v>
      </c>
      <c r="B110" s="5">
        <f>'Model Outputs'!C2666+'Model Outputs'!D2666</f>
        <v>9695</v>
      </c>
      <c r="C110" s="5">
        <f>'Model Outputs'!F2666+'Model Outputs'!G2666</f>
        <v>9694</v>
      </c>
      <c r="D110" s="5">
        <f>'Model Outputs'!I2666+'Model Outputs'!J2666</f>
        <v>4595</v>
      </c>
      <c r="E110" s="5">
        <f>'Model Outputs'!L2666+'Model Outputs'!M2666</f>
        <v>9695</v>
      </c>
      <c r="F110" s="5">
        <f>'Model Outputs'!O2666+'Model Outputs'!P2666</f>
        <v>4595</v>
      </c>
      <c r="G110" s="3">
        <f t="shared" si="11"/>
        <v>43023</v>
      </c>
      <c r="H110" s="9">
        <f t="shared" si="12"/>
        <v>1</v>
      </c>
      <c r="I110" s="9">
        <f t="shared" si="13"/>
        <v>5100</v>
      </c>
      <c r="J110" s="9">
        <f t="shared" si="14"/>
        <v>0</v>
      </c>
      <c r="K110" s="9">
        <f t="shared" si="15"/>
        <v>5100</v>
      </c>
      <c r="L110" s="3">
        <f t="shared" si="16"/>
        <v>43023</v>
      </c>
      <c r="M110" s="9">
        <f>'Model Outputs'!C2666+'Model Outputs'!D2666</f>
        <v>9695</v>
      </c>
      <c r="N110" s="9">
        <f t="shared" si="17"/>
        <v>9694</v>
      </c>
      <c r="O110" s="9">
        <f t="shared" si="18"/>
        <v>4595</v>
      </c>
      <c r="P110" s="9">
        <f t="shared" si="19"/>
        <v>9695</v>
      </c>
      <c r="Q110" s="9">
        <f t="shared" si="20"/>
        <v>4595</v>
      </c>
      <c r="R110" s="9"/>
      <c r="T110" s="9"/>
    </row>
    <row r="111" spans="1:20" x14ac:dyDescent="0.25">
      <c r="A111" s="1">
        <f>'Model Outputs'!A2667</f>
        <v>43024</v>
      </c>
      <c r="B111" s="5">
        <f>'Model Outputs'!C2667+'Model Outputs'!D2667</f>
        <v>9146</v>
      </c>
      <c r="C111" s="5">
        <f>'Model Outputs'!F2667+'Model Outputs'!G2667</f>
        <v>9145</v>
      </c>
      <c r="D111" s="5">
        <f>'Model Outputs'!I2667+'Model Outputs'!J2667</f>
        <v>4483</v>
      </c>
      <c r="E111" s="5">
        <f>'Model Outputs'!L2667+'Model Outputs'!M2667</f>
        <v>9146</v>
      </c>
      <c r="F111" s="5">
        <f>'Model Outputs'!O2667+'Model Outputs'!P2667</f>
        <v>4483</v>
      </c>
      <c r="G111" s="3">
        <f t="shared" si="11"/>
        <v>43024</v>
      </c>
      <c r="H111" s="9">
        <f t="shared" si="12"/>
        <v>1</v>
      </c>
      <c r="I111" s="9">
        <f t="shared" si="13"/>
        <v>4663</v>
      </c>
      <c r="J111" s="9">
        <f t="shared" si="14"/>
        <v>0</v>
      </c>
      <c r="K111" s="9">
        <f t="shared" si="15"/>
        <v>4663</v>
      </c>
      <c r="L111" s="3">
        <f t="shared" si="16"/>
        <v>43024</v>
      </c>
      <c r="M111" s="9">
        <f>'Model Outputs'!C2667+'Model Outputs'!D2667</f>
        <v>9146</v>
      </c>
      <c r="N111" s="9">
        <f t="shared" si="17"/>
        <v>9145</v>
      </c>
      <c r="O111" s="9">
        <f t="shared" si="18"/>
        <v>4483</v>
      </c>
      <c r="P111" s="9">
        <f t="shared" si="19"/>
        <v>9146</v>
      </c>
      <c r="Q111" s="9">
        <f t="shared" si="20"/>
        <v>4483</v>
      </c>
      <c r="R111" s="9"/>
      <c r="T111" s="9"/>
    </row>
    <row r="112" spans="1:20" x14ac:dyDescent="0.25">
      <c r="A112" s="1">
        <f>'Model Outputs'!A2668</f>
        <v>43025</v>
      </c>
      <c r="B112" s="5">
        <f>'Model Outputs'!C2668+'Model Outputs'!D2668</f>
        <v>8504</v>
      </c>
      <c r="C112" s="5">
        <f>'Model Outputs'!F2668+'Model Outputs'!G2668</f>
        <v>8504</v>
      </c>
      <c r="D112" s="5">
        <f>'Model Outputs'!I2668+'Model Outputs'!J2668</f>
        <v>4323</v>
      </c>
      <c r="E112" s="5">
        <f>'Model Outputs'!L2668+'Model Outputs'!M2668</f>
        <v>8504</v>
      </c>
      <c r="F112" s="5">
        <f>'Model Outputs'!O2668+'Model Outputs'!P2668</f>
        <v>4323</v>
      </c>
      <c r="G112" s="3">
        <f t="shared" si="11"/>
        <v>43025</v>
      </c>
      <c r="H112" s="9">
        <f t="shared" si="12"/>
        <v>0</v>
      </c>
      <c r="I112" s="9">
        <f t="shared" si="13"/>
        <v>4181</v>
      </c>
      <c r="J112" s="9">
        <f t="shared" si="14"/>
        <v>0</v>
      </c>
      <c r="K112" s="9">
        <f t="shared" si="15"/>
        <v>4181</v>
      </c>
      <c r="L112" s="3">
        <f t="shared" si="16"/>
        <v>43025</v>
      </c>
      <c r="M112" s="9">
        <f>'Model Outputs'!C2668+'Model Outputs'!D2668</f>
        <v>8504</v>
      </c>
      <c r="N112" s="9">
        <f t="shared" si="17"/>
        <v>8504</v>
      </c>
      <c r="O112" s="9">
        <f t="shared" si="18"/>
        <v>4323</v>
      </c>
      <c r="P112" s="9">
        <f t="shared" si="19"/>
        <v>8504</v>
      </c>
      <c r="Q112" s="9">
        <f t="shared" si="20"/>
        <v>4323</v>
      </c>
      <c r="R112" s="9"/>
      <c r="T112" s="9"/>
    </row>
    <row r="113" spans="1:20" x14ac:dyDescent="0.25">
      <c r="A113" s="1">
        <f>'Model Outputs'!A2669</f>
        <v>43026</v>
      </c>
      <c r="B113" s="5">
        <f>'Model Outputs'!C2669+'Model Outputs'!D2669</f>
        <v>7333</v>
      </c>
      <c r="C113" s="5">
        <f>'Model Outputs'!F2669+'Model Outputs'!G2669</f>
        <v>7333</v>
      </c>
      <c r="D113" s="5">
        <f>'Model Outputs'!I2669+'Model Outputs'!J2669</f>
        <v>4408</v>
      </c>
      <c r="E113" s="5">
        <f>'Model Outputs'!L2669+'Model Outputs'!M2669</f>
        <v>7333</v>
      </c>
      <c r="F113" s="5">
        <f>'Model Outputs'!O2669+'Model Outputs'!P2669</f>
        <v>4408</v>
      </c>
      <c r="G113" s="3">
        <f t="shared" si="11"/>
        <v>43026</v>
      </c>
      <c r="H113" s="9">
        <f t="shared" si="12"/>
        <v>0</v>
      </c>
      <c r="I113" s="9">
        <f t="shared" si="13"/>
        <v>2925</v>
      </c>
      <c r="J113" s="9">
        <f t="shared" si="14"/>
        <v>0</v>
      </c>
      <c r="K113" s="9">
        <f t="shared" si="15"/>
        <v>2925</v>
      </c>
      <c r="L113" s="3">
        <f t="shared" si="16"/>
        <v>43026</v>
      </c>
      <c r="M113" s="9">
        <f>'Model Outputs'!C2669+'Model Outputs'!D2669</f>
        <v>7333</v>
      </c>
      <c r="N113" s="9">
        <f t="shared" si="17"/>
        <v>7333</v>
      </c>
      <c r="O113" s="9">
        <f t="shared" si="18"/>
        <v>4408</v>
      </c>
      <c r="P113" s="9">
        <f t="shared" si="19"/>
        <v>7333</v>
      </c>
      <c r="Q113" s="9">
        <f t="shared" si="20"/>
        <v>4408</v>
      </c>
      <c r="R113" s="9"/>
      <c r="T113" s="9"/>
    </row>
    <row r="114" spans="1:20" x14ac:dyDescent="0.25">
      <c r="A114" s="1">
        <f>'Model Outputs'!A2670</f>
        <v>43027</v>
      </c>
      <c r="B114" s="5">
        <f>'Model Outputs'!C2670+'Model Outputs'!D2670</f>
        <v>6297</v>
      </c>
      <c r="C114" s="5">
        <f>'Model Outputs'!F2670+'Model Outputs'!G2670</f>
        <v>6297</v>
      </c>
      <c r="D114" s="5">
        <f>'Model Outputs'!I2670+'Model Outputs'!J2670</f>
        <v>4480</v>
      </c>
      <c r="E114" s="5">
        <f>'Model Outputs'!L2670+'Model Outputs'!M2670</f>
        <v>6297</v>
      </c>
      <c r="F114" s="5">
        <f>'Model Outputs'!O2670+'Model Outputs'!P2670</f>
        <v>4480</v>
      </c>
      <c r="G114" s="3">
        <f t="shared" si="11"/>
        <v>43027</v>
      </c>
      <c r="H114" s="9">
        <f t="shared" si="12"/>
        <v>0</v>
      </c>
      <c r="I114" s="9">
        <f t="shared" si="13"/>
        <v>1817</v>
      </c>
      <c r="J114" s="9">
        <f t="shared" si="14"/>
        <v>0</v>
      </c>
      <c r="K114" s="9">
        <f t="shared" si="15"/>
        <v>1817</v>
      </c>
      <c r="L114" s="3">
        <f t="shared" si="16"/>
        <v>43027</v>
      </c>
      <c r="M114" s="9">
        <f>'Model Outputs'!C2670+'Model Outputs'!D2670</f>
        <v>6297</v>
      </c>
      <c r="N114" s="9">
        <f t="shared" si="17"/>
        <v>6297</v>
      </c>
      <c r="O114" s="9">
        <f t="shared" si="18"/>
        <v>4480</v>
      </c>
      <c r="P114" s="9">
        <f t="shared" si="19"/>
        <v>6297</v>
      </c>
      <c r="Q114" s="9">
        <f t="shared" si="20"/>
        <v>4480</v>
      </c>
      <c r="R114" s="9"/>
      <c r="T114" s="9"/>
    </row>
    <row r="115" spans="1:20" x14ac:dyDescent="0.25">
      <c r="A115" s="1">
        <f>'Model Outputs'!A2671</f>
        <v>43028</v>
      </c>
      <c r="B115" s="5">
        <f>'Model Outputs'!C2671+'Model Outputs'!D2671</f>
        <v>5522</v>
      </c>
      <c r="C115" s="5">
        <f>'Model Outputs'!F2671+'Model Outputs'!G2671</f>
        <v>5522</v>
      </c>
      <c r="D115" s="5">
        <f>'Model Outputs'!I2671+'Model Outputs'!J2671</f>
        <v>4528</v>
      </c>
      <c r="E115" s="5">
        <f>'Model Outputs'!L2671+'Model Outputs'!M2671</f>
        <v>5522</v>
      </c>
      <c r="F115" s="5">
        <f>'Model Outputs'!O2671+'Model Outputs'!P2671</f>
        <v>4528</v>
      </c>
      <c r="G115" s="3">
        <f t="shared" si="11"/>
        <v>43028</v>
      </c>
      <c r="H115" s="9">
        <f t="shared" si="12"/>
        <v>0</v>
      </c>
      <c r="I115" s="9">
        <f t="shared" si="13"/>
        <v>994</v>
      </c>
      <c r="J115" s="9">
        <f t="shared" si="14"/>
        <v>0</v>
      </c>
      <c r="K115" s="9">
        <f t="shared" si="15"/>
        <v>994</v>
      </c>
      <c r="L115" s="3">
        <f t="shared" si="16"/>
        <v>43028</v>
      </c>
      <c r="M115" s="9">
        <f>'Model Outputs'!C2671+'Model Outputs'!D2671</f>
        <v>5522</v>
      </c>
      <c r="N115" s="9">
        <f t="shared" si="17"/>
        <v>5522</v>
      </c>
      <c r="O115" s="9">
        <f t="shared" si="18"/>
        <v>4528</v>
      </c>
      <c r="P115" s="9">
        <f t="shared" si="19"/>
        <v>5522</v>
      </c>
      <c r="Q115" s="9">
        <f t="shared" si="20"/>
        <v>4528</v>
      </c>
      <c r="R115" s="9"/>
      <c r="T115" s="9"/>
    </row>
    <row r="116" spans="1:20" x14ac:dyDescent="0.25">
      <c r="A116" s="1">
        <f>'Model Outputs'!A2672</f>
        <v>43029</v>
      </c>
      <c r="B116" s="5">
        <f>'Model Outputs'!C2672+'Model Outputs'!D2672</f>
        <v>5423</v>
      </c>
      <c r="C116" s="5">
        <f>'Model Outputs'!F2672+'Model Outputs'!G2672</f>
        <v>5423</v>
      </c>
      <c r="D116" s="5">
        <f>'Model Outputs'!I2672+'Model Outputs'!J2672</f>
        <v>4438</v>
      </c>
      <c r="E116" s="5">
        <f>'Model Outputs'!L2672+'Model Outputs'!M2672</f>
        <v>5423</v>
      </c>
      <c r="F116" s="5">
        <f>'Model Outputs'!O2672+'Model Outputs'!P2672</f>
        <v>4438</v>
      </c>
      <c r="G116" s="3">
        <f t="shared" si="11"/>
        <v>43029</v>
      </c>
      <c r="H116" s="9">
        <f t="shared" si="12"/>
        <v>0</v>
      </c>
      <c r="I116" s="9">
        <f t="shared" si="13"/>
        <v>985</v>
      </c>
      <c r="J116" s="9">
        <f t="shared" si="14"/>
        <v>0</v>
      </c>
      <c r="K116" s="9">
        <f t="shared" si="15"/>
        <v>985</v>
      </c>
      <c r="L116" s="3">
        <f t="shared" si="16"/>
        <v>43029</v>
      </c>
      <c r="M116" s="9">
        <f>'Model Outputs'!C2672+'Model Outputs'!D2672</f>
        <v>5423</v>
      </c>
      <c r="N116" s="9">
        <f t="shared" si="17"/>
        <v>5423</v>
      </c>
      <c r="O116" s="9">
        <f t="shared" si="18"/>
        <v>4438</v>
      </c>
      <c r="P116" s="9">
        <f t="shared" si="19"/>
        <v>5423</v>
      </c>
      <c r="Q116" s="9">
        <f t="shared" si="20"/>
        <v>4438</v>
      </c>
      <c r="R116" s="9"/>
      <c r="T116" s="9"/>
    </row>
    <row r="117" spans="1:20" x14ac:dyDescent="0.25">
      <c r="A117" s="1">
        <f>'Model Outputs'!A2673</f>
        <v>43030</v>
      </c>
      <c r="B117" s="5">
        <f>'Model Outputs'!C2673+'Model Outputs'!D2673</f>
        <v>5256</v>
      </c>
      <c r="C117" s="5">
        <f>'Model Outputs'!F2673+'Model Outputs'!G2673</f>
        <v>5256</v>
      </c>
      <c r="D117" s="5">
        <f>'Model Outputs'!I2673+'Model Outputs'!J2673</f>
        <v>4304</v>
      </c>
      <c r="E117" s="5">
        <f>'Model Outputs'!L2673+'Model Outputs'!M2673</f>
        <v>5256</v>
      </c>
      <c r="F117" s="5">
        <f>'Model Outputs'!O2673+'Model Outputs'!P2673</f>
        <v>4304</v>
      </c>
      <c r="G117" s="3">
        <f t="shared" si="11"/>
        <v>43030</v>
      </c>
      <c r="H117" s="9">
        <f t="shared" si="12"/>
        <v>0</v>
      </c>
      <c r="I117" s="9">
        <f t="shared" si="13"/>
        <v>952</v>
      </c>
      <c r="J117" s="9">
        <f t="shared" si="14"/>
        <v>0</v>
      </c>
      <c r="K117" s="9">
        <f t="shared" si="15"/>
        <v>952</v>
      </c>
      <c r="L117" s="3">
        <f t="shared" si="16"/>
        <v>43030</v>
      </c>
      <c r="M117" s="9">
        <f>'Model Outputs'!C2673+'Model Outputs'!D2673</f>
        <v>5256</v>
      </c>
      <c r="N117" s="9">
        <f t="shared" si="17"/>
        <v>5256</v>
      </c>
      <c r="O117" s="9">
        <f t="shared" si="18"/>
        <v>4304</v>
      </c>
      <c r="P117" s="9">
        <f t="shared" si="19"/>
        <v>5256</v>
      </c>
      <c r="Q117" s="9">
        <f t="shared" si="20"/>
        <v>4304</v>
      </c>
      <c r="R117" s="9"/>
      <c r="T117" s="9"/>
    </row>
    <row r="118" spans="1:20" x14ac:dyDescent="0.25">
      <c r="A118" s="1">
        <f>'Model Outputs'!A2674</f>
        <v>43031</v>
      </c>
      <c r="B118" s="5">
        <f>'Model Outputs'!C2674+'Model Outputs'!D2674</f>
        <v>5099</v>
      </c>
      <c r="C118" s="5">
        <f>'Model Outputs'!F2674+'Model Outputs'!G2674</f>
        <v>5099</v>
      </c>
      <c r="D118" s="5">
        <f>'Model Outputs'!I2674+'Model Outputs'!J2674</f>
        <v>4363</v>
      </c>
      <c r="E118" s="5">
        <f>'Model Outputs'!L2674+'Model Outputs'!M2674</f>
        <v>5099</v>
      </c>
      <c r="F118" s="5">
        <f>'Model Outputs'!O2674+'Model Outputs'!P2674</f>
        <v>4363</v>
      </c>
      <c r="G118" s="3">
        <f t="shared" si="11"/>
        <v>43031</v>
      </c>
      <c r="H118" s="9">
        <f t="shared" si="12"/>
        <v>0</v>
      </c>
      <c r="I118" s="9">
        <f t="shared" si="13"/>
        <v>736</v>
      </c>
      <c r="J118" s="9">
        <f t="shared" si="14"/>
        <v>0</v>
      </c>
      <c r="K118" s="9">
        <f t="shared" si="15"/>
        <v>736</v>
      </c>
      <c r="L118" s="3">
        <f t="shared" si="16"/>
        <v>43031</v>
      </c>
      <c r="M118" s="9">
        <f>'Model Outputs'!C2674+'Model Outputs'!D2674</f>
        <v>5099</v>
      </c>
      <c r="N118" s="9">
        <f t="shared" si="17"/>
        <v>5099</v>
      </c>
      <c r="O118" s="9">
        <f t="shared" si="18"/>
        <v>4363</v>
      </c>
      <c r="P118" s="9">
        <f t="shared" si="19"/>
        <v>5099</v>
      </c>
      <c r="Q118" s="9">
        <f t="shared" si="20"/>
        <v>4363</v>
      </c>
      <c r="R118" s="9"/>
      <c r="T118" s="9"/>
    </row>
    <row r="119" spans="1:20" x14ac:dyDescent="0.25">
      <c r="A119" s="1">
        <f>'Model Outputs'!A2675</f>
        <v>43032</v>
      </c>
      <c r="B119" s="5">
        <f>'Model Outputs'!C2675+'Model Outputs'!D2675</f>
        <v>5334</v>
      </c>
      <c r="C119" s="5">
        <f>'Model Outputs'!F2675+'Model Outputs'!G2675</f>
        <v>5334</v>
      </c>
      <c r="D119" s="5">
        <f>'Model Outputs'!I2675+'Model Outputs'!J2675</f>
        <v>4800</v>
      </c>
      <c r="E119" s="5">
        <f>'Model Outputs'!L2675+'Model Outputs'!M2675</f>
        <v>5334</v>
      </c>
      <c r="F119" s="5">
        <f>'Model Outputs'!O2675+'Model Outputs'!P2675</f>
        <v>4800</v>
      </c>
      <c r="G119" s="3">
        <f t="shared" si="11"/>
        <v>43032</v>
      </c>
      <c r="H119" s="9">
        <f t="shared" si="12"/>
        <v>0</v>
      </c>
      <c r="I119" s="9">
        <f t="shared" si="13"/>
        <v>534</v>
      </c>
      <c r="J119" s="9">
        <f t="shared" si="14"/>
        <v>0</v>
      </c>
      <c r="K119" s="9">
        <f t="shared" si="15"/>
        <v>534</v>
      </c>
      <c r="L119" s="3">
        <f t="shared" si="16"/>
        <v>43032</v>
      </c>
      <c r="M119" s="9">
        <f>'Model Outputs'!C2675+'Model Outputs'!D2675</f>
        <v>5334</v>
      </c>
      <c r="N119" s="9">
        <f t="shared" si="17"/>
        <v>5334</v>
      </c>
      <c r="O119" s="9">
        <f t="shared" si="18"/>
        <v>4800</v>
      </c>
      <c r="P119" s="9">
        <f t="shared" si="19"/>
        <v>5334</v>
      </c>
      <c r="Q119" s="9">
        <f t="shared" si="20"/>
        <v>4800</v>
      </c>
      <c r="R119" s="9"/>
      <c r="T119" s="9"/>
    </row>
    <row r="120" spans="1:20" x14ac:dyDescent="0.25">
      <c r="A120" s="1">
        <f>'Model Outputs'!A2676</f>
        <v>43033</v>
      </c>
      <c r="B120" s="5">
        <f>'Model Outputs'!C2676+'Model Outputs'!D2676</f>
        <v>5454</v>
      </c>
      <c r="C120" s="5">
        <f>'Model Outputs'!F2676+'Model Outputs'!G2676</f>
        <v>5454</v>
      </c>
      <c r="D120" s="5">
        <f>'Model Outputs'!I2676+'Model Outputs'!J2676</f>
        <v>5160</v>
      </c>
      <c r="E120" s="5">
        <f>'Model Outputs'!L2676+'Model Outputs'!M2676</f>
        <v>5454</v>
      </c>
      <c r="F120" s="5">
        <f>'Model Outputs'!O2676+'Model Outputs'!P2676</f>
        <v>5160</v>
      </c>
      <c r="G120" s="3">
        <f t="shared" si="11"/>
        <v>43033</v>
      </c>
      <c r="H120" s="9">
        <f t="shared" si="12"/>
        <v>0</v>
      </c>
      <c r="I120" s="9">
        <f t="shared" si="13"/>
        <v>294</v>
      </c>
      <c r="J120" s="9">
        <f t="shared" si="14"/>
        <v>0</v>
      </c>
      <c r="K120" s="9">
        <f t="shared" si="15"/>
        <v>294</v>
      </c>
      <c r="L120" s="3">
        <f t="shared" si="16"/>
        <v>43033</v>
      </c>
      <c r="M120" s="9">
        <f>'Model Outputs'!C2676+'Model Outputs'!D2676</f>
        <v>5454</v>
      </c>
      <c r="N120" s="9">
        <f t="shared" si="17"/>
        <v>5454</v>
      </c>
      <c r="O120" s="9">
        <f t="shared" si="18"/>
        <v>5160</v>
      </c>
      <c r="P120" s="9">
        <f t="shared" si="19"/>
        <v>5454</v>
      </c>
      <c r="Q120" s="9">
        <f t="shared" si="20"/>
        <v>5160</v>
      </c>
      <c r="R120" s="9"/>
      <c r="T120" s="9"/>
    </row>
    <row r="121" spans="1:20" x14ac:dyDescent="0.25">
      <c r="A121" s="1">
        <f>'Model Outputs'!A2677</f>
        <v>43034</v>
      </c>
      <c r="B121" s="5">
        <f>'Model Outputs'!C2677+'Model Outputs'!D2677</f>
        <v>5585</v>
      </c>
      <c r="C121" s="5">
        <f>'Model Outputs'!F2677+'Model Outputs'!G2677</f>
        <v>5585</v>
      </c>
      <c r="D121" s="5">
        <f>'Model Outputs'!I2677+'Model Outputs'!J2677</f>
        <v>4834</v>
      </c>
      <c r="E121" s="5">
        <f>'Model Outputs'!L2677+'Model Outputs'!M2677</f>
        <v>5585</v>
      </c>
      <c r="F121" s="5">
        <f>'Model Outputs'!O2677+'Model Outputs'!P2677</f>
        <v>4834</v>
      </c>
      <c r="G121" s="3">
        <f t="shared" si="11"/>
        <v>43034</v>
      </c>
      <c r="H121" s="9">
        <f t="shared" si="12"/>
        <v>0</v>
      </c>
      <c r="I121" s="9">
        <f t="shared" si="13"/>
        <v>751</v>
      </c>
      <c r="J121" s="9">
        <f t="shared" si="14"/>
        <v>0</v>
      </c>
      <c r="K121" s="9">
        <f t="shared" si="15"/>
        <v>751</v>
      </c>
      <c r="L121" s="3">
        <f t="shared" si="16"/>
        <v>43034</v>
      </c>
      <c r="M121" s="9">
        <f>'Model Outputs'!C2677+'Model Outputs'!D2677</f>
        <v>5585</v>
      </c>
      <c r="N121" s="9">
        <f t="shared" si="17"/>
        <v>5585</v>
      </c>
      <c r="O121" s="9">
        <f t="shared" si="18"/>
        <v>4834</v>
      </c>
      <c r="P121" s="9">
        <f t="shared" si="19"/>
        <v>5585</v>
      </c>
      <c r="Q121" s="9">
        <f t="shared" si="20"/>
        <v>4834</v>
      </c>
      <c r="R121" s="9"/>
      <c r="T121" s="9"/>
    </row>
    <row r="122" spans="1:20" x14ac:dyDescent="0.25">
      <c r="A122" s="1">
        <f>'Model Outputs'!A2678</f>
        <v>43035</v>
      </c>
      <c r="B122" s="5">
        <f>'Model Outputs'!C2678+'Model Outputs'!D2678</f>
        <v>5754</v>
      </c>
      <c r="C122" s="5">
        <f>'Model Outputs'!F2678+'Model Outputs'!G2678</f>
        <v>5754</v>
      </c>
      <c r="D122" s="5">
        <f>'Model Outputs'!I2678+'Model Outputs'!J2678</f>
        <v>4839</v>
      </c>
      <c r="E122" s="5">
        <f>'Model Outputs'!L2678+'Model Outputs'!M2678</f>
        <v>5754</v>
      </c>
      <c r="F122" s="5">
        <f>'Model Outputs'!O2678+'Model Outputs'!P2678</f>
        <v>4839</v>
      </c>
      <c r="G122" s="3">
        <f t="shared" si="11"/>
        <v>43035</v>
      </c>
      <c r="H122" s="9">
        <f t="shared" si="12"/>
        <v>0</v>
      </c>
      <c r="I122" s="9">
        <f t="shared" si="13"/>
        <v>915</v>
      </c>
      <c r="J122" s="9">
        <f t="shared" si="14"/>
        <v>0</v>
      </c>
      <c r="K122" s="9">
        <f t="shared" si="15"/>
        <v>915</v>
      </c>
      <c r="L122" s="3">
        <f t="shared" si="16"/>
        <v>43035</v>
      </c>
      <c r="M122" s="9">
        <f>'Model Outputs'!C2678+'Model Outputs'!D2678</f>
        <v>5754</v>
      </c>
      <c r="N122" s="9">
        <f t="shared" si="17"/>
        <v>5754</v>
      </c>
      <c r="O122" s="9">
        <f t="shared" si="18"/>
        <v>4839</v>
      </c>
      <c r="P122" s="9">
        <f t="shared" si="19"/>
        <v>5754</v>
      </c>
      <c r="Q122" s="9">
        <f t="shared" si="20"/>
        <v>4839</v>
      </c>
      <c r="R122" s="9"/>
      <c r="T122" s="9"/>
    </row>
    <row r="123" spans="1:20" x14ac:dyDescent="0.25">
      <c r="A123" s="1">
        <f>'Model Outputs'!A2679</f>
        <v>43036</v>
      </c>
      <c r="B123" s="5">
        <f>'Model Outputs'!C2679+'Model Outputs'!D2679</f>
        <v>5838</v>
      </c>
      <c r="C123" s="5">
        <f>'Model Outputs'!F2679+'Model Outputs'!G2679</f>
        <v>5838</v>
      </c>
      <c r="D123" s="5">
        <f>'Model Outputs'!I2679+'Model Outputs'!J2679</f>
        <v>4881</v>
      </c>
      <c r="E123" s="5">
        <f>'Model Outputs'!L2679+'Model Outputs'!M2679</f>
        <v>5838</v>
      </c>
      <c r="F123" s="5">
        <f>'Model Outputs'!O2679+'Model Outputs'!P2679</f>
        <v>4881</v>
      </c>
      <c r="G123" s="3">
        <f t="shared" si="11"/>
        <v>43036</v>
      </c>
      <c r="H123" s="9">
        <f t="shared" si="12"/>
        <v>0</v>
      </c>
      <c r="I123" s="9">
        <f t="shared" si="13"/>
        <v>957</v>
      </c>
      <c r="J123" s="9">
        <f t="shared" si="14"/>
        <v>0</v>
      </c>
      <c r="K123" s="9">
        <f t="shared" si="15"/>
        <v>957</v>
      </c>
      <c r="L123" s="3">
        <f t="shared" si="16"/>
        <v>43036</v>
      </c>
      <c r="M123" s="9">
        <f>'Model Outputs'!C2679+'Model Outputs'!D2679</f>
        <v>5838</v>
      </c>
      <c r="N123" s="9">
        <f t="shared" si="17"/>
        <v>5838</v>
      </c>
      <c r="O123" s="9">
        <f t="shared" si="18"/>
        <v>4881</v>
      </c>
      <c r="P123" s="9">
        <f t="shared" si="19"/>
        <v>5838</v>
      </c>
      <c r="Q123" s="9">
        <f t="shared" si="20"/>
        <v>4881</v>
      </c>
      <c r="R123" s="9"/>
      <c r="T123" s="9"/>
    </row>
    <row r="124" spans="1:20" x14ac:dyDescent="0.25">
      <c r="A124" s="1">
        <f>'Model Outputs'!A2680</f>
        <v>43037</v>
      </c>
      <c r="B124" s="5">
        <f>'Model Outputs'!C2680+'Model Outputs'!D2680</f>
        <v>5783</v>
      </c>
      <c r="C124" s="5">
        <f>'Model Outputs'!F2680+'Model Outputs'!G2680</f>
        <v>5783</v>
      </c>
      <c r="D124" s="5">
        <f>'Model Outputs'!I2680+'Model Outputs'!J2680</f>
        <v>4803</v>
      </c>
      <c r="E124" s="5">
        <f>'Model Outputs'!L2680+'Model Outputs'!M2680</f>
        <v>5783</v>
      </c>
      <c r="F124" s="5">
        <f>'Model Outputs'!O2680+'Model Outputs'!P2680</f>
        <v>4803</v>
      </c>
      <c r="G124" s="3">
        <f t="shared" si="11"/>
        <v>43037</v>
      </c>
      <c r="H124" s="9">
        <f t="shared" si="12"/>
        <v>0</v>
      </c>
      <c r="I124" s="9">
        <f t="shared" si="13"/>
        <v>980</v>
      </c>
      <c r="J124" s="9">
        <f t="shared" si="14"/>
        <v>0</v>
      </c>
      <c r="K124" s="9">
        <f t="shared" si="15"/>
        <v>980</v>
      </c>
      <c r="L124" s="3">
        <f t="shared" si="16"/>
        <v>43037</v>
      </c>
      <c r="M124" s="9">
        <f>'Model Outputs'!C2680+'Model Outputs'!D2680</f>
        <v>5783</v>
      </c>
      <c r="N124" s="9">
        <f t="shared" si="17"/>
        <v>5783</v>
      </c>
      <c r="O124" s="9">
        <f t="shared" si="18"/>
        <v>4803</v>
      </c>
      <c r="P124" s="9">
        <f t="shared" si="19"/>
        <v>5783</v>
      </c>
      <c r="Q124" s="9">
        <f t="shared" si="20"/>
        <v>4803</v>
      </c>
      <c r="R124" s="9"/>
      <c r="T124" s="9"/>
    </row>
    <row r="125" spans="1:20" x14ac:dyDescent="0.25">
      <c r="A125" s="1">
        <f>'Model Outputs'!A2681</f>
        <v>43038</v>
      </c>
      <c r="B125" s="5">
        <f>'Model Outputs'!C2681+'Model Outputs'!D2681</f>
        <v>6021</v>
      </c>
      <c r="C125" s="5">
        <f>'Model Outputs'!F2681+'Model Outputs'!G2681</f>
        <v>6021</v>
      </c>
      <c r="D125" s="5">
        <f>'Model Outputs'!I2681+'Model Outputs'!J2681</f>
        <v>5026</v>
      </c>
      <c r="E125" s="5">
        <f>'Model Outputs'!L2681+'Model Outputs'!M2681</f>
        <v>6021</v>
      </c>
      <c r="F125" s="5">
        <f>'Model Outputs'!O2681+'Model Outputs'!P2681</f>
        <v>5026</v>
      </c>
      <c r="G125" s="3">
        <f t="shared" si="11"/>
        <v>43038</v>
      </c>
      <c r="H125" s="9">
        <f t="shared" si="12"/>
        <v>0</v>
      </c>
      <c r="I125" s="9">
        <f t="shared" si="13"/>
        <v>995</v>
      </c>
      <c r="J125" s="9">
        <f t="shared" si="14"/>
        <v>0</v>
      </c>
      <c r="K125" s="9">
        <f t="shared" si="15"/>
        <v>995</v>
      </c>
      <c r="L125" s="3">
        <f t="shared" si="16"/>
        <v>43038</v>
      </c>
      <c r="M125" s="9">
        <f>'Model Outputs'!C2681+'Model Outputs'!D2681</f>
        <v>6021</v>
      </c>
      <c r="N125" s="9">
        <f t="shared" si="17"/>
        <v>6021</v>
      </c>
      <c r="O125" s="9">
        <f t="shared" si="18"/>
        <v>5026</v>
      </c>
      <c r="P125" s="9">
        <f t="shared" si="19"/>
        <v>6021</v>
      </c>
      <c r="Q125" s="9">
        <f t="shared" si="20"/>
        <v>5026</v>
      </c>
      <c r="R125" s="9"/>
      <c r="T125" s="9"/>
    </row>
    <row r="126" spans="1:20" x14ac:dyDescent="0.25">
      <c r="A126" s="1">
        <f>'Model Outputs'!A2682</f>
        <v>43039</v>
      </c>
      <c r="B126" s="5">
        <f>'Model Outputs'!C2682+'Model Outputs'!D2682</f>
        <v>5995</v>
      </c>
      <c r="C126" s="5">
        <f>'Model Outputs'!F2682+'Model Outputs'!G2682</f>
        <v>5995</v>
      </c>
      <c r="D126" s="5">
        <f>'Model Outputs'!I2682+'Model Outputs'!J2682</f>
        <v>4993</v>
      </c>
      <c r="E126" s="5">
        <f>'Model Outputs'!L2682+'Model Outputs'!M2682</f>
        <v>5995</v>
      </c>
      <c r="F126" s="5">
        <f>'Model Outputs'!O2682+'Model Outputs'!P2682</f>
        <v>4993</v>
      </c>
      <c r="G126" s="3">
        <f t="shared" si="11"/>
        <v>43039</v>
      </c>
      <c r="H126" s="9">
        <f t="shared" si="12"/>
        <v>0</v>
      </c>
      <c r="I126" s="9">
        <f t="shared" si="13"/>
        <v>1002</v>
      </c>
      <c r="J126" s="9">
        <f t="shared" si="14"/>
        <v>0</v>
      </c>
      <c r="K126" s="9">
        <f t="shared" si="15"/>
        <v>1002</v>
      </c>
      <c r="L126" s="3">
        <f t="shared" si="16"/>
        <v>43039</v>
      </c>
      <c r="M126" s="9">
        <f>'Model Outputs'!C2682+'Model Outputs'!D2682</f>
        <v>5995</v>
      </c>
      <c r="N126" s="9">
        <f t="shared" si="17"/>
        <v>5995</v>
      </c>
      <c r="O126" s="9">
        <f t="shared" si="18"/>
        <v>4993</v>
      </c>
      <c r="P126" s="9">
        <f t="shared" si="19"/>
        <v>5995</v>
      </c>
      <c r="Q126" s="9">
        <f t="shared" si="20"/>
        <v>4993</v>
      </c>
      <c r="R126" s="9"/>
      <c r="T126" s="9"/>
    </row>
    <row r="127" spans="1:20" x14ac:dyDescent="0.25">
      <c r="A127" s="1">
        <f>'Model Outputs'!A2683</f>
        <v>43040</v>
      </c>
      <c r="B127" s="5">
        <f>'Model Outputs'!C2683+'Model Outputs'!D2683</f>
        <v>5969</v>
      </c>
      <c r="C127" s="5">
        <f>'Model Outputs'!F2683+'Model Outputs'!G2683</f>
        <v>5969</v>
      </c>
      <c r="D127" s="5">
        <f>'Model Outputs'!I2683+'Model Outputs'!J2683</f>
        <v>5311</v>
      </c>
      <c r="E127" s="5">
        <f>'Model Outputs'!L2683+'Model Outputs'!M2683</f>
        <v>5969</v>
      </c>
      <c r="F127" s="5">
        <f>'Model Outputs'!O2683+'Model Outputs'!P2683</f>
        <v>5311</v>
      </c>
      <c r="G127" s="3">
        <f t="shared" si="11"/>
        <v>43040</v>
      </c>
      <c r="H127" s="9">
        <f t="shared" si="12"/>
        <v>0</v>
      </c>
      <c r="I127" s="9">
        <f t="shared" si="13"/>
        <v>658</v>
      </c>
      <c r="J127" s="9">
        <f t="shared" si="14"/>
        <v>0</v>
      </c>
      <c r="K127" s="9">
        <f t="shared" si="15"/>
        <v>658</v>
      </c>
      <c r="L127" s="3">
        <f t="shared" si="16"/>
        <v>43040</v>
      </c>
      <c r="M127" s="9">
        <f>'Model Outputs'!C2683+'Model Outputs'!D2683</f>
        <v>5969</v>
      </c>
      <c r="N127" s="9">
        <f t="shared" si="17"/>
        <v>5969</v>
      </c>
      <c r="O127" s="9">
        <f t="shared" si="18"/>
        <v>5311</v>
      </c>
      <c r="P127" s="9">
        <f t="shared" si="19"/>
        <v>5969</v>
      </c>
      <c r="Q127" s="9">
        <f t="shared" si="20"/>
        <v>5311</v>
      </c>
      <c r="R127" s="9"/>
      <c r="T127" s="9"/>
    </row>
    <row r="128" spans="1:20" x14ac:dyDescent="0.25">
      <c r="A128" s="1">
        <f>'Model Outputs'!A2684</f>
        <v>43041</v>
      </c>
      <c r="B128" s="5">
        <f>'Model Outputs'!C2684+'Model Outputs'!D2684</f>
        <v>6914</v>
      </c>
      <c r="C128" s="5">
        <f>'Model Outputs'!F2684+'Model Outputs'!G2684</f>
        <v>6914</v>
      </c>
      <c r="D128" s="5">
        <f>'Model Outputs'!I2684+'Model Outputs'!J2684</f>
        <v>5160</v>
      </c>
      <c r="E128" s="5">
        <f>'Model Outputs'!L2684+'Model Outputs'!M2684</f>
        <v>6914</v>
      </c>
      <c r="F128" s="5">
        <f>'Model Outputs'!O2684+'Model Outputs'!P2684</f>
        <v>5160</v>
      </c>
      <c r="G128" s="3">
        <f t="shared" si="11"/>
        <v>43041</v>
      </c>
      <c r="H128" s="9">
        <f t="shared" si="12"/>
        <v>0</v>
      </c>
      <c r="I128" s="9">
        <f t="shared" si="13"/>
        <v>1754</v>
      </c>
      <c r="J128" s="9">
        <f t="shared" si="14"/>
        <v>0</v>
      </c>
      <c r="K128" s="9">
        <f t="shared" si="15"/>
        <v>1754</v>
      </c>
      <c r="L128" s="3">
        <f t="shared" si="16"/>
        <v>43041</v>
      </c>
      <c r="M128" s="9">
        <f>'Model Outputs'!C2684+'Model Outputs'!D2684</f>
        <v>6914</v>
      </c>
      <c r="N128" s="9">
        <f t="shared" si="17"/>
        <v>6914</v>
      </c>
      <c r="O128" s="9">
        <f t="shared" si="18"/>
        <v>5160</v>
      </c>
      <c r="P128" s="9">
        <f t="shared" si="19"/>
        <v>6914</v>
      </c>
      <c r="Q128" s="9">
        <f t="shared" si="20"/>
        <v>5160</v>
      </c>
      <c r="R128" s="9"/>
      <c r="T128" s="9"/>
    </row>
    <row r="129" spans="1:20" x14ac:dyDescent="0.25">
      <c r="A129" s="1">
        <f>'Model Outputs'!A2685</f>
        <v>43042</v>
      </c>
      <c r="B129" s="5">
        <f>'Model Outputs'!C2685+'Model Outputs'!D2685</f>
        <v>7051</v>
      </c>
      <c r="C129" s="5">
        <f>'Model Outputs'!F2685+'Model Outputs'!G2685</f>
        <v>7051</v>
      </c>
      <c r="D129" s="5">
        <f>'Model Outputs'!I2685+'Model Outputs'!J2685</f>
        <v>4992</v>
      </c>
      <c r="E129" s="5">
        <f>'Model Outputs'!L2685+'Model Outputs'!M2685</f>
        <v>7051</v>
      </c>
      <c r="F129" s="5">
        <f>'Model Outputs'!O2685+'Model Outputs'!P2685</f>
        <v>4992</v>
      </c>
      <c r="G129" s="3">
        <f t="shared" si="11"/>
        <v>43042</v>
      </c>
      <c r="H129" s="9">
        <f t="shared" si="12"/>
        <v>0</v>
      </c>
      <c r="I129" s="9">
        <f t="shared" si="13"/>
        <v>2059</v>
      </c>
      <c r="J129" s="9">
        <f t="shared" si="14"/>
        <v>0</v>
      </c>
      <c r="K129" s="9">
        <f t="shared" si="15"/>
        <v>2059</v>
      </c>
      <c r="L129" s="3">
        <f t="shared" si="16"/>
        <v>43042</v>
      </c>
      <c r="M129" s="9">
        <f>'Model Outputs'!C2685+'Model Outputs'!D2685</f>
        <v>7051</v>
      </c>
      <c r="N129" s="9">
        <f t="shared" si="17"/>
        <v>7051</v>
      </c>
      <c r="O129" s="9">
        <f t="shared" si="18"/>
        <v>4992</v>
      </c>
      <c r="P129" s="9">
        <f t="shared" si="19"/>
        <v>7051</v>
      </c>
      <c r="Q129" s="9">
        <f t="shared" si="20"/>
        <v>4992</v>
      </c>
      <c r="R129" s="9"/>
      <c r="T129" s="9"/>
    </row>
    <row r="130" spans="1:20" x14ac:dyDescent="0.25">
      <c r="A130" s="1">
        <f>'Model Outputs'!A2686</f>
        <v>43043</v>
      </c>
      <c r="B130" s="5">
        <f>'Model Outputs'!C2686+'Model Outputs'!D2686</f>
        <v>6900</v>
      </c>
      <c r="C130" s="5">
        <f>'Model Outputs'!F2686+'Model Outputs'!G2686</f>
        <v>6900</v>
      </c>
      <c r="D130" s="5">
        <f>'Model Outputs'!I2686+'Model Outputs'!J2686</f>
        <v>4938</v>
      </c>
      <c r="E130" s="5">
        <f>'Model Outputs'!L2686+'Model Outputs'!M2686</f>
        <v>6900</v>
      </c>
      <c r="F130" s="5">
        <f>'Model Outputs'!O2686+'Model Outputs'!P2686</f>
        <v>4938</v>
      </c>
      <c r="G130" s="3">
        <f t="shared" si="11"/>
        <v>43043</v>
      </c>
      <c r="H130" s="9">
        <f t="shared" si="12"/>
        <v>0</v>
      </c>
      <c r="I130" s="9">
        <f t="shared" si="13"/>
        <v>1962</v>
      </c>
      <c r="J130" s="9">
        <f t="shared" si="14"/>
        <v>0</v>
      </c>
      <c r="K130" s="9">
        <f t="shared" si="15"/>
        <v>1962</v>
      </c>
      <c r="L130" s="3">
        <f t="shared" si="16"/>
        <v>43043</v>
      </c>
      <c r="M130" s="9">
        <f>'Model Outputs'!C2686+'Model Outputs'!D2686</f>
        <v>6900</v>
      </c>
      <c r="N130" s="9">
        <f t="shared" si="17"/>
        <v>6900</v>
      </c>
      <c r="O130" s="9">
        <f t="shared" si="18"/>
        <v>4938</v>
      </c>
      <c r="P130" s="9">
        <f t="shared" si="19"/>
        <v>6900</v>
      </c>
      <c r="Q130" s="9">
        <f t="shared" si="20"/>
        <v>4938</v>
      </c>
      <c r="R130" s="9"/>
      <c r="T130" s="9"/>
    </row>
    <row r="131" spans="1:20" x14ac:dyDescent="0.25">
      <c r="A131" s="1">
        <f>'Model Outputs'!A2687</f>
        <v>43044</v>
      </c>
      <c r="B131" s="5">
        <f>'Model Outputs'!C2687+'Model Outputs'!D2687</f>
        <v>6912</v>
      </c>
      <c r="C131" s="5">
        <f>'Model Outputs'!F2687+'Model Outputs'!G2687</f>
        <v>6912</v>
      </c>
      <c r="D131" s="5">
        <f>'Model Outputs'!I2687+'Model Outputs'!J2687</f>
        <v>4883</v>
      </c>
      <c r="E131" s="5">
        <f>'Model Outputs'!L2687+'Model Outputs'!M2687</f>
        <v>6912</v>
      </c>
      <c r="F131" s="5">
        <f>'Model Outputs'!O2687+'Model Outputs'!P2687</f>
        <v>4883</v>
      </c>
      <c r="G131" s="3">
        <f t="shared" si="11"/>
        <v>43044</v>
      </c>
      <c r="H131" s="9">
        <f t="shared" si="12"/>
        <v>0</v>
      </c>
      <c r="I131" s="9">
        <f t="shared" si="13"/>
        <v>2029</v>
      </c>
      <c r="J131" s="9">
        <f t="shared" si="14"/>
        <v>0</v>
      </c>
      <c r="K131" s="9">
        <f t="shared" si="15"/>
        <v>2029</v>
      </c>
      <c r="L131" s="3">
        <f t="shared" si="16"/>
        <v>43044</v>
      </c>
      <c r="M131" s="9">
        <f>'Model Outputs'!C2687+'Model Outputs'!D2687</f>
        <v>6912</v>
      </c>
      <c r="N131" s="9">
        <f t="shared" si="17"/>
        <v>6912</v>
      </c>
      <c r="O131" s="9">
        <f t="shared" si="18"/>
        <v>4883</v>
      </c>
      <c r="P131" s="9">
        <f t="shared" si="19"/>
        <v>6912</v>
      </c>
      <c r="Q131" s="9">
        <f t="shared" si="20"/>
        <v>4883</v>
      </c>
      <c r="R131" s="9"/>
      <c r="T131" s="9"/>
    </row>
    <row r="132" spans="1:20" x14ac:dyDescent="0.25">
      <c r="A132" s="1">
        <f>'Model Outputs'!A2688</f>
        <v>43045</v>
      </c>
      <c r="B132" s="5">
        <f>'Model Outputs'!C2688+'Model Outputs'!D2688</f>
        <v>6827</v>
      </c>
      <c r="C132" s="5">
        <f>'Model Outputs'!F2688+'Model Outputs'!G2688</f>
        <v>6741</v>
      </c>
      <c r="D132" s="5">
        <f>'Model Outputs'!I2688+'Model Outputs'!J2688</f>
        <v>5208</v>
      </c>
      <c r="E132" s="5">
        <f>'Model Outputs'!L2688+'Model Outputs'!M2688</f>
        <v>6661</v>
      </c>
      <c r="F132" s="5">
        <f>'Model Outputs'!O2688+'Model Outputs'!P2688</f>
        <v>4958</v>
      </c>
      <c r="G132" s="3">
        <f t="shared" si="11"/>
        <v>43045</v>
      </c>
      <c r="H132" s="9">
        <f t="shared" si="12"/>
        <v>86</v>
      </c>
      <c r="I132" s="9">
        <f t="shared" si="13"/>
        <v>1619</v>
      </c>
      <c r="J132" s="9">
        <f t="shared" si="14"/>
        <v>166</v>
      </c>
      <c r="K132" s="9">
        <f t="shared" si="15"/>
        <v>1869</v>
      </c>
      <c r="L132" s="3">
        <f t="shared" si="16"/>
        <v>43045</v>
      </c>
      <c r="M132" s="9">
        <f>'Model Outputs'!C2688+'Model Outputs'!D2688</f>
        <v>6827</v>
      </c>
      <c r="N132" s="9">
        <f t="shared" si="17"/>
        <v>6741</v>
      </c>
      <c r="O132" s="9">
        <f t="shared" si="18"/>
        <v>5208</v>
      </c>
      <c r="P132" s="9">
        <f t="shared" si="19"/>
        <v>6661</v>
      </c>
      <c r="Q132" s="9">
        <f t="shared" si="20"/>
        <v>4958</v>
      </c>
      <c r="R132" s="9"/>
      <c r="T132" s="9"/>
    </row>
    <row r="133" spans="1:20" x14ac:dyDescent="0.25">
      <c r="A133" s="1">
        <f>'Model Outputs'!A2689</f>
        <v>43046</v>
      </c>
      <c r="B133" s="5">
        <f>'Model Outputs'!C2689+'Model Outputs'!D2689</f>
        <v>7327</v>
      </c>
      <c r="C133" s="5">
        <f>'Model Outputs'!F2689+'Model Outputs'!G2689</f>
        <v>7055</v>
      </c>
      <c r="D133" s="5">
        <f>'Model Outputs'!I2689+'Model Outputs'!J2689</f>
        <v>5463</v>
      </c>
      <c r="E133" s="5">
        <f>'Model Outputs'!L2689+'Model Outputs'!M2689</f>
        <v>7128</v>
      </c>
      <c r="F133" s="5">
        <f>'Model Outputs'!O2689+'Model Outputs'!P2689</f>
        <v>4996</v>
      </c>
      <c r="G133" s="3">
        <f t="shared" ref="G133:G196" si="21">A133</f>
        <v>43046</v>
      </c>
      <c r="H133" s="9">
        <f t="shared" ref="H133:H196" si="22">$B133-C133</f>
        <v>272</v>
      </c>
      <c r="I133" s="9">
        <f t="shared" ref="I133:I196" si="23">$B133-D133</f>
        <v>1864</v>
      </c>
      <c r="J133" s="9">
        <f t="shared" ref="J133:J196" si="24">$B133-E133</f>
        <v>199</v>
      </c>
      <c r="K133" s="9">
        <f t="shared" ref="K133:K196" si="25">$B133-F133</f>
        <v>2331</v>
      </c>
      <c r="L133" s="3">
        <f t="shared" ref="L133:L196" si="26">A133</f>
        <v>43046</v>
      </c>
      <c r="M133" s="9">
        <f>'Model Outputs'!C2689+'Model Outputs'!D2689</f>
        <v>7327</v>
      </c>
      <c r="N133" s="9">
        <f t="shared" ref="N133:N196" si="27">$M133-H133</f>
        <v>7055</v>
      </c>
      <c r="O133" s="9">
        <f t="shared" ref="O133:O196" si="28">$M133-I133</f>
        <v>5463</v>
      </c>
      <c r="P133" s="9">
        <f t="shared" ref="P133:P196" si="29">$M133-J133</f>
        <v>7128</v>
      </c>
      <c r="Q133" s="9">
        <f t="shared" ref="Q133:Q196" si="30">$M133-K133</f>
        <v>4996</v>
      </c>
      <c r="R133" s="9"/>
      <c r="T133" s="9"/>
    </row>
    <row r="134" spans="1:20" x14ac:dyDescent="0.25">
      <c r="A134" s="1">
        <f>'Model Outputs'!A2690</f>
        <v>43047</v>
      </c>
      <c r="B134" s="5">
        <f>'Model Outputs'!C2690+'Model Outputs'!D2690</f>
        <v>8642</v>
      </c>
      <c r="C134" s="5">
        <f>'Model Outputs'!F2690+'Model Outputs'!G2690</f>
        <v>8309</v>
      </c>
      <c r="D134" s="5">
        <f>'Model Outputs'!I2690+'Model Outputs'!J2690</f>
        <v>5724</v>
      </c>
      <c r="E134" s="5">
        <f>'Model Outputs'!L2690+'Model Outputs'!M2690</f>
        <v>8476</v>
      </c>
      <c r="F134" s="5">
        <f>'Model Outputs'!O2690+'Model Outputs'!P2690</f>
        <v>5226</v>
      </c>
      <c r="G134" s="3">
        <f t="shared" si="21"/>
        <v>43047</v>
      </c>
      <c r="H134" s="9">
        <f t="shared" si="22"/>
        <v>333</v>
      </c>
      <c r="I134" s="9">
        <f t="shared" si="23"/>
        <v>2918</v>
      </c>
      <c r="J134" s="9">
        <f t="shared" si="24"/>
        <v>166</v>
      </c>
      <c r="K134" s="9">
        <f t="shared" si="25"/>
        <v>3416</v>
      </c>
      <c r="L134" s="3">
        <f t="shared" si="26"/>
        <v>43047</v>
      </c>
      <c r="M134" s="9">
        <f>'Model Outputs'!C2690+'Model Outputs'!D2690</f>
        <v>8642</v>
      </c>
      <c r="N134" s="9">
        <f t="shared" si="27"/>
        <v>8309</v>
      </c>
      <c r="O134" s="9">
        <f t="shared" si="28"/>
        <v>5724</v>
      </c>
      <c r="P134" s="9">
        <f t="shared" si="29"/>
        <v>8476</v>
      </c>
      <c r="Q134" s="9">
        <f t="shared" si="30"/>
        <v>5226</v>
      </c>
      <c r="R134" s="9"/>
      <c r="T134" s="9"/>
    </row>
    <row r="135" spans="1:20" x14ac:dyDescent="0.25">
      <c r="A135" s="1">
        <f>'Model Outputs'!A2691</f>
        <v>43048</v>
      </c>
      <c r="B135" s="5">
        <f>'Model Outputs'!C2691+'Model Outputs'!D2691</f>
        <v>9571</v>
      </c>
      <c r="C135" s="5">
        <f>'Model Outputs'!F2691+'Model Outputs'!G2691</f>
        <v>9150</v>
      </c>
      <c r="D135" s="5">
        <f>'Model Outputs'!I2691+'Model Outputs'!J2691</f>
        <v>5718</v>
      </c>
      <c r="E135" s="5">
        <f>'Model Outputs'!L2691+'Model Outputs'!M2691</f>
        <v>9340</v>
      </c>
      <c r="F135" s="5">
        <f>'Model Outputs'!O2691+'Model Outputs'!P2691</f>
        <v>5065</v>
      </c>
      <c r="G135" s="3">
        <f t="shared" si="21"/>
        <v>43048</v>
      </c>
      <c r="H135" s="9">
        <f t="shared" si="22"/>
        <v>421</v>
      </c>
      <c r="I135" s="9">
        <f t="shared" si="23"/>
        <v>3853</v>
      </c>
      <c r="J135" s="9">
        <f t="shared" si="24"/>
        <v>231</v>
      </c>
      <c r="K135" s="9">
        <f t="shared" si="25"/>
        <v>4506</v>
      </c>
      <c r="L135" s="3">
        <f t="shared" si="26"/>
        <v>43048</v>
      </c>
      <c r="M135" s="9">
        <f>'Model Outputs'!C2691+'Model Outputs'!D2691</f>
        <v>9571</v>
      </c>
      <c r="N135" s="9">
        <f t="shared" si="27"/>
        <v>9150</v>
      </c>
      <c r="O135" s="9">
        <f t="shared" si="28"/>
        <v>5718</v>
      </c>
      <c r="P135" s="9">
        <f t="shared" si="29"/>
        <v>9340</v>
      </c>
      <c r="Q135" s="9">
        <f t="shared" si="30"/>
        <v>5065</v>
      </c>
      <c r="R135" s="9"/>
      <c r="T135" s="9"/>
    </row>
    <row r="136" spans="1:20" x14ac:dyDescent="0.25">
      <c r="A136" s="1">
        <f>'Model Outputs'!A2692</f>
        <v>43049</v>
      </c>
      <c r="B136" s="5">
        <f>'Model Outputs'!C2692+'Model Outputs'!D2692</f>
        <v>9788</v>
      </c>
      <c r="C136" s="5">
        <f>'Model Outputs'!F2692+'Model Outputs'!G2692</f>
        <v>9179</v>
      </c>
      <c r="D136" s="5">
        <f>'Model Outputs'!I2692+'Model Outputs'!J2692</f>
        <v>5912</v>
      </c>
      <c r="E136" s="5">
        <f>'Model Outputs'!L2692+'Model Outputs'!M2692</f>
        <v>9484</v>
      </c>
      <c r="F136" s="5">
        <f>'Model Outputs'!O2692+'Model Outputs'!P2692</f>
        <v>5007</v>
      </c>
      <c r="G136" s="3">
        <f t="shared" si="21"/>
        <v>43049</v>
      </c>
      <c r="H136" s="9">
        <f t="shared" si="22"/>
        <v>609</v>
      </c>
      <c r="I136" s="9">
        <f t="shared" si="23"/>
        <v>3876</v>
      </c>
      <c r="J136" s="9">
        <f t="shared" si="24"/>
        <v>304</v>
      </c>
      <c r="K136" s="9">
        <f t="shared" si="25"/>
        <v>4781</v>
      </c>
      <c r="L136" s="3">
        <f t="shared" si="26"/>
        <v>43049</v>
      </c>
      <c r="M136" s="9">
        <f>'Model Outputs'!C2692+'Model Outputs'!D2692</f>
        <v>9788</v>
      </c>
      <c r="N136" s="9">
        <f t="shared" si="27"/>
        <v>9179</v>
      </c>
      <c r="O136" s="9">
        <f t="shared" si="28"/>
        <v>5912</v>
      </c>
      <c r="P136" s="9">
        <f t="shared" si="29"/>
        <v>9484</v>
      </c>
      <c r="Q136" s="9">
        <f t="shared" si="30"/>
        <v>5007</v>
      </c>
      <c r="R136" s="9"/>
      <c r="T136" s="9"/>
    </row>
    <row r="137" spans="1:20" x14ac:dyDescent="0.25">
      <c r="A137" s="1">
        <f>'Model Outputs'!A2693</f>
        <v>43050</v>
      </c>
      <c r="B137" s="5">
        <f>'Model Outputs'!C2693+'Model Outputs'!D2693</f>
        <v>9799</v>
      </c>
      <c r="C137" s="5">
        <f>'Model Outputs'!F2693+'Model Outputs'!G2693</f>
        <v>9016</v>
      </c>
      <c r="D137" s="5">
        <f>'Model Outputs'!I2693+'Model Outputs'!J2693</f>
        <v>6145</v>
      </c>
      <c r="E137" s="5">
        <f>'Model Outputs'!L2693+'Model Outputs'!M2693</f>
        <v>9452</v>
      </c>
      <c r="F137" s="5">
        <f>'Model Outputs'!O2693+'Model Outputs'!P2693</f>
        <v>5020</v>
      </c>
      <c r="G137" s="3">
        <f t="shared" si="21"/>
        <v>43050</v>
      </c>
      <c r="H137" s="9">
        <f t="shared" si="22"/>
        <v>783</v>
      </c>
      <c r="I137" s="9">
        <f t="shared" si="23"/>
        <v>3654</v>
      </c>
      <c r="J137" s="9">
        <f t="shared" si="24"/>
        <v>347</v>
      </c>
      <c r="K137" s="9">
        <f t="shared" si="25"/>
        <v>4779</v>
      </c>
      <c r="L137" s="3">
        <f t="shared" si="26"/>
        <v>43050</v>
      </c>
      <c r="M137" s="9">
        <f>'Model Outputs'!C2693+'Model Outputs'!D2693</f>
        <v>9799</v>
      </c>
      <c r="N137" s="9">
        <f t="shared" si="27"/>
        <v>9016</v>
      </c>
      <c r="O137" s="9">
        <f t="shared" si="28"/>
        <v>6145</v>
      </c>
      <c r="P137" s="9">
        <f t="shared" si="29"/>
        <v>9452</v>
      </c>
      <c r="Q137" s="9">
        <f t="shared" si="30"/>
        <v>5020</v>
      </c>
      <c r="R137" s="9"/>
      <c r="T137" s="9"/>
    </row>
    <row r="138" spans="1:20" x14ac:dyDescent="0.25">
      <c r="A138" s="1">
        <f>'Model Outputs'!A2694</f>
        <v>43051</v>
      </c>
      <c r="B138" s="5">
        <f>'Model Outputs'!C2694+'Model Outputs'!D2694</f>
        <v>9885</v>
      </c>
      <c r="C138" s="5">
        <f>'Model Outputs'!F2694+'Model Outputs'!G2694</f>
        <v>9036</v>
      </c>
      <c r="D138" s="5">
        <f>'Model Outputs'!I2694+'Model Outputs'!J2694</f>
        <v>6206</v>
      </c>
      <c r="E138" s="5">
        <f>'Model Outputs'!L2694+'Model Outputs'!M2694</f>
        <v>9479</v>
      </c>
      <c r="F138" s="5">
        <f>'Model Outputs'!O2694+'Model Outputs'!P2694</f>
        <v>4953</v>
      </c>
      <c r="G138" s="3">
        <f t="shared" si="21"/>
        <v>43051</v>
      </c>
      <c r="H138" s="9">
        <f t="shared" si="22"/>
        <v>849</v>
      </c>
      <c r="I138" s="9">
        <f t="shared" si="23"/>
        <v>3679</v>
      </c>
      <c r="J138" s="9">
        <f t="shared" si="24"/>
        <v>406</v>
      </c>
      <c r="K138" s="9">
        <f t="shared" si="25"/>
        <v>4932</v>
      </c>
      <c r="L138" s="3">
        <f t="shared" si="26"/>
        <v>43051</v>
      </c>
      <c r="M138" s="9">
        <f>'Model Outputs'!C2694+'Model Outputs'!D2694</f>
        <v>9885</v>
      </c>
      <c r="N138" s="9">
        <f t="shared" si="27"/>
        <v>9036</v>
      </c>
      <c r="O138" s="9">
        <f t="shared" si="28"/>
        <v>6206</v>
      </c>
      <c r="P138" s="9">
        <f t="shared" si="29"/>
        <v>9479</v>
      </c>
      <c r="Q138" s="9">
        <f t="shared" si="30"/>
        <v>4953</v>
      </c>
      <c r="R138" s="9"/>
      <c r="T138" s="9"/>
    </row>
    <row r="139" spans="1:20" x14ac:dyDescent="0.25">
      <c r="A139" s="1">
        <f>'Model Outputs'!A2695</f>
        <v>43052</v>
      </c>
      <c r="B139" s="5">
        <f>'Model Outputs'!C2695+'Model Outputs'!D2695</f>
        <v>9961</v>
      </c>
      <c r="C139" s="5">
        <f>'Model Outputs'!F2695+'Model Outputs'!G2695</f>
        <v>9090</v>
      </c>
      <c r="D139" s="5">
        <f>'Model Outputs'!I2695+'Model Outputs'!J2695</f>
        <v>6290</v>
      </c>
      <c r="E139" s="5">
        <f>'Model Outputs'!L2695+'Model Outputs'!M2695</f>
        <v>9529</v>
      </c>
      <c r="F139" s="5">
        <f>'Model Outputs'!O2695+'Model Outputs'!P2695</f>
        <v>4985</v>
      </c>
      <c r="G139" s="3">
        <f t="shared" si="21"/>
        <v>43052</v>
      </c>
      <c r="H139" s="9">
        <f t="shared" si="22"/>
        <v>871</v>
      </c>
      <c r="I139" s="9">
        <f t="shared" si="23"/>
        <v>3671</v>
      </c>
      <c r="J139" s="9">
        <f t="shared" si="24"/>
        <v>432</v>
      </c>
      <c r="K139" s="9">
        <f t="shared" si="25"/>
        <v>4976</v>
      </c>
      <c r="L139" s="3">
        <f t="shared" si="26"/>
        <v>43052</v>
      </c>
      <c r="M139" s="9">
        <f>'Model Outputs'!C2695+'Model Outputs'!D2695</f>
        <v>9961</v>
      </c>
      <c r="N139" s="9">
        <f t="shared" si="27"/>
        <v>9090</v>
      </c>
      <c r="O139" s="9">
        <f t="shared" si="28"/>
        <v>6290</v>
      </c>
      <c r="P139" s="9">
        <f t="shared" si="29"/>
        <v>9529</v>
      </c>
      <c r="Q139" s="9">
        <f t="shared" si="30"/>
        <v>4985</v>
      </c>
      <c r="R139" s="9"/>
      <c r="T139" s="9"/>
    </row>
    <row r="140" spans="1:20" x14ac:dyDescent="0.25">
      <c r="A140" s="1">
        <f>'Model Outputs'!A2696</f>
        <v>43053</v>
      </c>
      <c r="B140" s="5">
        <f>'Model Outputs'!C2696+'Model Outputs'!D2696</f>
        <v>10014</v>
      </c>
      <c r="C140" s="5">
        <f>'Model Outputs'!F2696+'Model Outputs'!G2696</f>
        <v>9133</v>
      </c>
      <c r="D140" s="5">
        <f>'Model Outputs'!I2696+'Model Outputs'!J2696</f>
        <v>6377</v>
      </c>
      <c r="E140" s="5">
        <f>'Model Outputs'!L2696+'Model Outputs'!M2696</f>
        <v>9578</v>
      </c>
      <c r="F140" s="5">
        <f>'Model Outputs'!O2696+'Model Outputs'!P2696</f>
        <v>5056</v>
      </c>
      <c r="G140" s="3">
        <f t="shared" si="21"/>
        <v>43053</v>
      </c>
      <c r="H140" s="9">
        <f t="shared" si="22"/>
        <v>881</v>
      </c>
      <c r="I140" s="9">
        <f t="shared" si="23"/>
        <v>3637</v>
      </c>
      <c r="J140" s="9">
        <f t="shared" si="24"/>
        <v>436</v>
      </c>
      <c r="K140" s="9">
        <f t="shared" si="25"/>
        <v>4958</v>
      </c>
      <c r="L140" s="3">
        <f t="shared" si="26"/>
        <v>43053</v>
      </c>
      <c r="M140" s="9">
        <f>'Model Outputs'!C2696+'Model Outputs'!D2696</f>
        <v>10014</v>
      </c>
      <c r="N140" s="9">
        <f t="shared" si="27"/>
        <v>9133</v>
      </c>
      <c r="O140" s="9">
        <f t="shared" si="28"/>
        <v>6377</v>
      </c>
      <c r="P140" s="9">
        <f t="shared" si="29"/>
        <v>9578</v>
      </c>
      <c r="Q140" s="9">
        <f t="shared" si="30"/>
        <v>5056</v>
      </c>
      <c r="R140" s="9"/>
      <c r="T140" s="9"/>
    </row>
    <row r="141" spans="1:20" x14ac:dyDescent="0.25">
      <c r="A141" s="1">
        <f>'Model Outputs'!A2697</f>
        <v>43054</v>
      </c>
      <c r="B141" s="5">
        <f>'Model Outputs'!C2697+'Model Outputs'!D2697</f>
        <v>10187</v>
      </c>
      <c r="C141" s="5">
        <f>'Model Outputs'!F2697+'Model Outputs'!G2697</f>
        <v>9309</v>
      </c>
      <c r="D141" s="5">
        <f>'Model Outputs'!I2697+'Model Outputs'!J2697</f>
        <v>6403</v>
      </c>
      <c r="E141" s="5">
        <f>'Model Outputs'!L2697+'Model Outputs'!M2697</f>
        <v>9742</v>
      </c>
      <c r="F141" s="5">
        <f>'Model Outputs'!O2697+'Model Outputs'!P2697</f>
        <v>5076</v>
      </c>
      <c r="G141" s="3">
        <f t="shared" si="21"/>
        <v>43054</v>
      </c>
      <c r="H141" s="9">
        <f t="shared" si="22"/>
        <v>878</v>
      </c>
      <c r="I141" s="9">
        <f t="shared" si="23"/>
        <v>3784</v>
      </c>
      <c r="J141" s="9">
        <f t="shared" si="24"/>
        <v>445</v>
      </c>
      <c r="K141" s="9">
        <f t="shared" si="25"/>
        <v>5111</v>
      </c>
      <c r="L141" s="3">
        <f t="shared" si="26"/>
        <v>43054</v>
      </c>
      <c r="M141" s="9">
        <f>'Model Outputs'!C2697+'Model Outputs'!D2697</f>
        <v>10187</v>
      </c>
      <c r="N141" s="9">
        <f t="shared" si="27"/>
        <v>9309</v>
      </c>
      <c r="O141" s="9">
        <f t="shared" si="28"/>
        <v>6403</v>
      </c>
      <c r="P141" s="9">
        <f t="shared" si="29"/>
        <v>9742</v>
      </c>
      <c r="Q141" s="9">
        <f t="shared" si="30"/>
        <v>5076</v>
      </c>
      <c r="R141" s="9"/>
      <c r="T141" s="9"/>
    </row>
    <row r="142" spans="1:20" x14ac:dyDescent="0.25">
      <c r="A142" s="1">
        <f>'Model Outputs'!A2698</f>
        <v>43055</v>
      </c>
      <c r="B142" s="5">
        <f>'Model Outputs'!C2698+'Model Outputs'!D2698</f>
        <v>10321</v>
      </c>
      <c r="C142" s="5">
        <f>'Model Outputs'!F2698+'Model Outputs'!G2698</f>
        <v>9468</v>
      </c>
      <c r="D142" s="5">
        <f>'Model Outputs'!I2698+'Model Outputs'!J2698</f>
        <v>6691</v>
      </c>
      <c r="E142" s="5">
        <f>'Model Outputs'!L2698+'Model Outputs'!M2698</f>
        <v>9895</v>
      </c>
      <c r="F142" s="5">
        <f>'Model Outputs'!O2698+'Model Outputs'!P2698</f>
        <v>5408</v>
      </c>
      <c r="G142" s="3">
        <f t="shared" si="21"/>
        <v>43055</v>
      </c>
      <c r="H142" s="9">
        <f t="shared" si="22"/>
        <v>853</v>
      </c>
      <c r="I142" s="9">
        <f t="shared" si="23"/>
        <v>3630</v>
      </c>
      <c r="J142" s="9">
        <f t="shared" si="24"/>
        <v>426</v>
      </c>
      <c r="K142" s="9">
        <f t="shared" si="25"/>
        <v>4913</v>
      </c>
      <c r="L142" s="3">
        <f t="shared" si="26"/>
        <v>43055</v>
      </c>
      <c r="M142" s="9">
        <f>'Model Outputs'!C2698+'Model Outputs'!D2698</f>
        <v>10321</v>
      </c>
      <c r="N142" s="9">
        <f t="shared" si="27"/>
        <v>9468</v>
      </c>
      <c r="O142" s="9">
        <f t="shared" si="28"/>
        <v>6691</v>
      </c>
      <c r="P142" s="9">
        <f t="shared" si="29"/>
        <v>9895</v>
      </c>
      <c r="Q142" s="9">
        <f t="shared" si="30"/>
        <v>5408</v>
      </c>
      <c r="R142" s="9"/>
      <c r="T142" s="9"/>
    </row>
    <row r="143" spans="1:20" x14ac:dyDescent="0.25">
      <c r="A143" s="1">
        <f>'Model Outputs'!A2699</f>
        <v>43056</v>
      </c>
      <c r="B143" s="5">
        <f>'Model Outputs'!C2699+'Model Outputs'!D2699</f>
        <v>10113</v>
      </c>
      <c r="C143" s="5">
        <f>'Model Outputs'!F2699+'Model Outputs'!G2699</f>
        <v>9267</v>
      </c>
      <c r="D143" s="5">
        <f>'Model Outputs'!I2699+'Model Outputs'!J2699</f>
        <v>6264</v>
      </c>
      <c r="E143" s="5">
        <f>'Model Outputs'!L2699+'Model Outputs'!M2699</f>
        <v>9708</v>
      </c>
      <c r="F143" s="5">
        <f>'Model Outputs'!O2699+'Model Outputs'!P2699</f>
        <v>5020</v>
      </c>
      <c r="G143" s="3">
        <f t="shared" si="21"/>
        <v>43056</v>
      </c>
      <c r="H143" s="9">
        <f t="shared" si="22"/>
        <v>846</v>
      </c>
      <c r="I143" s="9">
        <f t="shared" si="23"/>
        <v>3849</v>
      </c>
      <c r="J143" s="9">
        <f t="shared" si="24"/>
        <v>405</v>
      </c>
      <c r="K143" s="9">
        <f t="shared" si="25"/>
        <v>5093</v>
      </c>
      <c r="L143" s="3">
        <f t="shared" si="26"/>
        <v>43056</v>
      </c>
      <c r="M143" s="9">
        <f>'Model Outputs'!C2699+'Model Outputs'!D2699</f>
        <v>10113</v>
      </c>
      <c r="N143" s="9">
        <f t="shared" si="27"/>
        <v>9267</v>
      </c>
      <c r="O143" s="9">
        <f t="shared" si="28"/>
        <v>6264</v>
      </c>
      <c r="P143" s="9">
        <f t="shared" si="29"/>
        <v>9708</v>
      </c>
      <c r="Q143" s="9">
        <f t="shared" si="30"/>
        <v>5020</v>
      </c>
      <c r="R143" s="9"/>
      <c r="T143" s="9"/>
    </row>
    <row r="144" spans="1:20" x14ac:dyDescent="0.25">
      <c r="A144" s="1">
        <f>'Model Outputs'!A2700</f>
        <v>43057</v>
      </c>
      <c r="B144" s="5">
        <f>'Model Outputs'!C2700+'Model Outputs'!D2700</f>
        <v>10061</v>
      </c>
      <c r="C144" s="5">
        <f>'Model Outputs'!F2700+'Model Outputs'!G2700</f>
        <v>9236</v>
      </c>
      <c r="D144" s="5">
        <f>'Model Outputs'!I2700+'Model Outputs'!J2700</f>
        <v>6112</v>
      </c>
      <c r="E144" s="5">
        <f>'Model Outputs'!L2700+'Model Outputs'!M2700</f>
        <v>9675</v>
      </c>
      <c r="F144" s="5">
        <f>'Model Outputs'!O2700+'Model Outputs'!P2700</f>
        <v>4908</v>
      </c>
      <c r="G144" s="3">
        <f t="shared" si="21"/>
        <v>43057</v>
      </c>
      <c r="H144" s="9">
        <f t="shared" si="22"/>
        <v>825</v>
      </c>
      <c r="I144" s="9">
        <f t="shared" si="23"/>
        <v>3949</v>
      </c>
      <c r="J144" s="9">
        <f t="shared" si="24"/>
        <v>386</v>
      </c>
      <c r="K144" s="9">
        <f t="shared" si="25"/>
        <v>5153</v>
      </c>
      <c r="L144" s="3">
        <f t="shared" si="26"/>
        <v>43057</v>
      </c>
      <c r="M144" s="9">
        <f>'Model Outputs'!C2700+'Model Outputs'!D2700</f>
        <v>10061</v>
      </c>
      <c r="N144" s="9">
        <f t="shared" si="27"/>
        <v>9236</v>
      </c>
      <c r="O144" s="9">
        <f t="shared" si="28"/>
        <v>6112</v>
      </c>
      <c r="P144" s="9">
        <f t="shared" si="29"/>
        <v>9675</v>
      </c>
      <c r="Q144" s="9">
        <f t="shared" si="30"/>
        <v>4908</v>
      </c>
      <c r="R144" s="9"/>
      <c r="T144" s="9"/>
    </row>
    <row r="145" spans="1:20" x14ac:dyDescent="0.25">
      <c r="A145" s="1">
        <f>'Model Outputs'!A2701</f>
        <v>43058</v>
      </c>
      <c r="B145" s="5">
        <f>'Model Outputs'!C2701+'Model Outputs'!D2701</f>
        <v>10006</v>
      </c>
      <c r="C145" s="5">
        <f>'Model Outputs'!F2701+'Model Outputs'!G2701</f>
        <v>9198</v>
      </c>
      <c r="D145" s="5">
        <f>'Model Outputs'!I2701+'Model Outputs'!J2701</f>
        <v>6082</v>
      </c>
      <c r="E145" s="5">
        <f>'Model Outputs'!L2701+'Model Outputs'!M2701</f>
        <v>9624</v>
      </c>
      <c r="F145" s="5">
        <f>'Model Outputs'!O2701+'Model Outputs'!P2701</f>
        <v>4895</v>
      </c>
      <c r="G145" s="3">
        <f t="shared" si="21"/>
        <v>43058</v>
      </c>
      <c r="H145" s="9">
        <f t="shared" si="22"/>
        <v>808</v>
      </c>
      <c r="I145" s="9">
        <f t="shared" si="23"/>
        <v>3924</v>
      </c>
      <c r="J145" s="9">
        <f t="shared" si="24"/>
        <v>382</v>
      </c>
      <c r="K145" s="9">
        <f t="shared" si="25"/>
        <v>5111</v>
      </c>
      <c r="L145" s="3">
        <f t="shared" si="26"/>
        <v>43058</v>
      </c>
      <c r="M145" s="9">
        <f>'Model Outputs'!C2701+'Model Outputs'!D2701</f>
        <v>10006</v>
      </c>
      <c r="N145" s="9">
        <f t="shared" si="27"/>
        <v>9198</v>
      </c>
      <c r="O145" s="9">
        <f t="shared" si="28"/>
        <v>6082</v>
      </c>
      <c r="P145" s="9">
        <f t="shared" si="29"/>
        <v>9624</v>
      </c>
      <c r="Q145" s="9">
        <f t="shared" si="30"/>
        <v>4895</v>
      </c>
      <c r="R145" s="9"/>
      <c r="T145" s="9"/>
    </row>
    <row r="146" spans="1:20" x14ac:dyDescent="0.25">
      <c r="A146" s="1">
        <f>'Model Outputs'!A2702</f>
        <v>43059</v>
      </c>
      <c r="B146" s="5">
        <f>'Model Outputs'!C2702+'Model Outputs'!D2702</f>
        <v>9991</v>
      </c>
      <c r="C146" s="5">
        <f>'Model Outputs'!F2702+'Model Outputs'!G2702</f>
        <v>9191</v>
      </c>
      <c r="D146" s="5">
        <f>'Model Outputs'!I2702+'Model Outputs'!J2702</f>
        <v>6072</v>
      </c>
      <c r="E146" s="5">
        <f>'Model Outputs'!L2702+'Model Outputs'!M2702</f>
        <v>9593</v>
      </c>
      <c r="F146" s="5">
        <f>'Model Outputs'!O2702+'Model Outputs'!P2702</f>
        <v>4872</v>
      </c>
      <c r="G146" s="3">
        <f t="shared" si="21"/>
        <v>43059</v>
      </c>
      <c r="H146" s="9">
        <f t="shared" si="22"/>
        <v>800</v>
      </c>
      <c r="I146" s="9">
        <f t="shared" si="23"/>
        <v>3919</v>
      </c>
      <c r="J146" s="9">
        <f t="shared" si="24"/>
        <v>398</v>
      </c>
      <c r="K146" s="9">
        <f t="shared" si="25"/>
        <v>5119</v>
      </c>
      <c r="L146" s="3">
        <f t="shared" si="26"/>
        <v>43059</v>
      </c>
      <c r="M146" s="9">
        <f>'Model Outputs'!C2702+'Model Outputs'!D2702</f>
        <v>9991</v>
      </c>
      <c r="N146" s="9">
        <f t="shared" si="27"/>
        <v>9191</v>
      </c>
      <c r="O146" s="9">
        <f t="shared" si="28"/>
        <v>6072</v>
      </c>
      <c r="P146" s="9">
        <f t="shared" si="29"/>
        <v>9593</v>
      </c>
      <c r="Q146" s="9">
        <f t="shared" si="30"/>
        <v>4872</v>
      </c>
      <c r="R146" s="9"/>
      <c r="T146" s="9"/>
    </row>
    <row r="147" spans="1:20" x14ac:dyDescent="0.25">
      <c r="A147" s="1">
        <f>'Model Outputs'!A2703</f>
        <v>43060</v>
      </c>
      <c r="B147" s="5">
        <f>'Model Outputs'!C2703+'Model Outputs'!D2703</f>
        <v>10071</v>
      </c>
      <c r="C147" s="5">
        <f>'Model Outputs'!F2703+'Model Outputs'!G2703</f>
        <v>9287</v>
      </c>
      <c r="D147" s="5">
        <f>'Model Outputs'!I2703+'Model Outputs'!J2703</f>
        <v>6047</v>
      </c>
      <c r="E147" s="5">
        <f>'Model Outputs'!L2703+'Model Outputs'!M2703</f>
        <v>9665</v>
      </c>
      <c r="F147" s="5">
        <f>'Model Outputs'!O2703+'Model Outputs'!P2703</f>
        <v>4857</v>
      </c>
      <c r="G147" s="3">
        <f t="shared" si="21"/>
        <v>43060</v>
      </c>
      <c r="H147" s="9">
        <f t="shared" si="22"/>
        <v>784</v>
      </c>
      <c r="I147" s="9">
        <f t="shared" si="23"/>
        <v>4024</v>
      </c>
      <c r="J147" s="9">
        <f t="shared" si="24"/>
        <v>406</v>
      </c>
      <c r="K147" s="9">
        <f t="shared" si="25"/>
        <v>5214</v>
      </c>
      <c r="L147" s="3">
        <f t="shared" si="26"/>
        <v>43060</v>
      </c>
      <c r="M147" s="9">
        <f>'Model Outputs'!C2703+'Model Outputs'!D2703</f>
        <v>10071</v>
      </c>
      <c r="N147" s="9">
        <f t="shared" si="27"/>
        <v>9287</v>
      </c>
      <c r="O147" s="9">
        <f t="shared" si="28"/>
        <v>6047</v>
      </c>
      <c r="P147" s="9">
        <f t="shared" si="29"/>
        <v>9665</v>
      </c>
      <c r="Q147" s="9">
        <f t="shared" si="30"/>
        <v>4857</v>
      </c>
      <c r="R147" s="9"/>
      <c r="T147" s="9"/>
    </row>
    <row r="148" spans="1:20" x14ac:dyDescent="0.25">
      <c r="A148" s="1">
        <f>'Model Outputs'!A2704</f>
        <v>43061</v>
      </c>
      <c r="B148" s="5">
        <f>'Model Outputs'!C2704+'Model Outputs'!D2704</f>
        <v>10084</v>
      </c>
      <c r="C148" s="5">
        <f>'Model Outputs'!F2704+'Model Outputs'!G2704</f>
        <v>9310</v>
      </c>
      <c r="D148" s="5">
        <f>'Model Outputs'!I2704+'Model Outputs'!J2704</f>
        <v>6004</v>
      </c>
      <c r="E148" s="5">
        <f>'Model Outputs'!L2704+'Model Outputs'!M2704</f>
        <v>9676</v>
      </c>
      <c r="F148" s="5">
        <f>'Model Outputs'!O2704+'Model Outputs'!P2704</f>
        <v>4825</v>
      </c>
      <c r="G148" s="3">
        <f t="shared" si="21"/>
        <v>43061</v>
      </c>
      <c r="H148" s="9">
        <f t="shared" si="22"/>
        <v>774</v>
      </c>
      <c r="I148" s="9">
        <f t="shared" si="23"/>
        <v>4080</v>
      </c>
      <c r="J148" s="9">
        <f t="shared" si="24"/>
        <v>408</v>
      </c>
      <c r="K148" s="9">
        <f t="shared" si="25"/>
        <v>5259</v>
      </c>
      <c r="L148" s="3">
        <f t="shared" si="26"/>
        <v>43061</v>
      </c>
      <c r="M148" s="9">
        <f>'Model Outputs'!C2704+'Model Outputs'!D2704</f>
        <v>10084</v>
      </c>
      <c r="N148" s="9">
        <f t="shared" si="27"/>
        <v>9310</v>
      </c>
      <c r="O148" s="9">
        <f t="shared" si="28"/>
        <v>6004</v>
      </c>
      <c r="P148" s="9">
        <f t="shared" si="29"/>
        <v>9676</v>
      </c>
      <c r="Q148" s="9">
        <f t="shared" si="30"/>
        <v>4825</v>
      </c>
      <c r="R148" s="9"/>
      <c r="T148" s="9"/>
    </row>
    <row r="149" spans="1:20" x14ac:dyDescent="0.25">
      <c r="A149" s="1">
        <f>'Model Outputs'!A2705</f>
        <v>43062</v>
      </c>
      <c r="B149" s="5">
        <f>'Model Outputs'!C2705+'Model Outputs'!D2705</f>
        <v>10073</v>
      </c>
      <c r="C149" s="5">
        <f>'Model Outputs'!F2705+'Model Outputs'!G2705</f>
        <v>9323</v>
      </c>
      <c r="D149" s="5">
        <f>'Model Outputs'!I2705+'Model Outputs'!J2705</f>
        <v>6042</v>
      </c>
      <c r="E149" s="5">
        <f>'Model Outputs'!L2705+'Model Outputs'!M2705</f>
        <v>9669</v>
      </c>
      <c r="F149" s="5">
        <f>'Model Outputs'!O2705+'Model Outputs'!P2705</f>
        <v>4891</v>
      </c>
      <c r="G149" s="3">
        <f t="shared" si="21"/>
        <v>43062</v>
      </c>
      <c r="H149" s="9">
        <f t="shared" si="22"/>
        <v>750</v>
      </c>
      <c r="I149" s="9">
        <f t="shared" si="23"/>
        <v>4031</v>
      </c>
      <c r="J149" s="9">
        <f t="shared" si="24"/>
        <v>404</v>
      </c>
      <c r="K149" s="9">
        <f t="shared" si="25"/>
        <v>5182</v>
      </c>
      <c r="L149" s="3">
        <f t="shared" si="26"/>
        <v>43062</v>
      </c>
      <c r="M149" s="9">
        <f>'Model Outputs'!C2705+'Model Outputs'!D2705</f>
        <v>10073</v>
      </c>
      <c r="N149" s="9">
        <f t="shared" si="27"/>
        <v>9323</v>
      </c>
      <c r="O149" s="9">
        <f t="shared" si="28"/>
        <v>6042</v>
      </c>
      <c r="P149" s="9">
        <f t="shared" si="29"/>
        <v>9669</v>
      </c>
      <c r="Q149" s="9">
        <f t="shared" si="30"/>
        <v>4891</v>
      </c>
      <c r="R149" s="9"/>
      <c r="T149" s="9"/>
    </row>
    <row r="150" spans="1:20" x14ac:dyDescent="0.25">
      <c r="A150" s="1">
        <f>'Model Outputs'!A2706</f>
        <v>43063</v>
      </c>
      <c r="B150" s="5">
        <f>'Model Outputs'!C2706+'Model Outputs'!D2706</f>
        <v>10045</v>
      </c>
      <c r="C150" s="5">
        <f>'Model Outputs'!F2706+'Model Outputs'!G2706</f>
        <v>9311</v>
      </c>
      <c r="D150" s="5">
        <f>'Model Outputs'!I2706+'Model Outputs'!J2706</f>
        <v>6013</v>
      </c>
      <c r="E150" s="5">
        <f>'Model Outputs'!L2706+'Model Outputs'!M2706</f>
        <v>9648</v>
      </c>
      <c r="F150" s="5">
        <f>'Model Outputs'!O2706+'Model Outputs'!P2706</f>
        <v>4883</v>
      </c>
      <c r="G150" s="3">
        <f t="shared" si="21"/>
        <v>43063</v>
      </c>
      <c r="H150" s="9">
        <f t="shared" si="22"/>
        <v>734</v>
      </c>
      <c r="I150" s="9">
        <f t="shared" si="23"/>
        <v>4032</v>
      </c>
      <c r="J150" s="9">
        <f t="shared" si="24"/>
        <v>397</v>
      </c>
      <c r="K150" s="9">
        <f t="shared" si="25"/>
        <v>5162</v>
      </c>
      <c r="L150" s="3">
        <f t="shared" si="26"/>
        <v>43063</v>
      </c>
      <c r="M150" s="9">
        <f>'Model Outputs'!C2706+'Model Outputs'!D2706</f>
        <v>10045</v>
      </c>
      <c r="N150" s="9">
        <f t="shared" si="27"/>
        <v>9311</v>
      </c>
      <c r="O150" s="9">
        <f t="shared" si="28"/>
        <v>6013</v>
      </c>
      <c r="P150" s="9">
        <f t="shared" si="29"/>
        <v>9648</v>
      </c>
      <c r="Q150" s="9">
        <f t="shared" si="30"/>
        <v>4883</v>
      </c>
      <c r="R150" s="9"/>
      <c r="T150" s="9"/>
    </row>
    <row r="151" spans="1:20" x14ac:dyDescent="0.25">
      <c r="A151" s="1">
        <f>'Model Outputs'!A2707</f>
        <v>43064</v>
      </c>
      <c r="B151" s="5">
        <f>'Model Outputs'!C2707+'Model Outputs'!D2707</f>
        <v>10037</v>
      </c>
      <c r="C151" s="5">
        <f>'Model Outputs'!F2707+'Model Outputs'!G2707</f>
        <v>9317</v>
      </c>
      <c r="D151" s="5">
        <f>'Model Outputs'!I2707+'Model Outputs'!J2707</f>
        <v>5961</v>
      </c>
      <c r="E151" s="5">
        <f>'Model Outputs'!L2707+'Model Outputs'!M2707</f>
        <v>9643</v>
      </c>
      <c r="F151" s="5">
        <f>'Model Outputs'!O2707+'Model Outputs'!P2707</f>
        <v>4851</v>
      </c>
      <c r="G151" s="3">
        <f t="shared" si="21"/>
        <v>43064</v>
      </c>
      <c r="H151" s="9">
        <f t="shared" si="22"/>
        <v>720</v>
      </c>
      <c r="I151" s="9">
        <f t="shared" si="23"/>
        <v>4076</v>
      </c>
      <c r="J151" s="9">
        <f t="shared" si="24"/>
        <v>394</v>
      </c>
      <c r="K151" s="9">
        <f t="shared" si="25"/>
        <v>5186</v>
      </c>
      <c r="L151" s="3">
        <f t="shared" si="26"/>
        <v>43064</v>
      </c>
      <c r="M151" s="9">
        <f>'Model Outputs'!C2707+'Model Outputs'!D2707</f>
        <v>10037</v>
      </c>
      <c r="N151" s="9">
        <f t="shared" si="27"/>
        <v>9317</v>
      </c>
      <c r="O151" s="9">
        <f t="shared" si="28"/>
        <v>5961</v>
      </c>
      <c r="P151" s="9">
        <f t="shared" si="29"/>
        <v>9643</v>
      </c>
      <c r="Q151" s="9">
        <f t="shared" si="30"/>
        <v>4851</v>
      </c>
      <c r="R151" s="9"/>
      <c r="T151" s="9"/>
    </row>
    <row r="152" spans="1:20" x14ac:dyDescent="0.25">
      <c r="A152" s="1">
        <f>'Model Outputs'!A2708</f>
        <v>43065</v>
      </c>
      <c r="B152" s="5">
        <f>'Model Outputs'!C2708+'Model Outputs'!D2708</f>
        <v>10151</v>
      </c>
      <c r="C152" s="5">
        <f>'Model Outputs'!F2708+'Model Outputs'!G2708</f>
        <v>9434</v>
      </c>
      <c r="D152" s="5">
        <f>'Model Outputs'!I2708+'Model Outputs'!J2708</f>
        <v>5925</v>
      </c>
      <c r="E152" s="5">
        <f>'Model Outputs'!L2708+'Model Outputs'!M2708</f>
        <v>9782</v>
      </c>
      <c r="F152" s="5">
        <f>'Model Outputs'!O2708+'Model Outputs'!P2708</f>
        <v>4840</v>
      </c>
      <c r="G152" s="3">
        <f t="shared" si="21"/>
        <v>43065</v>
      </c>
      <c r="H152" s="9">
        <f t="shared" si="22"/>
        <v>717</v>
      </c>
      <c r="I152" s="9">
        <f t="shared" si="23"/>
        <v>4226</v>
      </c>
      <c r="J152" s="9">
        <f t="shared" si="24"/>
        <v>369</v>
      </c>
      <c r="K152" s="9">
        <f t="shared" si="25"/>
        <v>5311</v>
      </c>
      <c r="L152" s="3">
        <f t="shared" si="26"/>
        <v>43065</v>
      </c>
      <c r="M152" s="9">
        <f>'Model Outputs'!C2708+'Model Outputs'!D2708</f>
        <v>10151</v>
      </c>
      <c r="N152" s="9">
        <f t="shared" si="27"/>
        <v>9434</v>
      </c>
      <c r="O152" s="9">
        <f t="shared" si="28"/>
        <v>5925</v>
      </c>
      <c r="P152" s="9">
        <f t="shared" si="29"/>
        <v>9782</v>
      </c>
      <c r="Q152" s="9">
        <f t="shared" si="30"/>
        <v>4840</v>
      </c>
      <c r="R152" s="9"/>
      <c r="T152" s="9"/>
    </row>
    <row r="153" spans="1:20" x14ac:dyDescent="0.25">
      <c r="A153" s="1">
        <f>'Model Outputs'!A2709</f>
        <v>43066</v>
      </c>
      <c r="B153" s="5">
        <f>'Model Outputs'!C2709+'Model Outputs'!D2709</f>
        <v>10557</v>
      </c>
      <c r="C153" s="5">
        <f>'Model Outputs'!F2709+'Model Outputs'!G2709</f>
        <v>9854</v>
      </c>
      <c r="D153" s="5">
        <f>'Model Outputs'!I2709+'Model Outputs'!J2709</f>
        <v>6072</v>
      </c>
      <c r="E153" s="5">
        <f>'Model Outputs'!L2709+'Model Outputs'!M2709</f>
        <v>10202</v>
      </c>
      <c r="F153" s="5">
        <f>'Model Outputs'!O2709+'Model Outputs'!P2709</f>
        <v>5007</v>
      </c>
      <c r="G153" s="3">
        <f t="shared" si="21"/>
        <v>43066</v>
      </c>
      <c r="H153" s="9">
        <f t="shared" si="22"/>
        <v>703</v>
      </c>
      <c r="I153" s="9">
        <f t="shared" si="23"/>
        <v>4485</v>
      </c>
      <c r="J153" s="9">
        <f t="shared" si="24"/>
        <v>355</v>
      </c>
      <c r="K153" s="9">
        <f t="shared" si="25"/>
        <v>5550</v>
      </c>
      <c r="L153" s="3">
        <f t="shared" si="26"/>
        <v>43066</v>
      </c>
      <c r="M153" s="9">
        <f>'Model Outputs'!C2709+'Model Outputs'!D2709</f>
        <v>10557</v>
      </c>
      <c r="N153" s="9">
        <f t="shared" si="27"/>
        <v>9854</v>
      </c>
      <c r="O153" s="9">
        <f t="shared" si="28"/>
        <v>6072</v>
      </c>
      <c r="P153" s="9">
        <f t="shared" si="29"/>
        <v>10202</v>
      </c>
      <c r="Q153" s="9">
        <f t="shared" si="30"/>
        <v>5007</v>
      </c>
      <c r="R153" s="9"/>
      <c r="T153" s="9"/>
    </row>
    <row r="154" spans="1:20" x14ac:dyDescent="0.25">
      <c r="A154" s="1">
        <f>'Model Outputs'!A2710</f>
        <v>43067</v>
      </c>
      <c r="B154" s="5">
        <f>'Model Outputs'!C2710+'Model Outputs'!D2710</f>
        <v>11607</v>
      </c>
      <c r="C154" s="5">
        <f>'Model Outputs'!F2710+'Model Outputs'!G2710</f>
        <v>10931</v>
      </c>
      <c r="D154" s="5">
        <f>'Model Outputs'!I2710+'Model Outputs'!J2710</f>
        <v>5963</v>
      </c>
      <c r="E154" s="5">
        <f>'Model Outputs'!L2710+'Model Outputs'!M2710</f>
        <v>11260</v>
      </c>
      <c r="F154" s="5">
        <f>'Model Outputs'!O2710+'Model Outputs'!P2710</f>
        <v>4921</v>
      </c>
      <c r="G154" s="3">
        <f t="shared" si="21"/>
        <v>43067</v>
      </c>
      <c r="H154" s="9">
        <f t="shared" si="22"/>
        <v>676</v>
      </c>
      <c r="I154" s="9">
        <f t="shared" si="23"/>
        <v>5644</v>
      </c>
      <c r="J154" s="9">
        <f t="shared" si="24"/>
        <v>347</v>
      </c>
      <c r="K154" s="9">
        <f t="shared" si="25"/>
        <v>6686</v>
      </c>
      <c r="L154" s="3">
        <f t="shared" si="26"/>
        <v>43067</v>
      </c>
      <c r="M154" s="9">
        <f>'Model Outputs'!C2710+'Model Outputs'!D2710</f>
        <v>11607</v>
      </c>
      <c r="N154" s="9">
        <f t="shared" si="27"/>
        <v>10931</v>
      </c>
      <c r="O154" s="9">
        <f t="shared" si="28"/>
        <v>5963</v>
      </c>
      <c r="P154" s="9">
        <f t="shared" si="29"/>
        <v>11260</v>
      </c>
      <c r="Q154" s="9">
        <f t="shared" si="30"/>
        <v>4921</v>
      </c>
      <c r="R154" s="9"/>
      <c r="T154" s="9"/>
    </row>
    <row r="155" spans="1:20" x14ac:dyDescent="0.25">
      <c r="A155" s="1">
        <f>'Model Outputs'!A2711</f>
        <v>43068</v>
      </c>
      <c r="B155" s="5">
        <f>'Model Outputs'!C2711+'Model Outputs'!D2711</f>
        <v>12585</v>
      </c>
      <c r="C155" s="5">
        <f>'Model Outputs'!F2711+'Model Outputs'!G2711</f>
        <v>11922</v>
      </c>
      <c r="D155" s="5">
        <f>'Model Outputs'!I2711+'Model Outputs'!J2711</f>
        <v>5906</v>
      </c>
      <c r="E155" s="5">
        <f>'Model Outputs'!L2711+'Model Outputs'!M2711</f>
        <v>12240</v>
      </c>
      <c r="F155" s="5">
        <f>'Model Outputs'!O2711+'Model Outputs'!P2711</f>
        <v>4893</v>
      </c>
      <c r="G155" s="3">
        <f t="shared" si="21"/>
        <v>43068</v>
      </c>
      <c r="H155" s="9">
        <f t="shared" si="22"/>
        <v>663</v>
      </c>
      <c r="I155" s="9">
        <f t="shared" si="23"/>
        <v>6679</v>
      </c>
      <c r="J155" s="9">
        <f t="shared" si="24"/>
        <v>345</v>
      </c>
      <c r="K155" s="9">
        <f t="shared" si="25"/>
        <v>7692</v>
      </c>
      <c r="L155" s="3">
        <f t="shared" si="26"/>
        <v>43068</v>
      </c>
      <c r="M155" s="9">
        <f>'Model Outputs'!C2711+'Model Outputs'!D2711</f>
        <v>12585</v>
      </c>
      <c r="N155" s="9">
        <f t="shared" si="27"/>
        <v>11922</v>
      </c>
      <c r="O155" s="9">
        <f t="shared" si="28"/>
        <v>5906</v>
      </c>
      <c r="P155" s="9">
        <f t="shared" si="29"/>
        <v>12240</v>
      </c>
      <c r="Q155" s="9">
        <f t="shared" si="30"/>
        <v>4893</v>
      </c>
      <c r="R155" s="9"/>
      <c r="T155" s="9"/>
    </row>
    <row r="156" spans="1:20" x14ac:dyDescent="0.25">
      <c r="A156" s="1">
        <f>'Model Outputs'!A2712</f>
        <v>43069</v>
      </c>
      <c r="B156" s="5">
        <f>'Model Outputs'!C2712+'Model Outputs'!D2712</f>
        <v>13349</v>
      </c>
      <c r="C156" s="5">
        <f>'Model Outputs'!F2712+'Model Outputs'!G2712</f>
        <v>11986</v>
      </c>
      <c r="D156" s="5">
        <f>'Model Outputs'!I2712+'Model Outputs'!J2712</f>
        <v>6640</v>
      </c>
      <c r="E156" s="5">
        <f>'Model Outputs'!L2712+'Model Outputs'!M2712</f>
        <v>12985</v>
      </c>
      <c r="F156" s="5">
        <f>'Model Outputs'!O2712+'Model Outputs'!P2712</f>
        <v>4870</v>
      </c>
      <c r="G156" s="3">
        <f t="shared" si="21"/>
        <v>43069</v>
      </c>
      <c r="H156" s="9">
        <f t="shared" si="22"/>
        <v>1363</v>
      </c>
      <c r="I156" s="9">
        <f t="shared" si="23"/>
        <v>6709</v>
      </c>
      <c r="J156" s="9">
        <f t="shared" si="24"/>
        <v>364</v>
      </c>
      <c r="K156" s="9">
        <f t="shared" si="25"/>
        <v>8479</v>
      </c>
      <c r="L156" s="3">
        <f t="shared" si="26"/>
        <v>43069</v>
      </c>
      <c r="M156" s="9">
        <f>'Model Outputs'!C2712+'Model Outputs'!D2712</f>
        <v>13349</v>
      </c>
      <c r="N156" s="9">
        <f t="shared" si="27"/>
        <v>11986</v>
      </c>
      <c r="O156" s="9">
        <f t="shared" si="28"/>
        <v>6640</v>
      </c>
      <c r="P156" s="9">
        <f t="shared" si="29"/>
        <v>12985</v>
      </c>
      <c r="Q156" s="9">
        <f t="shared" si="30"/>
        <v>4870</v>
      </c>
      <c r="R156" s="9"/>
      <c r="T156" s="9"/>
    </row>
    <row r="157" spans="1:20" x14ac:dyDescent="0.25">
      <c r="A157" s="1">
        <f>'Model Outputs'!A2713</f>
        <v>43070</v>
      </c>
      <c r="B157" s="5">
        <f>'Model Outputs'!C2713+'Model Outputs'!D2713</f>
        <v>13702</v>
      </c>
      <c r="C157" s="5">
        <f>'Model Outputs'!F2713+'Model Outputs'!G2713</f>
        <v>10452</v>
      </c>
      <c r="D157" s="5">
        <f>'Model Outputs'!I2713+'Model Outputs'!J2713</f>
        <v>10679</v>
      </c>
      <c r="E157" s="5">
        <f>'Model Outputs'!L2713+'Model Outputs'!M2713</f>
        <v>12951</v>
      </c>
      <c r="F157" s="5">
        <f>'Model Outputs'!O2713+'Model Outputs'!P2713</f>
        <v>6690</v>
      </c>
      <c r="G157" s="3">
        <f t="shared" si="21"/>
        <v>43070</v>
      </c>
      <c r="H157" s="9">
        <f t="shared" si="22"/>
        <v>3250</v>
      </c>
      <c r="I157" s="9">
        <f t="shared" si="23"/>
        <v>3023</v>
      </c>
      <c r="J157" s="9">
        <f t="shared" si="24"/>
        <v>751</v>
      </c>
      <c r="K157" s="9">
        <f t="shared" si="25"/>
        <v>7012</v>
      </c>
      <c r="L157" s="3">
        <f t="shared" si="26"/>
        <v>43070</v>
      </c>
      <c r="M157" s="9">
        <f>'Model Outputs'!C2713+'Model Outputs'!D2713</f>
        <v>13702</v>
      </c>
      <c r="N157" s="9">
        <f t="shared" si="27"/>
        <v>10452</v>
      </c>
      <c r="O157" s="9">
        <f t="shared" si="28"/>
        <v>10679</v>
      </c>
      <c r="P157" s="9">
        <f t="shared" si="29"/>
        <v>12951</v>
      </c>
      <c r="Q157" s="9">
        <f t="shared" si="30"/>
        <v>6690</v>
      </c>
      <c r="R157" s="9"/>
      <c r="T157" s="9"/>
    </row>
    <row r="158" spans="1:20" x14ac:dyDescent="0.25">
      <c r="A158" s="1">
        <f>'Model Outputs'!A2714</f>
        <v>43071</v>
      </c>
      <c r="B158" s="5">
        <f>'Model Outputs'!C2714+'Model Outputs'!D2714</f>
        <v>13627</v>
      </c>
      <c r="C158" s="5">
        <f>'Model Outputs'!F2714+'Model Outputs'!G2714</f>
        <v>10636</v>
      </c>
      <c r="D158" s="5">
        <f>'Model Outputs'!I2714+'Model Outputs'!J2714</f>
        <v>11009</v>
      </c>
      <c r="E158" s="5">
        <f>'Model Outputs'!L2714+'Model Outputs'!M2714</f>
        <v>12436</v>
      </c>
      <c r="F158" s="5">
        <f>'Model Outputs'!O2714+'Model Outputs'!P2714</f>
        <v>6842</v>
      </c>
      <c r="G158" s="3">
        <f t="shared" si="21"/>
        <v>43071</v>
      </c>
      <c r="H158" s="9">
        <f t="shared" si="22"/>
        <v>2991</v>
      </c>
      <c r="I158" s="9">
        <f t="shared" si="23"/>
        <v>2618</v>
      </c>
      <c r="J158" s="9">
        <f t="shared" si="24"/>
        <v>1191</v>
      </c>
      <c r="K158" s="9">
        <f t="shared" si="25"/>
        <v>6785</v>
      </c>
      <c r="L158" s="3">
        <f t="shared" si="26"/>
        <v>43071</v>
      </c>
      <c r="M158" s="9">
        <f>'Model Outputs'!C2714+'Model Outputs'!D2714</f>
        <v>13627</v>
      </c>
      <c r="N158" s="9">
        <f t="shared" si="27"/>
        <v>10636</v>
      </c>
      <c r="O158" s="9">
        <f t="shared" si="28"/>
        <v>11009</v>
      </c>
      <c r="P158" s="9">
        <f t="shared" si="29"/>
        <v>12436</v>
      </c>
      <c r="Q158" s="9">
        <f t="shared" si="30"/>
        <v>6842</v>
      </c>
      <c r="R158" s="9"/>
      <c r="T158" s="9"/>
    </row>
    <row r="159" spans="1:20" x14ac:dyDescent="0.25">
      <c r="A159" s="1">
        <f>'Model Outputs'!A2715</f>
        <v>43072</v>
      </c>
      <c r="B159" s="5">
        <f>'Model Outputs'!C2715+'Model Outputs'!D2715</f>
        <v>13665</v>
      </c>
      <c r="C159" s="5">
        <f>'Model Outputs'!F2715+'Model Outputs'!G2715</f>
        <v>11137</v>
      </c>
      <c r="D159" s="5">
        <f>'Model Outputs'!I2715+'Model Outputs'!J2715</f>
        <v>10057</v>
      </c>
      <c r="E159" s="5">
        <f>'Model Outputs'!L2715+'Model Outputs'!M2715</f>
        <v>13116</v>
      </c>
      <c r="F159" s="5">
        <f>'Model Outputs'!O2715+'Model Outputs'!P2715</f>
        <v>7075</v>
      </c>
      <c r="G159" s="3">
        <f t="shared" si="21"/>
        <v>43072</v>
      </c>
      <c r="H159" s="9">
        <f t="shared" si="22"/>
        <v>2528</v>
      </c>
      <c r="I159" s="9">
        <f t="shared" si="23"/>
        <v>3608</v>
      </c>
      <c r="J159" s="9">
        <f t="shared" si="24"/>
        <v>549</v>
      </c>
      <c r="K159" s="9">
        <f t="shared" si="25"/>
        <v>6590</v>
      </c>
      <c r="L159" s="3">
        <f t="shared" si="26"/>
        <v>43072</v>
      </c>
      <c r="M159" s="9">
        <f>'Model Outputs'!C2715+'Model Outputs'!D2715</f>
        <v>13665</v>
      </c>
      <c r="N159" s="9">
        <f t="shared" si="27"/>
        <v>11137</v>
      </c>
      <c r="O159" s="9">
        <f t="shared" si="28"/>
        <v>10057</v>
      </c>
      <c r="P159" s="9">
        <f t="shared" si="29"/>
        <v>13116</v>
      </c>
      <c r="Q159" s="9">
        <f t="shared" si="30"/>
        <v>7075</v>
      </c>
      <c r="R159" s="9"/>
      <c r="T159" s="9"/>
    </row>
    <row r="160" spans="1:20" x14ac:dyDescent="0.25">
      <c r="A160" s="1">
        <f>'Model Outputs'!A2716</f>
        <v>43073</v>
      </c>
      <c r="B160" s="5">
        <f>'Model Outputs'!C2716+'Model Outputs'!D2716</f>
        <v>13819</v>
      </c>
      <c r="C160" s="5">
        <f>'Model Outputs'!F2716+'Model Outputs'!G2716</f>
        <v>10959</v>
      </c>
      <c r="D160" s="5">
        <f>'Model Outputs'!I2716+'Model Outputs'!J2716</f>
        <v>10200</v>
      </c>
      <c r="E160" s="5">
        <f>'Model Outputs'!L2716+'Model Outputs'!M2716</f>
        <v>13616</v>
      </c>
      <c r="F160" s="5">
        <f>'Model Outputs'!O2716+'Model Outputs'!P2716</f>
        <v>7177</v>
      </c>
      <c r="G160" s="3">
        <f t="shared" si="21"/>
        <v>43073</v>
      </c>
      <c r="H160" s="9">
        <f t="shared" si="22"/>
        <v>2860</v>
      </c>
      <c r="I160" s="9">
        <f t="shared" si="23"/>
        <v>3619</v>
      </c>
      <c r="J160" s="9">
        <f t="shared" si="24"/>
        <v>203</v>
      </c>
      <c r="K160" s="9">
        <f t="shared" si="25"/>
        <v>6642</v>
      </c>
      <c r="L160" s="3">
        <f t="shared" si="26"/>
        <v>43073</v>
      </c>
      <c r="M160" s="9">
        <f>'Model Outputs'!C2716+'Model Outputs'!D2716</f>
        <v>13819</v>
      </c>
      <c r="N160" s="9">
        <f t="shared" si="27"/>
        <v>10959</v>
      </c>
      <c r="O160" s="9">
        <f t="shared" si="28"/>
        <v>10200</v>
      </c>
      <c r="P160" s="9">
        <f t="shared" si="29"/>
        <v>13616</v>
      </c>
      <c r="Q160" s="9">
        <f t="shared" si="30"/>
        <v>7177</v>
      </c>
      <c r="R160" s="9"/>
      <c r="T160" s="9"/>
    </row>
    <row r="161" spans="1:20" x14ac:dyDescent="0.25">
      <c r="A161" s="1">
        <f>'Model Outputs'!A2717</f>
        <v>43074</v>
      </c>
      <c r="B161" s="5">
        <f>'Model Outputs'!C2717+'Model Outputs'!D2717</f>
        <v>14002</v>
      </c>
      <c r="C161" s="5">
        <f>'Model Outputs'!F2717+'Model Outputs'!G2717</f>
        <v>8164</v>
      </c>
      <c r="D161" s="5">
        <f>'Model Outputs'!I2717+'Model Outputs'!J2717</f>
        <v>12576</v>
      </c>
      <c r="E161" s="5">
        <f>'Model Outputs'!L2717+'Model Outputs'!M2717</f>
        <v>13884</v>
      </c>
      <c r="F161" s="5">
        <f>'Model Outputs'!O2717+'Model Outputs'!P2717</f>
        <v>6742</v>
      </c>
      <c r="G161" s="3">
        <f t="shared" si="21"/>
        <v>43074</v>
      </c>
      <c r="H161" s="9">
        <f t="shared" si="22"/>
        <v>5838</v>
      </c>
      <c r="I161" s="9">
        <f t="shared" si="23"/>
        <v>1426</v>
      </c>
      <c r="J161" s="9">
        <f t="shared" si="24"/>
        <v>118</v>
      </c>
      <c r="K161" s="9">
        <f t="shared" si="25"/>
        <v>7260</v>
      </c>
      <c r="L161" s="3">
        <f t="shared" si="26"/>
        <v>43074</v>
      </c>
      <c r="M161" s="9">
        <f>'Model Outputs'!C2717+'Model Outputs'!D2717</f>
        <v>14002</v>
      </c>
      <c r="N161" s="9">
        <f t="shared" si="27"/>
        <v>8164</v>
      </c>
      <c r="O161" s="9">
        <f t="shared" si="28"/>
        <v>12576</v>
      </c>
      <c r="P161" s="9">
        <f t="shared" si="29"/>
        <v>13884</v>
      </c>
      <c r="Q161" s="9">
        <f t="shared" si="30"/>
        <v>6742</v>
      </c>
      <c r="R161" s="9"/>
      <c r="T161" s="9"/>
    </row>
    <row r="162" spans="1:20" x14ac:dyDescent="0.25">
      <c r="A162" s="1">
        <f>'Model Outputs'!A2718</f>
        <v>43075</v>
      </c>
      <c r="B162" s="5">
        <f>'Model Outputs'!C2718+'Model Outputs'!D2718</f>
        <v>14723</v>
      </c>
      <c r="C162" s="5">
        <f>'Model Outputs'!F2718+'Model Outputs'!G2718</f>
        <v>7120</v>
      </c>
      <c r="D162" s="5">
        <f>'Model Outputs'!I2718+'Model Outputs'!J2718</f>
        <v>14244</v>
      </c>
      <c r="E162" s="5">
        <f>'Model Outputs'!L2718+'Model Outputs'!M2718</f>
        <v>14613</v>
      </c>
      <c r="F162" s="5">
        <f>'Model Outputs'!O2718+'Model Outputs'!P2718</f>
        <v>6549</v>
      </c>
      <c r="G162" s="3">
        <f t="shared" si="21"/>
        <v>43075</v>
      </c>
      <c r="H162" s="9">
        <f t="shared" si="22"/>
        <v>7603</v>
      </c>
      <c r="I162" s="9">
        <f t="shared" si="23"/>
        <v>479</v>
      </c>
      <c r="J162" s="9">
        <f t="shared" si="24"/>
        <v>110</v>
      </c>
      <c r="K162" s="9">
        <f t="shared" si="25"/>
        <v>8174</v>
      </c>
      <c r="L162" s="3">
        <f t="shared" si="26"/>
        <v>43075</v>
      </c>
      <c r="M162" s="9">
        <f>'Model Outputs'!C2718+'Model Outputs'!D2718</f>
        <v>14723</v>
      </c>
      <c r="N162" s="9">
        <f t="shared" si="27"/>
        <v>7120</v>
      </c>
      <c r="O162" s="9">
        <f t="shared" si="28"/>
        <v>14244</v>
      </c>
      <c r="P162" s="9">
        <f t="shared" si="29"/>
        <v>14613</v>
      </c>
      <c r="Q162" s="9">
        <f t="shared" si="30"/>
        <v>6549</v>
      </c>
      <c r="R162" s="9"/>
      <c r="T162" s="9"/>
    </row>
    <row r="163" spans="1:20" x14ac:dyDescent="0.25">
      <c r="A163" s="1">
        <f>'Model Outputs'!A2719</f>
        <v>43076</v>
      </c>
      <c r="B163" s="5">
        <f>'Model Outputs'!C2719+'Model Outputs'!D2719</f>
        <v>15733</v>
      </c>
      <c r="C163" s="5">
        <f>'Model Outputs'!F2719+'Model Outputs'!G2719</f>
        <v>7143</v>
      </c>
      <c r="D163" s="5">
        <f>'Model Outputs'!I2719+'Model Outputs'!J2719</f>
        <v>15519</v>
      </c>
      <c r="E163" s="5">
        <f>'Model Outputs'!L2719+'Model Outputs'!M2719</f>
        <v>15605</v>
      </c>
      <c r="F163" s="5">
        <f>'Model Outputs'!O2719+'Model Outputs'!P2719</f>
        <v>6745</v>
      </c>
      <c r="G163" s="3">
        <f t="shared" si="21"/>
        <v>43076</v>
      </c>
      <c r="H163" s="9">
        <f t="shared" si="22"/>
        <v>8590</v>
      </c>
      <c r="I163" s="9">
        <f t="shared" si="23"/>
        <v>214</v>
      </c>
      <c r="J163" s="9">
        <f t="shared" si="24"/>
        <v>128</v>
      </c>
      <c r="K163" s="9">
        <f t="shared" si="25"/>
        <v>8988</v>
      </c>
      <c r="L163" s="3">
        <f t="shared" si="26"/>
        <v>43076</v>
      </c>
      <c r="M163" s="9">
        <f>'Model Outputs'!C2719+'Model Outputs'!D2719</f>
        <v>15733</v>
      </c>
      <c r="N163" s="9">
        <f t="shared" si="27"/>
        <v>7143</v>
      </c>
      <c r="O163" s="9">
        <f t="shared" si="28"/>
        <v>15519</v>
      </c>
      <c r="P163" s="9">
        <f t="shared" si="29"/>
        <v>15605</v>
      </c>
      <c r="Q163" s="9">
        <f t="shared" si="30"/>
        <v>6745</v>
      </c>
      <c r="R163" s="9"/>
      <c r="T163" s="9"/>
    </row>
    <row r="164" spans="1:20" x14ac:dyDescent="0.25">
      <c r="A164" s="1">
        <f>'Model Outputs'!A2720</f>
        <v>43077</v>
      </c>
      <c r="B164" s="5">
        <f>'Model Outputs'!C2720+'Model Outputs'!D2720</f>
        <v>16820</v>
      </c>
      <c r="C164" s="5">
        <f>'Model Outputs'!F2720+'Model Outputs'!G2720</f>
        <v>7559</v>
      </c>
      <c r="D164" s="5">
        <f>'Model Outputs'!I2720+'Model Outputs'!J2720</f>
        <v>16725</v>
      </c>
      <c r="E164" s="5">
        <f>'Model Outputs'!L2720+'Model Outputs'!M2720</f>
        <v>16025</v>
      </c>
      <c r="F164" s="5">
        <f>'Model Outputs'!O2720+'Model Outputs'!P2720</f>
        <v>6480</v>
      </c>
      <c r="G164" s="3">
        <f t="shared" si="21"/>
        <v>43077</v>
      </c>
      <c r="H164" s="9">
        <f t="shared" si="22"/>
        <v>9261</v>
      </c>
      <c r="I164" s="9">
        <f t="shared" si="23"/>
        <v>95</v>
      </c>
      <c r="J164" s="9">
        <f t="shared" si="24"/>
        <v>795</v>
      </c>
      <c r="K164" s="9">
        <f t="shared" si="25"/>
        <v>10340</v>
      </c>
      <c r="L164" s="3">
        <f t="shared" si="26"/>
        <v>43077</v>
      </c>
      <c r="M164" s="9">
        <f>'Model Outputs'!C2720+'Model Outputs'!D2720</f>
        <v>16820</v>
      </c>
      <c r="N164" s="9">
        <f t="shared" si="27"/>
        <v>7559</v>
      </c>
      <c r="O164" s="9">
        <f t="shared" si="28"/>
        <v>16725</v>
      </c>
      <c r="P164" s="9">
        <f t="shared" si="29"/>
        <v>16025</v>
      </c>
      <c r="Q164" s="9">
        <f t="shared" si="30"/>
        <v>6480</v>
      </c>
      <c r="R164" s="9"/>
      <c r="T164" s="9"/>
    </row>
    <row r="165" spans="1:20" x14ac:dyDescent="0.25">
      <c r="A165" s="1">
        <f>'Model Outputs'!A2721</f>
        <v>43078</v>
      </c>
      <c r="B165" s="5">
        <f>'Model Outputs'!C2721+'Model Outputs'!D2721</f>
        <v>17274</v>
      </c>
      <c r="C165" s="5">
        <f>'Model Outputs'!F2721+'Model Outputs'!G2721</f>
        <v>9522</v>
      </c>
      <c r="D165" s="5">
        <f>'Model Outputs'!I2721+'Model Outputs'!J2721</f>
        <v>16154</v>
      </c>
      <c r="E165" s="5">
        <f>'Model Outputs'!L2721+'Model Outputs'!M2721</f>
        <v>16102</v>
      </c>
      <c r="F165" s="5">
        <f>'Model Outputs'!O2721+'Model Outputs'!P2721</f>
        <v>7002</v>
      </c>
      <c r="G165" s="3">
        <f t="shared" si="21"/>
        <v>43078</v>
      </c>
      <c r="H165" s="9">
        <f t="shared" si="22"/>
        <v>7752</v>
      </c>
      <c r="I165" s="9">
        <f t="shared" si="23"/>
        <v>1120</v>
      </c>
      <c r="J165" s="9">
        <f t="shared" si="24"/>
        <v>1172</v>
      </c>
      <c r="K165" s="9">
        <f t="shared" si="25"/>
        <v>10272</v>
      </c>
      <c r="L165" s="3">
        <f t="shared" si="26"/>
        <v>43078</v>
      </c>
      <c r="M165" s="9">
        <f>'Model Outputs'!C2721+'Model Outputs'!D2721</f>
        <v>17274</v>
      </c>
      <c r="N165" s="9">
        <f t="shared" si="27"/>
        <v>9522</v>
      </c>
      <c r="O165" s="9">
        <f t="shared" si="28"/>
        <v>16154</v>
      </c>
      <c r="P165" s="9">
        <f t="shared" si="29"/>
        <v>16102</v>
      </c>
      <c r="Q165" s="9">
        <f t="shared" si="30"/>
        <v>7002</v>
      </c>
      <c r="R165" s="9"/>
      <c r="T165" s="9"/>
    </row>
    <row r="166" spans="1:20" x14ac:dyDescent="0.25">
      <c r="A166" s="1">
        <f>'Model Outputs'!A2722</f>
        <v>43079</v>
      </c>
      <c r="B166" s="5">
        <f>'Model Outputs'!C2722+'Model Outputs'!D2722</f>
        <v>17282</v>
      </c>
      <c r="C166" s="5">
        <f>'Model Outputs'!F2722+'Model Outputs'!G2722</f>
        <v>10047</v>
      </c>
      <c r="D166" s="5">
        <f>'Model Outputs'!I2722+'Model Outputs'!J2722</f>
        <v>15552</v>
      </c>
      <c r="E166" s="5">
        <f>'Model Outputs'!L2722+'Model Outputs'!M2722</f>
        <v>16127</v>
      </c>
      <c r="F166" s="5">
        <f>'Model Outputs'!O2722+'Model Outputs'!P2722</f>
        <v>7215</v>
      </c>
      <c r="G166" s="3">
        <f t="shared" si="21"/>
        <v>43079</v>
      </c>
      <c r="H166" s="9">
        <f t="shared" si="22"/>
        <v>7235</v>
      </c>
      <c r="I166" s="9">
        <f t="shared" si="23"/>
        <v>1730</v>
      </c>
      <c r="J166" s="9">
        <f t="shared" si="24"/>
        <v>1155</v>
      </c>
      <c r="K166" s="9">
        <f t="shared" si="25"/>
        <v>10067</v>
      </c>
      <c r="L166" s="3">
        <f t="shared" si="26"/>
        <v>43079</v>
      </c>
      <c r="M166" s="9">
        <f>'Model Outputs'!C2722+'Model Outputs'!D2722</f>
        <v>17282</v>
      </c>
      <c r="N166" s="9">
        <f t="shared" si="27"/>
        <v>10047</v>
      </c>
      <c r="O166" s="9">
        <f t="shared" si="28"/>
        <v>15552</v>
      </c>
      <c r="P166" s="9">
        <f t="shared" si="29"/>
        <v>16127</v>
      </c>
      <c r="Q166" s="9">
        <f t="shared" si="30"/>
        <v>7215</v>
      </c>
      <c r="R166" s="9"/>
      <c r="T166" s="9"/>
    </row>
    <row r="167" spans="1:20" x14ac:dyDescent="0.25">
      <c r="A167" s="1">
        <f>'Model Outputs'!A2723</f>
        <v>43080</v>
      </c>
      <c r="B167" s="5">
        <f>'Model Outputs'!C2723+'Model Outputs'!D2723</f>
        <v>17094</v>
      </c>
      <c r="C167" s="5">
        <f>'Model Outputs'!F2723+'Model Outputs'!G2723</f>
        <v>10272</v>
      </c>
      <c r="D167" s="5">
        <f>'Model Outputs'!I2723+'Model Outputs'!J2723</f>
        <v>14955</v>
      </c>
      <c r="E167" s="5">
        <f>'Model Outputs'!L2723+'Model Outputs'!M2723</f>
        <v>16111</v>
      </c>
      <c r="F167" s="5">
        <f>'Model Outputs'!O2723+'Model Outputs'!P2723</f>
        <v>7249</v>
      </c>
      <c r="G167" s="3">
        <f t="shared" si="21"/>
        <v>43080</v>
      </c>
      <c r="H167" s="9">
        <f t="shared" si="22"/>
        <v>6822</v>
      </c>
      <c r="I167" s="9">
        <f t="shared" si="23"/>
        <v>2139</v>
      </c>
      <c r="J167" s="9">
        <f t="shared" si="24"/>
        <v>983</v>
      </c>
      <c r="K167" s="9">
        <f t="shared" si="25"/>
        <v>9845</v>
      </c>
      <c r="L167" s="3">
        <f t="shared" si="26"/>
        <v>43080</v>
      </c>
      <c r="M167" s="9">
        <f>'Model Outputs'!C2723+'Model Outputs'!D2723</f>
        <v>17094</v>
      </c>
      <c r="N167" s="9">
        <f t="shared" si="27"/>
        <v>10272</v>
      </c>
      <c r="O167" s="9">
        <f t="shared" si="28"/>
        <v>14955</v>
      </c>
      <c r="P167" s="9">
        <f t="shared" si="29"/>
        <v>16111</v>
      </c>
      <c r="Q167" s="9">
        <f t="shared" si="30"/>
        <v>7249</v>
      </c>
      <c r="R167" s="9"/>
      <c r="T167" s="9"/>
    </row>
    <row r="168" spans="1:20" x14ac:dyDescent="0.25">
      <c r="A168" s="1">
        <f>'Model Outputs'!A2724</f>
        <v>43081</v>
      </c>
      <c r="B168" s="5">
        <f>'Model Outputs'!C2724+'Model Outputs'!D2724</f>
        <v>16371</v>
      </c>
      <c r="C168" s="5">
        <f>'Model Outputs'!F2724+'Model Outputs'!G2724</f>
        <v>9963</v>
      </c>
      <c r="D168" s="5">
        <f>'Model Outputs'!I2724+'Model Outputs'!J2724</f>
        <v>14280</v>
      </c>
      <c r="E168" s="5">
        <f>'Model Outputs'!L2724+'Model Outputs'!M2724</f>
        <v>15591</v>
      </c>
      <c r="F168" s="5">
        <f>'Model Outputs'!O2724+'Model Outputs'!P2724</f>
        <v>7251</v>
      </c>
      <c r="G168" s="3">
        <f t="shared" si="21"/>
        <v>43081</v>
      </c>
      <c r="H168" s="9">
        <f t="shared" si="22"/>
        <v>6408</v>
      </c>
      <c r="I168" s="9">
        <f t="shared" si="23"/>
        <v>2091</v>
      </c>
      <c r="J168" s="9">
        <f t="shared" si="24"/>
        <v>780</v>
      </c>
      <c r="K168" s="9">
        <f t="shared" si="25"/>
        <v>9120</v>
      </c>
      <c r="L168" s="3">
        <f t="shared" si="26"/>
        <v>43081</v>
      </c>
      <c r="M168" s="9">
        <f>'Model Outputs'!C2724+'Model Outputs'!D2724</f>
        <v>16371</v>
      </c>
      <c r="N168" s="9">
        <f t="shared" si="27"/>
        <v>9963</v>
      </c>
      <c r="O168" s="9">
        <f t="shared" si="28"/>
        <v>14280</v>
      </c>
      <c r="P168" s="9">
        <f t="shared" si="29"/>
        <v>15591</v>
      </c>
      <c r="Q168" s="9">
        <f t="shared" si="30"/>
        <v>7251</v>
      </c>
      <c r="R168" s="9"/>
      <c r="T168" s="9"/>
    </row>
    <row r="169" spans="1:20" x14ac:dyDescent="0.25">
      <c r="A169" s="1">
        <f>'Model Outputs'!A2725</f>
        <v>43082</v>
      </c>
      <c r="B169" s="5">
        <f>'Model Outputs'!C2725+'Model Outputs'!D2725</f>
        <v>14880</v>
      </c>
      <c r="C169" s="5">
        <f>'Model Outputs'!F2725+'Model Outputs'!G2725</f>
        <v>8862</v>
      </c>
      <c r="D169" s="5">
        <f>'Model Outputs'!I2725+'Model Outputs'!J2725</f>
        <v>13834</v>
      </c>
      <c r="E169" s="5">
        <f>'Model Outputs'!L2725+'Model Outputs'!M2725</f>
        <v>14169</v>
      </c>
      <c r="F169" s="5">
        <f>'Model Outputs'!O2725+'Model Outputs'!P2725</f>
        <v>7301</v>
      </c>
      <c r="G169" s="3">
        <f t="shared" si="21"/>
        <v>43082</v>
      </c>
      <c r="H169" s="9">
        <f t="shared" si="22"/>
        <v>6018</v>
      </c>
      <c r="I169" s="9">
        <f t="shared" si="23"/>
        <v>1046</v>
      </c>
      <c r="J169" s="9">
        <f t="shared" si="24"/>
        <v>711</v>
      </c>
      <c r="K169" s="9">
        <f t="shared" si="25"/>
        <v>7579</v>
      </c>
      <c r="L169" s="3">
        <f t="shared" si="26"/>
        <v>43082</v>
      </c>
      <c r="M169" s="9">
        <f>'Model Outputs'!C2725+'Model Outputs'!D2725</f>
        <v>14880</v>
      </c>
      <c r="N169" s="9">
        <f t="shared" si="27"/>
        <v>8862</v>
      </c>
      <c r="O169" s="9">
        <f t="shared" si="28"/>
        <v>13834</v>
      </c>
      <c r="P169" s="9">
        <f t="shared" si="29"/>
        <v>14169</v>
      </c>
      <c r="Q169" s="9">
        <f t="shared" si="30"/>
        <v>7301</v>
      </c>
      <c r="R169" s="9"/>
      <c r="T169" s="9"/>
    </row>
    <row r="170" spans="1:20" x14ac:dyDescent="0.25">
      <c r="A170" s="1">
        <f>'Model Outputs'!A2726</f>
        <v>43083</v>
      </c>
      <c r="B170" s="5">
        <f>'Model Outputs'!C2726+'Model Outputs'!D2726</f>
        <v>13983</v>
      </c>
      <c r="C170" s="5">
        <f>'Model Outputs'!F2726+'Model Outputs'!G2726</f>
        <v>8682</v>
      </c>
      <c r="D170" s="5">
        <f>'Model Outputs'!I2726+'Model Outputs'!J2726</f>
        <v>13638</v>
      </c>
      <c r="E170" s="5">
        <f>'Model Outputs'!L2726+'Model Outputs'!M2726</f>
        <v>12806</v>
      </c>
      <c r="F170" s="5">
        <f>'Model Outputs'!O2726+'Model Outputs'!P2726</f>
        <v>7127</v>
      </c>
      <c r="G170" s="3">
        <f t="shared" si="21"/>
        <v>43083</v>
      </c>
      <c r="H170" s="9">
        <f t="shared" si="22"/>
        <v>5301</v>
      </c>
      <c r="I170" s="9">
        <f t="shared" si="23"/>
        <v>345</v>
      </c>
      <c r="J170" s="9">
        <f t="shared" si="24"/>
        <v>1177</v>
      </c>
      <c r="K170" s="9">
        <f t="shared" si="25"/>
        <v>6856</v>
      </c>
      <c r="L170" s="3">
        <f t="shared" si="26"/>
        <v>43083</v>
      </c>
      <c r="M170" s="9">
        <f>'Model Outputs'!C2726+'Model Outputs'!D2726</f>
        <v>13983</v>
      </c>
      <c r="N170" s="9">
        <f t="shared" si="27"/>
        <v>8682</v>
      </c>
      <c r="O170" s="9">
        <f t="shared" si="28"/>
        <v>13638</v>
      </c>
      <c r="P170" s="9">
        <f t="shared" si="29"/>
        <v>12806</v>
      </c>
      <c r="Q170" s="9">
        <f t="shared" si="30"/>
        <v>7127</v>
      </c>
      <c r="R170" s="9"/>
      <c r="T170" s="9"/>
    </row>
    <row r="171" spans="1:20" x14ac:dyDescent="0.25">
      <c r="A171" s="1">
        <f>'Model Outputs'!A2727</f>
        <v>43084</v>
      </c>
      <c r="B171" s="5">
        <f>'Model Outputs'!C2727+'Model Outputs'!D2727</f>
        <v>13007</v>
      </c>
      <c r="C171" s="5">
        <f>'Model Outputs'!F2727+'Model Outputs'!G2727</f>
        <v>8126</v>
      </c>
      <c r="D171" s="5">
        <f>'Model Outputs'!I2727+'Model Outputs'!J2727</f>
        <v>12883</v>
      </c>
      <c r="E171" s="5">
        <f>'Model Outputs'!L2727+'Model Outputs'!M2727</f>
        <v>11877</v>
      </c>
      <c r="F171" s="5">
        <f>'Model Outputs'!O2727+'Model Outputs'!P2727</f>
        <v>6841</v>
      </c>
      <c r="G171" s="3">
        <f t="shared" si="21"/>
        <v>43084</v>
      </c>
      <c r="H171" s="9">
        <f t="shared" si="22"/>
        <v>4881</v>
      </c>
      <c r="I171" s="9">
        <f t="shared" si="23"/>
        <v>124</v>
      </c>
      <c r="J171" s="9">
        <f t="shared" si="24"/>
        <v>1130</v>
      </c>
      <c r="K171" s="9">
        <f t="shared" si="25"/>
        <v>6166</v>
      </c>
      <c r="L171" s="3">
        <f t="shared" si="26"/>
        <v>43084</v>
      </c>
      <c r="M171" s="9">
        <f>'Model Outputs'!C2727+'Model Outputs'!D2727</f>
        <v>13007</v>
      </c>
      <c r="N171" s="9">
        <f t="shared" si="27"/>
        <v>8126</v>
      </c>
      <c r="O171" s="9">
        <f t="shared" si="28"/>
        <v>12883</v>
      </c>
      <c r="P171" s="9">
        <f t="shared" si="29"/>
        <v>11877</v>
      </c>
      <c r="Q171" s="9">
        <f t="shared" si="30"/>
        <v>6841</v>
      </c>
      <c r="R171" s="9"/>
      <c r="T171" s="9"/>
    </row>
    <row r="172" spans="1:20" x14ac:dyDescent="0.25">
      <c r="A172" s="1">
        <f>'Model Outputs'!A2728</f>
        <v>43085</v>
      </c>
      <c r="B172" s="5">
        <f>'Model Outputs'!C2728+'Model Outputs'!D2728</f>
        <v>12398</v>
      </c>
      <c r="C172" s="5">
        <f>'Model Outputs'!F2728+'Model Outputs'!G2728</f>
        <v>8831</v>
      </c>
      <c r="D172" s="5">
        <f>'Model Outputs'!I2728+'Model Outputs'!J2728</f>
        <v>11371</v>
      </c>
      <c r="E172" s="5">
        <f>'Model Outputs'!L2728+'Model Outputs'!M2728</f>
        <v>11761</v>
      </c>
      <c r="F172" s="5">
        <f>'Model Outputs'!O2728+'Model Outputs'!P2728</f>
        <v>7095</v>
      </c>
      <c r="G172" s="3">
        <f t="shared" si="21"/>
        <v>43085</v>
      </c>
      <c r="H172" s="9">
        <f t="shared" si="22"/>
        <v>3567</v>
      </c>
      <c r="I172" s="9">
        <f t="shared" si="23"/>
        <v>1027</v>
      </c>
      <c r="J172" s="9">
        <f t="shared" si="24"/>
        <v>637</v>
      </c>
      <c r="K172" s="9">
        <f t="shared" si="25"/>
        <v>5303</v>
      </c>
      <c r="L172" s="3">
        <f t="shared" si="26"/>
        <v>43085</v>
      </c>
      <c r="M172" s="9">
        <f>'Model Outputs'!C2728+'Model Outputs'!D2728</f>
        <v>12398</v>
      </c>
      <c r="N172" s="9">
        <f t="shared" si="27"/>
        <v>8831</v>
      </c>
      <c r="O172" s="9">
        <f t="shared" si="28"/>
        <v>11371</v>
      </c>
      <c r="P172" s="9">
        <f t="shared" si="29"/>
        <v>11761</v>
      </c>
      <c r="Q172" s="9">
        <f t="shared" si="30"/>
        <v>7095</v>
      </c>
      <c r="R172" s="9"/>
      <c r="T172" s="9"/>
    </row>
    <row r="173" spans="1:20" x14ac:dyDescent="0.25">
      <c r="A173" s="1">
        <f>'Model Outputs'!A2729</f>
        <v>43086</v>
      </c>
      <c r="B173" s="5">
        <f>'Model Outputs'!C2729+'Model Outputs'!D2729</f>
        <v>12023</v>
      </c>
      <c r="C173" s="5">
        <f>'Model Outputs'!F2729+'Model Outputs'!G2729</f>
        <v>10441</v>
      </c>
      <c r="D173" s="5">
        <f>'Model Outputs'!I2729+'Model Outputs'!J2729</f>
        <v>9018</v>
      </c>
      <c r="E173" s="5">
        <f>'Model Outputs'!L2729+'Model Outputs'!M2729</f>
        <v>11738</v>
      </c>
      <c r="F173" s="5">
        <f>'Model Outputs'!O2729+'Model Outputs'!P2729</f>
        <v>7149</v>
      </c>
      <c r="G173" s="3">
        <f t="shared" si="21"/>
        <v>43086</v>
      </c>
      <c r="H173" s="9">
        <f t="shared" si="22"/>
        <v>1582</v>
      </c>
      <c r="I173" s="9">
        <f t="shared" si="23"/>
        <v>3005</v>
      </c>
      <c r="J173" s="9">
        <f t="shared" si="24"/>
        <v>285</v>
      </c>
      <c r="K173" s="9">
        <f t="shared" si="25"/>
        <v>4874</v>
      </c>
      <c r="L173" s="3">
        <f t="shared" si="26"/>
        <v>43086</v>
      </c>
      <c r="M173" s="9">
        <f>'Model Outputs'!C2729+'Model Outputs'!D2729</f>
        <v>12023</v>
      </c>
      <c r="N173" s="9">
        <f t="shared" si="27"/>
        <v>10441</v>
      </c>
      <c r="O173" s="9">
        <f t="shared" si="28"/>
        <v>9018</v>
      </c>
      <c r="P173" s="9">
        <f t="shared" si="29"/>
        <v>11738</v>
      </c>
      <c r="Q173" s="9">
        <f t="shared" si="30"/>
        <v>7149</v>
      </c>
      <c r="R173" s="9"/>
      <c r="T173" s="9"/>
    </row>
    <row r="174" spans="1:20" x14ac:dyDescent="0.25">
      <c r="A174" s="1">
        <f>'Model Outputs'!A2730</f>
        <v>43087</v>
      </c>
      <c r="B174" s="5">
        <f>'Model Outputs'!C2730+'Model Outputs'!D2730</f>
        <v>12066</v>
      </c>
      <c r="C174" s="5">
        <f>'Model Outputs'!F2730+'Model Outputs'!G2730</f>
        <v>11199</v>
      </c>
      <c r="D174" s="5">
        <f>'Model Outputs'!I2730+'Model Outputs'!J2730</f>
        <v>8283</v>
      </c>
      <c r="E174" s="5">
        <f>'Model Outputs'!L2730+'Model Outputs'!M2730</f>
        <v>11891</v>
      </c>
      <c r="F174" s="5">
        <f>'Model Outputs'!O2730+'Model Outputs'!P2730</f>
        <v>7226</v>
      </c>
      <c r="G174" s="3">
        <f t="shared" si="21"/>
        <v>43087</v>
      </c>
      <c r="H174" s="9">
        <f t="shared" si="22"/>
        <v>867</v>
      </c>
      <c r="I174" s="9">
        <f t="shared" si="23"/>
        <v>3783</v>
      </c>
      <c r="J174" s="9">
        <f t="shared" si="24"/>
        <v>175</v>
      </c>
      <c r="K174" s="9">
        <f t="shared" si="25"/>
        <v>4840</v>
      </c>
      <c r="L174" s="3">
        <f t="shared" si="26"/>
        <v>43087</v>
      </c>
      <c r="M174" s="9">
        <f>'Model Outputs'!C2730+'Model Outputs'!D2730</f>
        <v>12066</v>
      </c>
      <c r="N174" s="9">
        <f t="shared" si="27"/>
        <v>11199</v>
      </c>
      <c r="O174" s="9">
        <f t="shared" si="28"/>
        <v>8283</v>
      </c>
      <c r="P174" s="9">
        <f t="shared" si="29"/>
        <v>11891</v>
      </c>
      <c r="Q174" s="9">
        <f t="shared" si="30"/>
        <v>7226</v>
      </c>
      <c r="R174" s="9"/>
      <c r="T174" s="9"/>
    </row>
    <row r="175" spans="1:20" x14ac:dyDescent="0.25">
      <c r="A175" s="1">
        <f>'Model Outputs'!A2731</f>
        <v>43088</v>
      </c>
      <c r="B175" s="5">
        <f>'Model Outputs'!C2731+'Model Outputs'!D2731</f>
        <v>12645</v>
      </c>
      <c r="C175" s="5">
        <f>'Model Outputs'!F2731+'Model Outputs'!G2731</f>
        <v>11965</v>
      </c>
      <c r="D175" s="5">
        <f>'Model Outputs'!I2731+'Model Outputs'!J2731</f>
        <v>8152</v>
      </c>
      <c r="E175" s="5">
        <f>'Model Outputs'!L2731+'Model Outputs'!M2731</f>
        <v>12497</v>
      </c>
      <c r="F175" s="5">
        <f>'Model Outputs'!O2731+'Model Outputs'!P2731</f>
        <v>7286</v>
      </c>
      <c r="G175" s="3">
        <f t="shared" si="21"/>
        <v>43088</v>
      </c>
      <c r="H175" s="9">
        <f t="shared" si="22"/>
        <v>680</v>
      </c>
      <c r="I175" s="9">
        <f t="shared" si="23"/>
        <v>4493</v>
      </c>
      <c r="J175" s="9">
        <f t="shared" si="24"/>
        <v>148</v>
      </c>
      <c r="K175" s="9">
        <f t="shared" si="25"/>
        <v>5359</v>
      </c>
      <c r="L175" s="3">
        <f t="shared" si="26"/>
        <v>43088</v>
      </c>
      <c r="M175" s="9">
        <f>'Model Outputs'!C2731+'Model Outputs'!D2731</f>
        <v>12645</v>
      </c>
      <c r="N175" s="9">
        <f t="shared" si="27"/>
        <v>11965</v>
      </c>
      <c r="O175" s="9">
        <f t="shared" si="28"/>
        <v>8152</v>
      </c>
      <c r="P175" s="9">
        <f t="shared" si="29"/>
        <v>12497</v>
      </c>
      <c r="Q175" s="9">
        <f t="shared" si="30"/>
        <v>7286</v>
      </c>
      <c r="R175" s="9"/>
      <c r="T175" s="9"/>
    </row>
    <row r="176" spans="1:20" x14ac:dyDescent="0.25">
      <c r="A176" s="1">
        <f>'Model Outputs'!A2732</f>
        <v>43089</v>
      </c>
      <c r="B176" s="5">
        <f>'Model Outputs'!C2732+'Model Outputs'!D2732</f>
        <v>13168</v>
      </c>
      <c r="C176" s="5">
        <f>'Model Outputs'!F2732+'Model Outputs'!G2732</f>
        <v>12579</v>
      </c>
      <c r="D176" s="5">
        <f>'Model Outputs'!I2732+'Model Outputs'!J2732</f>
        <v>8053</v>
      </c>
      <c r="E176" s="5">
        <f>'Model Outputs'!L2732+'Model Outputs'!M2732</f>
        <v>13079</v>
      </c>
      <c r="F176" s="5">
        <f>'Model Outputs'!O2732+'Model Outputs'!P2732</f>
        <v>7357</v>
      </c>
      <c r="G176" s="3">
        <f t="shared" si="21"/>
        <v>43089</v>
      </c>
      <c r="H176" s="9">
        <f t="shared" si="22"/>
        <v>589</v>
      </c>
      <c r="I176" s="9">
        <f t="shared" si="23"/>
        <v>5115</v>
      </c>
      <c r="J176" s="9">
        <f t="shared" si="24"/>
        <v>89</v>
      </c>
      <c r="K176" s="9">
        <f t="shared" si="25"/>
        <v>5811</v>
      </c>
      <c r="L176" s="3">
        <f t="shared" si="26"/>
        <v>43089</v>
      </c>
      <c r="M176" s="9">
        <f>'Model Outputs'!C2732+'Model Outputs'!D2732</f>
        <v>13168</v>
      </c>
      <c r="N176" s="9">
        <f t="shared" si="27"/>
        <v>12579</v>
      </c>
      <c r="O176" s="9">
        <f t="shared" si="28"/>
        <v>8053</v>
      </c>
      <c r="P176" s="9">
        <f t="shared" si="29"/>
        <v>13079</v>
      </c>
      <c r="Q176" s="9">
        <f t="shared" si="30"/>
        <v>7357</v>
      </c>
      <c r="R176" s="9"/>
      <c r="T176" s="9"/>
    </row>
    <row r="177" spans="1:20" x14ac:dyDescent="0.25">
      <c r="A177" s="1">
        <f>'Model Outputs'!A2733</f>
        <v>43090</v>
      </c>
      <c r="B177" s="5">
        <f>'Model Outputs'!C2733+'Model Outputs'!D2733</f>
        <v>13738</v>
      </c>
      <c r="C177" s="5">
        <f>'Model Outputs'!F2733+'Model Outputs'!G2733</f>
        <v>13220</v>
      </c>
      <c r="D177" s="5">
        <f>'Model Outputs'!I2733+'Model Outputs'!J2733</f>
        <v>8757</v>
      </c>
      <c r="E177" s="5">
        <f>'Model Outputs'!L2733+'Model Outputs'!M2733</f>
        <v>13704</v>
      </c>
      <c r="F177" s="5">
        <f>'Model Outputs'!O2733+'Model Outputs'!P2733</f>
        <v>8199</v>
      </c>
      <c r="G177" s="3">
        <f t="shared" si="21"/>
        <v>43090</v>
      </c>
      <c r="H177" s="9">
        <f t="shared" si="22"/>
        <v>518</v>
      </c>
      <c r="I177" s="9">
        <f t="shared" si="23"/>
        <v>4981</v>
      </c>
      <c r="J177" s="9">
        <f t="shared" si="24"/>
        <v>34</v>
      </c>
      <c r="K177" s="9">
        <f t="shared" si="25"/>
        <v>5539</v>
      </c>
      <c r="L177" s="3">
        <f t="shared" si="26"/>
        <v>43090</v>
      </c>
      <c r="M177" s="9">
        <f>'Model Outputs'!C2733+'Model Outputs'!D2733</f>
        <v>13738</v>
      </c>
      <c r="N177" s="9">
        <f t="shared" si="27"/>
        <v>13220</v>
      </c>
      <c r="O177" s="9">
        <f t="shared" si="28"/>
        <v>8757</v>
      </c>
      <c r="P177" s="9">
        <f t="shared" si="29"/>
        <v>13704</v>
      </c>
      <c r="Q177" s="9">
        <f t="shared" si="30"/>
        <v>8199</v>
      </c>
      <c r="R177" s="9"/>
      <c r="T177" s="9"/>
    </row>
    <row r="178" spans="1:20" x14ac:dyDescent="0.25">
      <c r="A178" s="1">
        <f>'Model Outputs'!A2734</f>
        <v>43091</v>
      </c>
      <c r="B178" s="5">
        <f>'Model Outputs'!C2734+'Model Outputs'!D2734</f>
        <v>14357</v>
      </c>
      <c r="C178" s="5">
        <f>'Model Outputs'!F2734+'Model Outputs'!G2734</f>
        <v>13875</v>
      </c>
      <c r="D178" s="5">
        <f>'Model Outputs'!I2734+'Model Outputs'!J2734</f>
        <v>9631</v>
      </c>
      <c r="E178" s="5">
        <f>'Model Outputs'!L2734+'Model Outputs'!M2734</f>
        <v>14345</v>
      </c>
      <c r="F178" s="5">
        <f>'Model Outputs'!O2734+'Model Outputs'!P2734</f>
        <v>9131</v>
      </c>
      <c r="G178" s="3">
        <f t="shared" si="21"/>
        <v>43091</v>
      </c>
      <c r="H178" s="9">
        <f t="shared" si="22"/>
        <v>482</v>
      </c>
      <c r="I178" s="9">
        <f t="shared" si="23"/>
        <v>4726</v>
      </c>
      <c r="J178" s="9">
        <f t="shared" si="24"/>
        <v>12</v>
      </c>
      <c r="K178" s="9">
        <f t="shared" si="25"/>
        <v>5226</v>
      </c>
      <c r="L178" s="3">
        <f t="shared" si="26"/>
        <v>43091</v>
      </c>
      <c r="M178" s="9">
        <f>'Model Outputs'!C2734+'Model Outputs'!D2734</f>
        <v>14357</v>
      </c>
      <c r="N178" s="9">
        <f t="shared" si="27"/>
        <v>13875</v>
      </c>
      <c r="O178" s="9">
        <f t="shared" si="28"/>
        <v>9631</v>
      </c>
      <c r="P178" s="9">
        <f t="shared" si="29"/>
        <v>14345</v>
      </c>
      <c r="Q178" s="9">
        <f t="shared" si="30"/>
        <v>9131</v>
      </c>
      <c r="R178" s="9"/>
      <c r="T178" s="9"/>
    </row>
    <row r="179" spans="1:20" x14ac:dyDescent="0.25">
      <c r="A179" s="1">
        <f>'Model Outputs'!A2735</f>
        <v>43092</v>
      </c>
      <c r="B179" s="5">
        <f>'Model Outputs'!C2735+'Model Outputs'!D2735</f>
        <v>15041</v>
      </c>
      <c r="C179" s="5">
        <f>'Model Outputs'!F2735+'Model Outputs'!G2735</f>
        <v>14597</v>
      </c>
      <c r="D179" s="5">
        <f>'Model Outputs'!I2735+'Model Outputs'!J2735</f>
        <v>10414</v>
      </c>
      <c r="E179" s="5">
        <f>'Model Outputs'!L2735+'Model Outputs'!M2735</f>
        <v>15037</v>
      </c>
      <c r="F179" s="5">
        <f>'Model Outputs'!O2735+'Model Outputs'!P2735</f>
        <v>9967</v>
      </c>
      <c r="G179" s="3">
        <f t="shared" si="21"/>
        <v>43092</v>
      </c>
      <c r="H179" s="9">
        <f t="shared" si="22"/>
        <v>444</v>
      </c>
      <c r="I179" s="9">
        <f t="shared" si="23"/>
        <v>4627</v>
      </c>
      <c r="J179" s="9">
        <f t="shared" si="24"/>
        <v>4</v>
      </c>
      <c r="K179" s="9">
        <f t="shared" si="25"/>
        <v>5074</v>
      </c>
      <c r="L179" s="3">
        <f t="shared" si="26"/>
        <v>43092</v>
      </c>
      <c r="M179" s="9">
        <f>'Model Outputs'!C2735+'Model Outputs'!D2735</f>
        <v>15041</v>
      </c>
      <c r="N179" s="9">
        <f t="shared" si="27"/>
        <v>14597</v>
      </c>
      <c r="O179" s="9">
        <f t="shared" si="28"/>
        <v>10414</v>
      </c>
      <c r="P179" s="9">
        <f t="shared" si="29"/>
        <v>15037</v>
      </c>
      <c r="Q179" s="9">
        <f t="shared" si="30"/>
        <v>9967</v>
      </c>
      <c r="R179" s="9"/>
      <c r="T179" s="9"/>
    </row>
    <row r="180" spans="1:20" x14ac:dyDescent="0.25">
      <c r="A180" s="1">
        <f>'Model Outputs'!A2736</f>
        <v>43093</v>
      </c>
      <c r="B180" s="5">
        <f>'Model Outputs'!C2736+'Model Outputs'!D2736</f>
        <v>15507</v>
      </c>
      <c r="C180" s="5">
        <f>'Model Outputs'!F2736+'Model Outputs'!G2736</f>
        <v>15096</v>
      </c>
      <c r="D180" s="5">
        <f>'Model Outputs'!I2736+'Model Outputs'!J2736</f>
        <v>10987</v>
      </c>
      <c r="E180" s="5">
        <f>'Model Outputs'!L2736+'Model Outputs'!M2736</f>
        <v>15505</v>
      </c>
      <c r="F180" s="5">
        <f>'Model Outputs'!O2736+'Model Outputs'!P2736</f>
        <v>10577</v>
      </c>
      <c r="G180" s="3">
        <f t="shared" si="21"/>
        <v>43093</v>
      </c>
      <c r="H180" s="9">
        <f t="shared" si="22"/>
        <v>411</v>
      </c>
      <c r="I180" s="9">
        <f t="shared" si="23"/>
        <v>4520</v>
      </c>
      <c r="J180" s="9">
        <f t="shared" si="24"/>
        <v>2</v>
      </c>
      <c r="K180" s="9">
        <f t="shared" si="25"/>
        <v>4930</v>
      </c>
      <c r="L180" s="3">
        <f t="shared" si="26"/>
        <v>43093</v>
      </c>
      <c r="M180" s="9">
        <f>'Model Outputs'!C2736+'Model Outputs'!D2736</f>
        <v>15507</v>
      </c>
      <c r="N180" s="9">
        <f t="shared" si="27"/>
        <v>15096</v>
      </c>
      <c r="O180" s="9">
        <f t="shared" si="28"/>
        <v>10987</v>
      </c>
      <c r="P180" s="9">
        <f t="shared" si="29"/>
        <v>15505</v>
      </c>
      <c r="Q180" s="9">
        <f t="shared" si="30"/>
        <v>10577</v>
      </c>
      <c r="R180" s="9"/>
      <c r="T180" s="9"/>
    </row>
    <row r="181" spans="1:20" x14ac:dyDescent="0.25">
      <c r="A181" s="1">
        <f>'Model Outputs'!A2737</f>
        <v>43094</v>
      </c>
      <c r="B181" s="5">
        <f>'Model Outputs'!C2737+'Model Outputs'!D2737</f>
        <v>15421</v>
      </c>
      <c r="C181" s="5">
        <f>'Model Outputs'!F2737+'Model Outputs'!G2737</f>
        <v>15020</v>
      </c>
      <c r="D181" s="5">
        <f>'Model Outputs'!I2737+'Model Outputs'!J2737</f>
        <v>11234</v>
      </c>
      <c r="E181" s="5">
        <f>'Model Outputs'!L2737+'Model Outputs'!M2737</f>
        <v>15421</v>
      </c>
      <c r="F181" s="5">
        <f>'Model Outputs'!O2737+'Model Outputs'!P2737</f>
        <v>10834</v>
      </c>
      <c r="G181" s="3">
        <f t="shared" si="21"/>
        <v>43094</v>
      </c>
      <c r="H181" s="9">
        <f t="shared" si="22"/>
        <v>401</v>
      </c>
      <c r="I181" s="9">
        <f t="shared" si="23"/>
        <v>4187</v>
      </c>
      <c r="J181" s="9">
        <f t="shared" si="24"/>
        <v>0</v>
      </c>
      <c r="K181" s="9">
        <f t="shared" si="25"/>
        <v>4587</v>
      </c>
      <c r="L181" s="3">
        <f t="shared" si="26"/>
        <v>43094</v>
      </c>
      <c r="M181" s="9">
        <f>'Model Outputs'!C2737+'Model Outputs'!D2737</f>
        <v>15421</v>
      </c>
      <c r="N181" s="9">
        <f t="shared" si="27"/>
        <v>15020</v>
      </c>
      <c r="O181" s="9">
        <f t="shared" si="28"/>
        <v>11234</v>
      </c>
      <c r="P181" s="9">
        <f t="shared" si="29"/>
        <v>15421</v>
      </c>
      <c r="Q181" s="9">
        <f t="shared" si="30"/>
        <v>10834</v>
      </c>
      <c r="R181" s="9"/>
      <c r="T181" s="9"/>
    </row>
    <row r="182" spans="1:20" x14ac:dyDescent="0.25">
      <c r="A182" s="1">
        <f>'Model Outputs'!A2738</f>
        <v>43095</v>
      </c>
      <c r="B182" s="5">
        <f>'Model Outputs'!C2738+'Model Outputs'!D2738</f>
        <v>14473</v>
      </c>
      <c r="C182" s="5">
        <f>'Model Outputs'!F2738+'Model Outputs'!G2738</f>
        <v>14113</v>
      </c>
      <c r="D182" s="5">
        <f>'Model Outputs'!I2738+'Model Outputs'!J2738</f>
        <v>10599</v>
      </c>
      <c r="E182" s="5">
        <f>'Model Outputs'!L2738+'Model Outputs'!M2738</f>
        <v>14425</v>
      </c>
      <c r="F182" s="5">
        <f>'Model Outputs'!O2738+'Model Outputs'!P2738</f>
        <v>10189</v>
      </c>
      <c r="G182" s="3">
        <f t="shared" si="21"/>
        <v>43095</v>
      </c>
      <c r="H182" s="9">
        <f t="shared" si="22"/>
        <v>360</v>
      </c>
      <c r="I182" s="9">
        <f t="shared" si="23"/>
        <v>3874</v>
      </c>
      <c r="J182" s="9">
        <f t="shared" si="24"/>
        <v>48</v>
      </c>
      <c r="K182" s="9">
        <f t="shared" si="25"/>
        <v>4284</v>
      </c>
      <c r="L182" s="3">
        <f t="shared" si="26"/>
        <v>43095</v>
      </c>
      <c r="M182" s="9">
        <f>'Model Outputs'!C2738+'Model Outputs'!D2738</f>
        <v>14473</v>
      </c>
      <c r="N182" s="9">
        <f t="shared" si="27"/>
        <v>14113</v>
      </c>
      <c r="O182" s="9">
        <f t="shared" si="28"/>
        <v>10599</v>
      </c>
      <c r="P182" s="9">
        <f t="shared" si="29"/>
        <v>14425</v>
      </c>
      <c r="Q182" s="9">
        <f t="shared" si="30"/>
        <v>10189</v>
      </c>
      <c r="R182" s="9"/>
      <c r="T182" s="9"/>
    </row>
    <row r="183" spans="1:20" x14ac:dyDescent="0.25">
      <c r="A183" s="1">
        <f>'Model Outputs'!A2739</f>
        <v>43096</v>
      </c>
      <c r="B183" s="5">
        <f>'Model Outputs'!C2739+'Model Outputs'!D2739</f>
        <v>13049</v>
      </c>
      <c r="C183" s="5">
        <f>'Model Outputs'!F2739+'Model Outputs'!G2739</f>
        <v>12764</v>
      </c>
      <c r="D183" s="5">
        <f>'Model Outputs'!I2739+'Model Outputs'!J2739</f>
        <v>9798</v>
      </c>
      <c r="E183" s="5">
        <f>'Model Outputs'!L2739+'Model Outputs'!M2739</f>
        <v>12975</v>
      </c>
      <c r="F183" s="5">
        <f>'Model Outputs'!O2739+'Model Outputs'!P2739</f>
        <v>9445</v>
      </c>
      <c r="G183" s="3">
        <f t="shared" si="21"/>
        <v>43096</v>
      </c>
      <c r="H183" s="9">
        <f t="shared" si="22"/>
        <v>285</v>
      </c>
      <c r="I183" s="9">
        <f t="shared" si="23"/>
        <v>3251</v>
      </c>
      <c r="J183" s="9">
        <f t="shared" si="24"/>
        <v>74</v>
      </c>
      <c r="K183" s="9">
        <f t="shared" si="25"/>
        <v>3604</v>
      </c>
      <c r="L183" s="3">
        <f t="shared" si="26"/>
        <v>43096</v>
      </c>
      <c r="M183" s="9">
        <f>'Model Outputs'!C2739+'Model Outputs'!D2739</f>
        <v>13049</v>
      </c>
      <c r="N183" s="9">
        <f t="shared" si="27"/>
        <v>12764</v>
      </c>
      <c r="O183" s="9">
        <f t="shared" si="28"/>
        <v>9798</v>
      </c>
      <c r="P183" s="9">
        <f t="shared" si="29"/>
        <v>12975</v>
      </c>
      <c r="Q183" s="9">
        <f t="shared" si="30"/>
        <v>9445</v>
      </c>
      <c r="R183" s="9"/>
      <c r="T183" s="9"/>
    </row>
    <row r="184" spans="1:20" x14ac:dyDescent="0.25">
      <c r="A184" s="1">
        <f>'Model Outputs'!A2740</f>
        <v>43097</v>
      </c>
      <c r="B184" s="5">
        <f>'Model Outputs'!C2740+'Model Outputs'!D2740</f>
        <v>11936</v>
      </c>
      <c r="C184" s="5">
        <f>'Model Outputs'!F2740+'Model Outputs'!G2740</f>
        <v>11710</v>
      </c>
      <c r="D184" s="5">
        <f>'Model Outputs'!I2740+'Model Outputs'!J2740</f>
        <v>9269</v>
      </c>
      <c r="E184" s="5">
        <f>'Model Outputs'!L2740+'Model Outputs'!M2740</f>
        <v>11854</v>
      </c>
      <c r="F184" s="5">
        <f>'Model Outputs'!O2740+'Model Outputs'!P2740</f>
        <v>8965</v>
      </c>
      <c r="G184" s="3">
        <f t="shared" si="21"/>
        <v>43097</v>
      </c>
      <c r="H184" s="9">
        <f t="shared" si="22"/>
        <v>226</v>
      </c>
      <c r="I184" s="9">
        <f t="shared" si="23"/>
        <v>2667</v>
      </c>
      <c r="J184" s="9">
        <f t="shared" si="24"/>
        <v>82</v>
      </c>
      <c r="K184" s="9">
        <f t="shared" si="25"/>
        <v>2971</v>
      </c>
      <c r="L184" s="3">
        <f t="shared" si="26"/>
        <v>43097</v>
      </c>
      <c r="M184" s="9">
        <f>'Model Outputs'!C2740+'Model Outputs'!D2740</f>
        <v>11936</v>
      </c>
      <c r="N184" s="9">
        <f t="shared" si="27"/>
        <v>11710</v>
      </c>
      <c r="O184" s="9">
        <f t="shared" si="28"/>
        <v>9269</v>
      </c>
      <c r="P184" s="9">
        <f t="shared" si="29"/>
        <v>11854</v>
      </c>
      <c r="Q184" s="9">
        <f t="shared" si="30"/>
        <v>8965</v>
      </c>
      <c r="R184" s="9"/>
      <c r="T184" s="9"/>
    </row>
    <row r="185" spans="1:20" x14ac:dyDescent="0.25">
      <c r="A185" s="1">
        <f>'Model Outputs'!A2741</f>
        <v>43098</v>
      </c>
      <c r="B185" s="5">
        <f>'Model Outputs'!C2741+'Model Outputs'!D2741</f>
        <v>10505</v>
      </c>
      <c r="C185" s="5">
        <f>'Model Outputs'!F2741+'Model Outputs'!G2741</f>
        <v>10304</v>
      </c>
      <c r="D185" s="5">
        <f>'Model Outputs'!I2741+'Model Outputs'!J2741</f>
        <v>8256</v>
      </c>
      <c r="E185" s="5">
        <f>'Model Outputs'!L2741+'Model Outputs'!M2741</f>
        <v>10416</v>
      </c>
      <c r="F185" s="5">
        <f>'Model Outputs'!O2741+'Model Outputs'!P2741</f>
        <v>7968</v>
      </c>
      <c r="G185" s="3">
        <f t="shared" si="21"/>
        <v>43098</v>
      </c>
      <c r="H185" s="9">
        <f t="shared" si="22"/>
        <v>201</v>
      </c>
      <c r="I185" s="9">
        <f t="shared" si="23"/>
        <v>2249</v>
      </c>
      <c r="J185" s="9">
        <f t="shared" si="24"/>
        <v>89</v>
      </c>
      <c r="K185" s="9">
        <f t="shared" si="25"/>
        <v>2537</v>
      </c>
      <c r="L185" s="3">
        <f t="shared" si="26"/>
        <v>43098</v>
      </c>
      <c r="M185" s="9">
        <f>'Model Outputs'!C2741+'Model Outputs'!D2741</f>
        <v>10505</v>
      </c>
      <c r="N185" s="9">
        <f t="shared" si="27"/>
        <v>10304</v>
      </c>
      <c r="O185" s="9">
        <f t="shared" si="28"/>
        <v>8256</v>
      </c>
      <c r="P185" s="9">
        <f t="shared" si="29"/>
        <v>10416</v>
      </c>
      <c r="Q185" s="9">
        <f t="shared" si="30"/>
        <v>7968</v>
      </c>
      <c r="R185" s="9"/>
      <c r="T185" s="9"/>
    </row>
    <row r="186" spans="1:20" x14ac:dyDescent="0.25">
      <c r="A186" s="1">
        <f>'Model Outputs'!A2742</f>
        <v>43099</v>
      </c>
      <c r="B186" s="5">
        <f>'Model Outputs'!C2742+'Model Outputs'!D2742</f>
        <v>9756</v>
      </c>
      <c r="C186" s="5">
        <f>'Model Outputs'!F2742+'Model Outputs'!G2742</f>
        <v>9576</v>
      </c>
      <c r="D186" s="5">
        <f>'Model Outputs'!I2742+'Model Outputs'!J2742</f>
        <v>7791</v>
      </c>
      <c r="E186" s="5">
        <f>'Model Outputs'!L2742+'Model Outputs'!M2742</f>
        <v>9659</v>
      </c>
      <c r="F186" s="5">
        <f>'Model Outputs'!O2742+'Model Outputs'!P2742</f>
        <v>7508</v>
      </c>
      <c r="G186" s="3">
        <f t="shared" si="21"/>
        <v>43099</v>
      </c>
      <c r="H186" s="9">
        <f t="shared" si="22"/>
        <v>180</v>
      </c>
      <c r="I186" s="9">
        <f t="shared" si="23"/>
        <v>1965</v>
      </c>
      <c r="J186" s="9">
        <f t="shared" si="24"/>
        <v>97</v>
      </c>
      <c r="K186" s="9">
        <f t="shared" si="25"/>
        <v>2248</v>
      </c>
      <c r="L186" s="3">
        <f t="shared" si="26"/>
        <v>43099</v>
      </c>
      <c r="M186" s="9">
        <f>'Model Outputs'!C2742+'Model Outputs'!D2742</f>
        <v>9756</v>
      </c>
      <c r="N186" s="9">
        <f t="shared" si="27"/>
        <v>9576</v>
      </c>
      <c r="O186" s="9">
        <f t="shared" si="28"/>
        <v>7791</v>
      </c>
      <c r="P186" s="9">
        <f t="shared" si="29"/>
        <v>9659</v>
      </c>
      <c r="Q186" s="9">
        <f t="shared" si="30"/>
        <v>7508</v>
      </c>
      <c r="R186" s="9"/>
      <c r="T186" s="9"/>
    </row>
    <row r="187" spans="1:20" x14ac:dyDescent="0.25">
      <c r="A187" s="1">
        <f>'Model Outputs'!A2743</f>
        <v>43100</v>
      </c>
      <c r="B187" s="5">
        <f>'Model Outputs'!C2743+'Model Outputs'!D2743</f>
        <v>9619</v>
      </c>
      <c r="C187" s="5">
        <f>'Model Outputs'!F2743+'Model Outputs'!G2743</f>
        <v>9458</v>
      </c>
      <c r="D187" s="5">
        <f>'Model Outputs'!I2743+'Model Outputs'!J2743</f>
        <v>7692</v>
      </c>
      <c r="E187" s="5">
        <f>'Model Outputs'!L2743+'Model Outputs'!M2743</f>
        <v>9520</v>
      </c>
      <c r="F187" s="5">
        <f>'Model Outputs'!O2743+'Model Outputs'!P2743</f>
        <v>7422</v>
      </c>
      <c r="G187" s="3">
        <f t="shared" si="21"/>
        <v>43100</v>
      </c>
      <c r="H187" s="9">
        <f t="shared" si="22"/>
        <v>161</v>
      </c>
      <c r="I187" s="9">
        <f t="shared" si="23"/>
        <v>1927</v>
      </c>
      <c r="J187" s="9">
        <f t="shared" si="24"/>
        <v>99</v>
      </c>
      <c r="K187" s="9">
        <f t="shared" si="25"/>
        <v>2197</v>
      </c>
      <c r="L187" s="3">
        <f t="shared" si="26"/>
        <v>43100</v>
      </c>
      <c r="M187" s="9">
        <f>'Model Outputs'!C2743+'Model Outputs'!D2743</f>
        <v>9619</v>
      </c>
      <c r="N187" s="9">
        <f t="shared" si="27"/>
        <v>9458</v>
      </c>
      <c r="O187" s="9">
        <f t="shared" si="28"/>
        <v>7692</v>
      </c>
      <c r="P187" s="9">
        <f t="shared" si="29"/>
        <v>9520</v>
      </c>
      <c r="Q187" s="9">
        <f t="shared" si="30"/>
        <v>7422</v>
      </c>
      <c r="R187" s="9"/>
      <c r="T187" s="9"/>
    </row>
    <row r="188" spans="1:20" x14ac:dyDescent="0.25">
      <c r="A188" s="1">
        <f>'Model Outputs'!A2744</f>
        <v>43101</v>
      </c>
      <c r="B188" s="5">
        <f>'Model Outputs'!C2744+'Model Outputs'!D2744</f>
        <v>9484</v>
      </c>
      <c r="C188" s="5">
        <f>'Model Outputs'!F2744+'Model Outputs'!G2744</f>
        <v>9335</v>
      </c>
      <c r="D188" s="5">
        <f>'Model Outputs'!I2744+'Model Outputs'!J2744</f>
        <v>6803</v>
      </c>
      <c r="E188" s="5">
        <f>'Model Outputs'!L2744+'Model Outputs'!M2744</f>
        <v>9382</v>
      </c>
      <c r="F188" s="5">
        <f>'Model Outputs'!O2744+'Model Outputs'!P2744</f>
        <v>6546</v>
      </c>
      <c r="G188" s="3">
        <f t="shared" si="21"/>
        <v>43101</v>
      </c>
      <c r="H188" s="9">
        <f t="shared" si="22"/>
        <v>149</v>
      </c>
      <c r="I188" s="9">
        <f t="shared" si="23"/>
        <v>2681</v>
      </c>
      <c r="J188" s="9">
        <f t="shared" si="24"/>
        <v>102</v>
      </c>
      <c r="K188" s="9">
        <f t="shared" si="25"/>
        <v>2938</v>
      </c>
      <c r="L188" s="3">
        <f t="shared" si="26"/>
        <v>43101</v>
      </c>
      <c r="M188" s="9">
        <f>'Model Outputs'!C2744+'Model Outputs'!D2744</f>
        <v>9484</v>
      </c>
      <c r="N188" s="9">
        <f t="shared" si="27"/>
        <v>9335</v>
      </c>
      <c r="O188" s="9">
        <f t="shared" si="28"/>
        <v>6803</v>
      </c>
      <c r="P188" s="9">
        <f t="shared" si="29"/>
        <v>9382</v>
      </c>
      <c r="Q188" s="9">
        <f t="shared" si="30"/>
        <v>6546</v>
      </c>
      <c r="R188" s="9"/>
      <c r="T188" s="9"/>
    </row>
    <row r="189" spans="1:20" x14ac:dyDescent="0.25">
      <c r="A189" s="1">
        <f>'Model Outputs'!A2745</f>
        <v>43102</v>
      </c>
      <c r="B189" s="5">
        <f>'Model Outputs'!C2745+'Model Outputs'!D2745</f>
        <v>9643</v>
      </c>
      <c r="C189" s="5">
        <f>'Model Outputs'!F2745+'Model Outputs'!G2745</f>
        <v>9508</v>
      </c>
      <c r="D189" s="5">
        <f>'Model Outputs'!I2745+'Model Outputs'!J2745</f>
        <v>6294</v>
      </c>
      <c r="E189" s="5">
        <f>'Model Outputs'!L2745+'Model Outputs'!M2745</f>
        <v>9542</v>
      </c>
      <c r="F189" s="5">
        <f>'Model Outputs'!O2745+'Model Outputs'!P2745</f>
        <v>6055</v>
      </c>
      <c r="G189" s="3">
        <f t="shared" si="21"/>
        <v>43102</v>
      </c>
      <c r="H189" s="9">
        <f t="shared" si="22"/>
        <v>135</v>
      </c>
      <c r="I189" s="9">
        <f t="shared" si="23"/>
        <v>3349</v>
      </c>
      <c r="J189" s="9">
        <f t="shared" si="24"/>
        <v>101</v>
      </c>
      <c r="K189" s="9">
        <f t="shared" si="25"/>
        <v>3588</v>
      </c>
      <c r="L189" s="3">
        <f t="shared" si="26"/>
        <v>43102</v>
      </c>
      <c r="M189" s="9">
        <f>'Model Outputs'!C2745+'Model Outputs'!D2745</f>
        <v>9643</v>
      </c>
      <c r="N189" s="9">
        <f t="shared" si="27"/>
        <v>9508</v>
      </c>
      <c r="O189" s="9">
        <f t="shared" si="28"/>
        <v>6294</v>
      </c>
      <c r="P189" s="9">
        <f t="shared" si="29"/>
        <v>9542</v>
      </c>
      <c r="Q189" s="9">
        <f t="shared" si="30"/>
        <v>6055</v>
      </c>
      <c r="R189" s="9"/>
      <c r="T189" s="9"/>
    </row>
    <row r="190" spans="1:20" x14ac:dyDescent="0.25">
      <c r="A190" s="1">
        <f>'Model Outputs'!A2746</f>
        <v>43103</v>
      </c>
      <c r="B190" s="5">
        <f>'Model Outputs'!C2746+'Model Outputs'!D2746</f>
        <v>10119</v>
      </c>
      <c r="C190" s="5">
        <f>'Model Outputs'!F2746+'Model Outputs'!G2746</f>
        <v>9997</v>
      </c>
      <c r="D190" s="5">
        <f>'Model Outputs'!I2746+'Model Outputs'!J2746</f>
        <v>6114</v>
      </c>
      <c r="E190" s="5">
        <f>'Model Outputs'!L2746+'Model Outputs'!M2746</f>
        <v>10017</v>
      </c>
      <c r="F190" s="5">
        <f>'Model Outputs'!O2746+'Model Outputs'!P2746</f>
        <v>5886</v>
      </c>
      <c r="G190" s="3">
        <f t="shared" si="21"/>
        <v>43103</v>
      </c>
      <c r="H190" s="9">
        <f t="shared" si="22"/>
        <v>122</v>
      </c>
      <c r="I190" s="9">
        <f t="shared" si="23"/>
        <v>4005</v>
      </c>
      <c r="J190" s="9">
        <f t="shared" si="24"/>
        <v>102</v>
      </c>
      <c r="K190" s="9">
        <f t="shared" si="25"/>
        <v>4233</v>
      </c>
      <c r="L190" s="3">
        <f t="shared" si="26"/>
        <v>43103</v>
      </c>
      <c r="M190" s="9">
        <f>'Model Outputs'!C2746+'Model Outputs'!D2746</f>
        <v>10119</v>
      </c>
      <c r="N190" s="9">
        <f t="shared" si="27"/>
        <v>9997</v>
      </c>
      <c r="O190" s="9">
        <f t="shared" si="28"/>
        <v>6114</v>
      </c>
      <c r="P190" s="9">
        <f t="shared" si="29"/>
        <v>10017</v>
      </c>
      <c r="Q190" s="9">
        <f t="shared" si="30"/>
        <v>5886</v>
      </c>
      <c r="R190" s="9"/>
      <c r="T190" s="9"/>
    </row>
    <row r="191" spans="1:20" x14ac:dyDescent="0.25">
      <c r="A191" s="1">
        <f>'Model Outputs'!A2747</f>
        <v>43104</v>
      </c>
      <c r="B191" s="5">
        <f>'Model Outputs'!C2747+'Model Outputs'!D2747</f>
        <v>10550</v>
      </c>
      <c r="C191" s="5">
        <f>'Model Outputs'!F2747+'Model Outputs'!G2747</f>
        <v>10433</v>
      </c>
      <c r="D191" s="5">
        <f>'Model Outputs'!I2747+'Model Outputs'!J2747</f>
        <v>6063</v>
      </c>
      <c r="E191" s="5">
        <f>'Model Outputs'!L2747+'Model Outputs'!M2747</f>
        <v>10447</v>
      </c>
      <c r="F191" s="5">
        <f>'Model Outputs'!O2747+'Model Outputs'!P2747</f>
        <v>5842</v>
      </c>
      <c r="G191" s="3">
        <f t="shared" si="21"/>
        <v>43104</v>
      </c>
      <c r="H191" s="9">
        <f t="shared" si="22"/>
        <v>117</v>
      </c>
      <c r="I191" s="9">
        <f t="shared" si="23"/>
        <v>4487</v>
      </c>
      <c r="J191" s="9">
        <f t="shared" si="24"/>
        <v>103</v>
      </c>
      <c r="K191" s="9">
        <f t="shared" si="25"/>
        <v>4708</v>
      </c>
      <c r="L191" s="3">
        <f t="shared" si="26"/>
        <v>43104</v>
      </c>
      <c r="M191" s="9">
        <f>'Model Outputs'!C2747+'Model Outputs'!D2747</f>
        <v>10550</v>
      </c>
      <c r="N191" s="9">
        <f t="shared" si="27"/>
        <v>10433</v>
      </c>
      <c r="O191" s="9">
        <f t="shared" si="28"/>
        <v>6063</v>
      </c>
      <c r="P191" s="9">
        <f t="shared" si="29"/>
        <v>10447</v>
      </c>
      <c r="Q191" s="9">
        <f t="shared" si="30"/>
        <v>5842</v>
      </c>
      <c r="R191" s="9"/>
      <c r="T191" s="9"/>
    </row>
    <row r="192" spans="1:20" x14ac:dyDescent="0.25">
      <c r="A192" s="1">
        <f>'Model Outputs'!A2748</f>
        <v>43105</v>
      </c>
      <c r="B192" s="5">
        <f>'Model Outputs'!C2748+'Model Outputs'!D2748</f>
        <v>10561</v>
      </c>
      <c r="C192" s="5">
        <f>'Model Outputs'!F2748+'Model Outputs'!G2748</f>
        <v>10447</v>
      </c>
      <c r="D192" s="5">
        <f>'Model Outputs'!I2748+'Model Outputs'!J2748</f>
        <v>5985</v>
      </c>
      <c r="E192" s="5">
        <f>'Model Outputs'!L2748+'Model Outputs'!M2748</f>
        <v>10459</v>
      </c>
      <c r="F192" s="5">
        <f>'Model Outputs'!O2748+'Model Outputs'!P2748</f>
        <v>5770</v>
      </c>
      <c r="G192" s="3">
        <f t="shared" si="21"/>
        <v>43105</v>
      </c>
      <c r="H192" s="9">
        <f t="shared" si="22"/>
        <v>114</v>
      </c>
      <c r="I192" s="9">
        <f t="shared" si="23"/>
        <v>4576</v>
      </c>
      <c r="J192" s="9">
        <f t="shared" si="24"/>
        <v>102</v>
      </c>
      <c r="K192" s="9">
        <f t="shared" si="25"/>
        <v>4791</v>
      </c>
      <c r="L192" s="3">
        <f t="shared" si="26"/>
        <v>43105</v>
      </c>
      <c r="M192" s="9">
        <f>'Model Outputs'!C2748+'Model Outputs'!D2748</f>
        <v>10561</v>
      </c>
      <c r="N192" s="9">
        <f t="shared" si="27"/>
        <v>10447</v>
      </c>
      <c r="O192" s="9">
        <f t="shared" si="28"/>
        <v>5985</v>
      </c>
      <c r="P192" s="9">
        <f t="shared" si="29"/>
        <v>10459</v>
      </c>
      <c r="Q192" s="9">
        <f t="shared" si="30"/>
        <v>5770</v>
      </c>
      <c r="R192" s="9"/>
      <c r="T192" s="9"/>
    </row>
    <row r="193" spans="1:20" x14ac:dyDescent="0.25">
      <c r="A193" s="1">
        <f>'Model Outputs'!A2749</f>
        <v>43106</v>
      </c>
      <c r="B193" s="5">
        <f>'Model Outputs'!C2749+'Model Outputs'!D2749</f>
        <v>9792</v>
      </c>
      <c r="C193" s="5">
        <f>'Model Outputs'!F2749+'Model Outputs'!G2749</f>
        <v>8143</v>
      </c>
      <c r="D193" s="5">
        <f>'Model Outputs'!I2749+'Model Outputs'!J2749</f>
        <v>7520</v>
      </c>
      <c r="E193" s="5">
        <f>'Model Outputs'!L2749+'Model Outputs'!M2749</f>
        <v>9690</v>
      </c>
      <c r="F193" s="5">
        <f>'Model Outputs'!O2749+'Model Outputs'!P2749</f>
        <v>5771</v>
      </c>
      <c r="G193" s="3">
        <f t="shared" si="21"/>
        <v>43106</v>
      </c>
      <c r="H193" s="9">
        <f t="shared" si="22"/>
        <v>1649</v>
      </c>
      <c r="I193" s="9">
        <f t="shared" si="23"/>
        <v>2272</v>
      </c>
      <c r="J193" s="9">
        <f t="shared" si="24"/>
        <v>102</v>
      </c>
      <c r="K193" s="9">
        <f t="shared" si="25"/>
        <v>4021</v>
      </c>
      <c r="L193" s="3">
        <f t="shared" si="26"/>
        <v>43106</v>
      </c>
      <c r="M193" s="9">
        <f>'Model Outputs'!C2749+'Model Outputs'!D2749</f>
        <v>9792</v>
      </c>
      <c r="N193" s="9">
        <f t="shared" si="27"/>
        <v>8143</v>
      </c>
      <c r="O193" s="9">
        <f t="shared" si="28"/>
        <v>7520</v>
      </c>
      <c r="P193" s="9">
        <f t="shared" si="29"/>
        <v>9690</v>
      </c>
      <c r="Q193" s="9">
        <f t="shared" si="30"/>
        <v>5771</v>
      </c>
      <c r="R193" s="9"/>
      <c r="T193" s="9"/>
    </row>
    <row r="194" spans="1:20" x14ac:dyDescent="0.25">
      <c r="A194" s="1">
        <f>'Model Outputs'!A2750</f>
        <v>43107</v>
      </c>
      <c r="B194" s="5">
        <f>'Model Outputs'!C2750+'Model Outputs'!D2750</f>
        <v>9206</v>
      </c>
      <c r="C194" s="5">
        <f>'Model Outputs'!F2750+'Model Outputs'!G2750</f>
        <v>7003</v>
      </c>
      <c r="D194" s="5">
        <f>'Model Outputs'!I2750+'Model Outputs'!J2750</f>
        <v>8284</v>
      </c>
      <c r="E194" s="5">
        <f>'Model Outputs'!L2750+'Model Outputs'!M2750</f>
        <v>9105</v>
      </c>
      <c r="F194" s="5">
        <f>'Model Outputs'!O2750+'Model Outputs'!P2750</f>
        <v>5989</v>
      </c>
      <c r="G194" s="3">
        <f t="shared" si="21"/>
        <v>43107</v>
      </c>
      <c r="H194" s="9">
        <f t="shared" si="22"/>
        <v>2203</v>
      </c>
      <c r="I194" s="9">
        <f t="shared" si="23"/>
        <v>922</v>
      </c>
      <c r="J194" s="9">
        <f t="shared" si="24"/>
        <v>101</v>
      </c>
      <c r="K194" s="9">
        <f t="shared" si="25"/>
        <v>3217</v>
      </c>
      <c r="L194" s="3">
        <f t="shared" si="26"/>
        <v>43107</v>
      </c>
      <c r="M194" s="9">
        <f>'Model Outputs'!C2750+'Model Outputs'!D2750</f>
        <v>9206</v>
      </c>
      <c r="N194" s="9">
        <f t="shared" si="27"/>
        <v>7003</v>
      </c>
      <c r="O194" s="9">
        <f t="shared" si="28"/>
        <v>8284</v>
      </c>
      <c r="P194" s="9">
        <f t="shared" si="29"/>
        <v>9105</v>
      </c>
      <c r="Q194" s="9">
        <f t="shared" si="30"/>
        <v>5989</v>
      </c>
      <c r="R194" s="9"/>
      <c r="T194" s="9"/>
    </row>
    <row r="195" spans="1:20" x14ac:dyDescent="0.25">
      <c r="A195" s="1">
        <f>'Model Outputs'!A2751</f>
        <v>43108</v>
      </c>
      <c r="B195" s="5">
        <f>'Model Outputs'!C2751+'Model Outputs'!D2751</f>
        <v>8611</v>
      </c>
      <c r="C195" s="5">
        <f>'Model Outputs'!F2751+'Model Outputs'!G2751</f>
        <v>6109</v>
      </c>
      <c r="D195" s="5">
        <f>'Model Outputs'!I2751+'Model Outputs'!J2751</f>
        <v>8203</v>
      </c>
      <c r="E195" s="5">
        <f>'Model Outputs'!L2751+'Model Outputs'!M2751</f>
        <v>8529</v>
      </c>
      <c r="F195" s="5">
        <f>'Model Outputs'!O2751+'Model Outputs'!P2751</f>
        <v>5601</v>
      </c>
      <c r="G195" s="3">
        <f t="shared" si="21"/>
        <v>43108</v>
      </c>
      <c r="H195" s="9">
        <f t="shared" si="22"/>
        <v>2502</v>
      </c>
      <c r="I195" s="9">
        <f t="shared" si="23"/>
        <v>408</v>
      </c>
      <c r="J195" s="9">
        <f t="shared" si="24"/>
        <v>82</v>
      </c>
      <c r="K195" s="9">
        <f t="shared" si="25"/>
        <v>3010</v>
      </c>
      <c r="L195" s="3">
        <f t="shared" si="26"/>
        <v>43108</v>
      </c>
      <c r="M195" s="9">
        <f>'Model Outputs'!C2751+'Model Outputs'!D2751</f>
        <v>8611</v>
      </c>
      <c r="N195" s="9">
        <f t="shared" si="27"/>
        <v>6109</v>
      </c>
      <c r="O195" s="9">
        <f t="shared" si="28"/>
        <v>8203</v>
      </c>
      <c r="P195" s="9">
        <f t="shared" si="29"/>
        <v>8529</v>
      </c>
      <c r="Q195" s="9">
        <f t="shared" si="30"/>
        <v>5601</v>
      </c>
      <c r="R195" s="9"/>
      <c r="T195" s="9"/>
    </row>
    <row r="196" spans="1:20" x14ac:dyDescent="0.25">
      <c r="A196" s="1">
        <f>'Model Outputs'!A2752</f>
        <v>43109</v>
      </c>
      <c r="B196" s="5">
        <f>'Model Outputs'!C2752+'Model Outputs'!D2752</f>
        <v>8087</v>
      </c>
      <c r="C196" s="5">
        <f>'Model Outputs'!F2752+'Model Outputs'!G2752</f>
        <v>6029</v>
      </c>
      <c r="D196" s="5">
        <f>'Model Outputs'!I2752+'Model Outputs'!J2752</f>
        <v>7806</v>
      </c>
      <c r="E196" s="5">
        <f>'Model Outputs'!L2752+'Model Outputs'!M2752</f>
        <v>7999</v>
      </c>
      <c r="F196" s="5">
        <f>'Model Outputs'!O2752+'Model Outputs'!P2752</f>
        <v>5647</v>
      </c>
      <c r="G196" s="3">
        <f t="shared" si="21"/>
        <v>43109</v>
      </c>
      <c r="H196" s="9">
        <f t="shared" si="22"/>
        <v>2058</v>
      </c>
      <c r="I196" s="9">
        <f t="shared" si="23"/>
        <v>281</v>
      </c>
      <c r="J196" s="9">
        <f t="shared" si="24"/>
        <v>88</v>
      </c>
      <c r="K196" s="9">
        <f t="shared" si="25"/>
        <v>2440</v>
      </c>
      <c r="L196" s="3">
        <f t="shared" si="26"/>
        <v>43109</v>
      </c>
      <c r="M196" s="9">
        <f>'Model Outputs'!C2752+'Model Outputs'!D2752</f>
        <v>8087</v>
      </c>
      <c r="N196" s="9">
        <f t="shared" si="27"/>
        <v>6029</v>
      </c>
      <c r="O196" s="9">
        <f t="shared" si="28"/>
        <v>7806</v>
      </c>
      <c r="P196" s="9">
        <f t="shared" si="29"/>
        <v>7999</v>
      </c>
      <c r="Q196" s="9">
        <f t="shared" si="30"/>
        <v>5647</v>
      </c>
      <c r="R196" s="9"/>
      <c r="T196" s="9"/>
    </row>
    <row r="197" spans="1:20" x14ac:dyDescent="0.25">
      <c r="A197" s="1">
        <f>'Model Outputs'!A2753</f>
        <v>43110</v>
      </c>
      <c r="B197" s="5">
        <f>'Model Outputs'!C2753+'Model Outputs'!D2753</f>
        <v>8358</v>
      </c>
      <c r="C197" s="5">
        <f>'Model Outputs'!F2753+'Model Outputs'!G2753</f>
        <v>6426</v>
      </c>
      <c r="D197" s="5">
        <f>'Model Outputs'!I2753+'Model Outputs'!J2753</f>
        <v>7754</v>
      </c>
      <c r="E197" s="5">
        <f>'Model Outputs'!L2753+'Model Outputs'!M2753</f>
        <v>8263</v>
      </c>
      <c r="F197" s="5">
        <f>'Model Outputs'!O2753+'Model Outputs'!P2753</f>
        <v>5738</v>
      </c>
      <c r="G197" s="3">
        <f t="shared" ref="G197:G260" si="31">A197</f>
        <v>43110</v>
      </c>
      <c r="H197" s="9">
        <f t="shared" ref="H197:H260" si="32">$B197-C197</f>
        <v>1932</v>
      </c>
      <c r="I197" s="9">
        <f t="shared" ref="I197:I260" si="33">$B197-D197</f>
        <v>604</v>
      </c>
      <c r="J197" s="9">
        <f t="shared" ref="J197:J260" si="34">$B197-E197</f>
        <v>95</v>
      </c>
      <c r="K197" s="9">
        <f t="shared" ref="K197:K260" si="35">$B197-F197</f>
        <v>2620</v>
      </c>
      <c r="L197" s="3">
        <f t="shared" ref="L197:L260" si="36">A197</f>
        <v>43110</v>
      </c>
      <c r="M197" s="9">
        <f>'Model Outputs'!C2753+'Model Outputs'!D2753</f>
        <v>8358</v>
      </c>
      <c r="N197" s="9">
        <f t="shared" ref="N197:N260" si="37">$M197-H197</f>
        <v>6426</v>
      </c>
      <c r="O197" s="9">
        <f t="shared" ref="O197:O260" si="38">$M197-I197</f>
        <v>7754</v>
      </c>
      <c r="P197" s="9">
        <f t="shared" ref="P197:P260" si="39">$M197-J197</f>
        <v>8263</v>
      </c>
      <c r="Q197" s="9">
        <f t="shared" ref="Q197:Q260" si="40">$M197-K197</f>
        <v>5738</v>
      </c>
      <c r="R197" s="9"/>
      <c r="T197" s="9"/>
    </row>
    <row r="198" spans="1:20" x14ac:dyDescent="0.25">
      <c r="A198" s="1">
        <f>'Model Outputs'!A2754</f>
        <v>43111</v>
      </c>
      <c r="B198" s="5">
        <f>'Model Outputs'!C2754+'Model Outputs'!D2754</f>
        <v>7888</v>
      </c>
      <c r="C198" s="5">
        <f>'Model Outputs'!F2754+'Model Outputs'!G2754</f>
        <v>6284</v>
      </c>
      <c r="D198" s="5">
        <f>'Model Outputs'!I2754+'Model Outputs'!J2754</f>
        <v>7407</v>
      </c>
      <c r="E198" s="5">
        <f>'Model Outputs'!L2754+'Model Outputs'!M2754</f>
        <v>7793</v>
      </c>
      <c r="F198" s="5">
        <f>'Model Outputs'!O2754+'Model Outputs'!P2754</f>
        <v>5728</v>
      </c>
      <c r="G198" s="3">
        <f t="shared" si="31"/>
        <v>43111</v>
      </c>
      <c r="H198" s="9">
        <f t="shared" si="32"/>
        <v>1604</v>
      </c>
      <c r="I198" s="9">
        <f t="shared" si="33"/>
        <v>481</v>
      </c>
      <c r="J198" s="9">
        <f t="shared" si="34"/>
        <v>95</v>
      </c>
      <c r="K198" s="9">
        <f t="shared" si="35"/>
        <v>2160</v>
      </c>
      <c r="L198" s="3">
        <f t="shared" si="36"/>
        <v>43111</v>
      </c>
      <c r="M198" s="9">
        <f>'Model Outputs'!C2754+'Model Outputs'!D2754</f>
        <v>7888</v>
      </c>
      <c r="N198" s="9">
        <f t="shared" si="37"/>
        <v>6284</v>
      </c>
      <c r="O198" s="9">
        <f t="shared" si="38"/>
        <v>7407</v>
      </c>
      <c r="P198" s="9">
        <f t="shared" si="39"/>
        <v>7793</v>
      </c>
      <c r="Q198" s="9">
        <f t="shared" si="40"/>
        <v>5728</v>
      </c>
      <c r="R198" s="9"/>
      <c r="T198" s="9"/>
    </row>
    <row r="199" spans="1:20" x14ac:dyDescent="0.25">
      <c r="A199" s="1">
        <f>'Model Outputs'!A2755</f>
        <v>43112</v>
      </c>
      <c r="B199" s="5">
        <f>'Model Outputs'!C2755+'Model Outputs'!D2755</f>
        <v>7443</v>
      </c>
      <c r="C199" s="5">
        <f>'Model Outputs'!F2755+'Model Outputs'!G2755</f>
        <v>6185</v>
      </c>
      <c r="D199" s="5">
        <f>'Model Outputs'!I2755+'Model Outputs'!J2755</f>
        <v>7104</v>
      </c>
      <c r="E199" s="5">
        <f>'Model Outputs'!L2755+'Model Outputs'!M2755</f>
        <v>7346</v>
      </c>
      <c r="F199" s="5">
        <f>'Model Outputs'!O2755+'Model Outputs'!P2755</f>
        <v>5757</v>
      </c>
      <c r="G199" s="3">
        <f t="shared" si="31"/>
        <v>43112</v>
      </c>
      <c r="H199" s="9">
        <f t="shared" si="32"/>
        <v>1258</v>
      </c>
      <c r="I199" s="9">
        <f t="shared" si="33"/>
        <v>339</v>
      </c>
      <c r="J199" s="9">
        <f t="shared" si="34"/>
        <v>97</v>
      </c>
      <c r="K199" s="9">
        <f t="shared" si="35"/>
        <v>1686</v>
      </c>
      <c r="L199" s="3">
        <f t="shared" si="36"/>
        <v>43112</v>
      </c>
      <c r="M199" s="9">
        <f>'Model Outputs'!C2755+'Model Outputs'!D2755</f>
        <v>7443</v>
      </c>
      <c r="N199" s="9">
        <f t="shared" si="37"/>
        <v>6185</v>
      </c>
      <c r="O199" s="9">
        <f t="shared" si="38"/>
        <v>7104</v>
      </c>
      <c r="P199" s="9">
        <f t="shared" si="39"/>
        <v>7346</v>
      </c>
      <c r="Q199" s="9">
        <f t="shared" si="40"/>
        <v>5757</v>
      </c>
      <c r="R199" s="9"/>
      <c r="T199" s="9"/>
    </row>
    <row r="200" spans="1:20" x14ac:dyDescent="0.25">
      <c r="A200" s="1">
        <f>'Model Outputs'!A2756</f>
        <v>43113</v>
      </c>
      <c r="B200" s="5">
        <f>'Model Outputs'!C2756+'Model Outputs'!D2756</f>
        <v>7307</v>
      </c>
      <c r="C200" s="5">
        <f>'Model Outputs'!F2756+'Model Outputs'!G2756</f>
        <v>6801</v>
      </c>
      <c r="D200" s="5">
        <f>'Model Outputs'!I2756+'Model Outputs'!J2756</f>
        <v>6371</v>
      </c>
      <c r="E200" s="5">
        <f>'Model Outputs'!L2756+'Model Outputs'!M2756</f>
        <v>7203</v>
      </c>
      <c r="F200" s="5">
        <f>'Model Outputs'!O2756+'Model Outputs'!P2756</f>
        <v>5765</v>
      </c>
      <c r="G200" s="3">
        <f t="shared" si="31"/>
        <v>43113</v>
      </c>
      <c r="H200" s="9">
        <f t="shared" si="32"/>
        <v>506</v>
      </c>
      <c r="I200" s="9">
        <f t="shared" si="33"/>
        <v>936</v>
      </c>
      <c r="J200" s="9">
        <f t="shared" si="34"/>
        <v>104</v>
      </c>
      <c r="K200" s="9">
        <f t="shared" si="35"/>
        <v>1542</v>
      </c>
      <c r="L200" s="3">
        <f t="shared" si="36"/>
        <v>43113</v>
      </c>
      <c r="M200" s="9">
        <f>'Model Outputs'!C2756+'Model Outputs'!D2756</f>
        <v>7307</v>
      </c>
      <c r="N200" s="9">
        <f t="shared" si="37"/>
        <v>6801</v>
      </c>
      <c r="O200" s="9">
        <f t="shared" si="38"/>
        <v>6371</v>
      </c>
      <c r="P200" s="9">
        <f t="shared" si="39"/>
        <v>7203</v>
      </c>
      <c r="Q200" s="9">
        <f t="shared" si="40"/>
        <v>5765</v>
      </c>
      <c r="R200" s="9"/>
      <c r="T200" s="9"/>
    </row>
    <row r="201" spans="1:20" x14ac:dyDescent="0.25">
      <c r="A201" s="1">
        <f>'Model Outputs'!A2757</f>
        <v>43114</v>
      </c>
      <c r="B201" s="5">
        <f>'Model Outputs'!C2757+'Model Outputs'!D2757</f>
        <v>7262</v>
      </c>
      <c r="C201" s="5">
        <f>'Model Outputs'!F2757+'Model Outputs'!G2757</f>
        <v>7025</v>
      </c>
      <c r="D201" s="5">
        <f>'Model Outputs'!I2757+'Model Outputs'!J2757</f>
        <v>6106</v>
      </c>
      <c r="E201" s="5">
        <f>'Model Outputs'!L2757+'Model Outputs'!M2757</f>
        <v>7157</v>
      </c>
      <c r="F201" s="5">
        <f>'Model Outputs'!O2757+'Model Outputs'!P2757</f>
        <v>5764</v>
      </c>
      <c r="G201" s="3">
        <f t="shared" si="31"/>
        <v>43114</v>
      </c>
      <c r="H201" s="9">
        <f t="shared" si="32"/>
        <v>237</v>
      </c>
      <c r="I201" s="9">
        <f t="shared" si="33"/>
        <v>1156</v>
      </c>
      <c r="J201" s="9">
        <f t="shared" si="34"/>
        <v>105</v>
      </c>
      <c r="K201" s="9">
        <f t="shared" si="35"/>
        <v>1498</v>
      </c>
      <c r="L201" s="3">
        <f t="shared" si="36"/>
        <v>43114</v>
      </c>
      <c r="M201" s="9">
        <f>'Model Outputs'!C2757+'Model Outputs'!D2757</f>
        <v>7262</v>
      </c>
      <c r="N201" s="9">
        <f t="shared" si="37"/>
        <v>7025</v>
      </c>
      <c r="O201" s="9">
        <f t="shared" si="38"/>
        <v>6106</v>
      </c>
      <c r="P201" s="9">
        <f t="shared" si="39"/>
        <v>7157</v>
      </c>
      <c r="Q201" s="9">
        <f t="shared" si="40"/>
        <v>5764</v>
      </c>
      <c r="R201" s="9"/>
      <c r="T201" s="9"/>
    </row>
    <row r="202" spans="1:20" x14ac:dyDescent="0.25">
      <c r="A202" s="1">
        <f>'Model Outputs'!A2758</f>
        <v>43115</v>
      </c>
      <c r="B202" s="5">
        <f>'Model Outputs'!C2758+'Model Outputs'!D2758</f>
        <v>7112</v>
      </c>
      <c r="C202" s="5">
        <f>'Model Outputs'!F2758+'Model Outputs'!G2758</f>
        <v>6957</v>
      </c>
      <c r="D202" s="5">
        <f>'Model Outputs'!I2758+'Model Outputs'!J2758</f>
        <v>6394</v>
      </c>
      <c r="E202" s="5">
        <f>'Model Outputs'!L2758+'Model Outputs'!M2758</f>
        <v>6644</v>
      </c>
      <c r="F202" s="5">
        <f>'Model Outputs'!O2758+'Model Outputs'!P2758</f>
        <v>5772</v>
      </c>
      <c r="G202" s="3">
        <f t="shared" si="31"/>
        <v>43115</v>
      </c>
      <c r="H202" s="9">
        <f t="shared" si="32"/>
        <v>155</v>
      </c>
      <c r="I202" s="9">
        <f t="shared" si="33"/>
        <v>718</v>
      </c>
      <c r="J202" s="9">
        <f t="shared" si="34"/>
        <v>468</v>
      </c>
      <c r="K202" s="9">
        <f t="shared" si="35"/>
        <v>1340</v>
      </c>
      <c r="L202" s="3">
        <f t="shared" si="36"/>
        <v>43115</v>
      </c>
      <c r="M202" s="9">
        <f>'Model Outputs'!C2758+'Model Outputs'!D2758</f>
        <v>7112</v>
      </c>
      <c r="N202" s="9">
        <f t="shared" si="37"/>
        <v>6957</v>
      </c>
      <c r="O202" s="9">
        <f t="shared" si="38"/>
        <v>6394</v>
      </c>
      <c r="P202" s="9">
        <f t="shared" si="39"/>
        <v>6644</v>
      </c>
      <c r="Q202" s="9">
        <f t="shared" si="40"/>
        <v>5772</v>
      </c>
      <c r="R202" s="9"/>
      <c r="T202" s="9"/>
    </row>
    <row r="203" spans="1:20" x14ac:dyDescent="0.25">
      <c r="A203" s="1">
        <f>'Model Outputs'!A2759</f>
        <v>43116</v>
      </c>
      <c r="B203" s="5">
        <f>'Model Outputs'!C2759+'Model Outputs'!D2759</f>
        <v>6795</v>
      </c>
      <c r="C203" s="5">
        <f>'Model Outputs'!F2759+'Model Outputs'!G2759</f>
        <v>6691</v>
      </c>
      <c r="D203" s="5">
        <f>'Model Outputs'!I2759+'Model Outputs'!J2759</f>
        <v>6424</v>
      </c>
      <c r="E203" s="5">
        <f>'Model Outputs'!L2759+'Model Outputs'!M2759</f>
        <v>6194</v>
      </c>
      <c r="F203" s="5">
        <f>'Model Outputs'!O2759+'Model Outputs'!P2759</f>
        <v>5722</v>
      </c>
      <c r="G203" s="3">
        <f t="shared" si="31"/>
        <v>43116</v>
      </c>
      <c r="H203" s="9">
        <f t="shared" si="32"/>
        <v>104</v>
      </c>
      <c r="I203" s="9">
        <f t="shared" si="33"/>
        <v>371</v>
      </c>
      <c r="J203" s="9">
        <f t="shared" si="34"/>
        <v>601</v>
      </c>
      <c r="K203" s="9">
        <f t="shared" si="35"/>
        <v>1073</v>
      </c>
      <c r="L203" s="3">
        <f t="shared" si="36"/>
        <v>43116</v>
      </c>
      <c r="M203" s="9">
        <f>'Model Outputs'!C2759+'Model Outputs'!D2759</f>
        <v>6795</v>
      </c>
      <c r="N203" s="9">
        <f t="shared" si="37"/>
        <v>6691</v>
      </c>
      <c r="O203" s="9">
        <f t="shared" si="38"/>
        <v>6424</v>
      </c>
      <c r="P203" s="9">
        <f t="shared" si="39"/>
        <v>6194</v>
      </c>
      <c r="Q203" s="9">
        <f t="shared" si="40"/>
        <v>5722</v>
      </c>
      <c r="R203" s="9"/>
      <c r="T203" s="9"/>
    </row>
    <row r="204" spans="1:20" x14ac:dyDescent="0.25">
      <c r="A204" s="1">
        <f>'Model Outputs'!A2760</f>
        <v>43117</v>
      </c>
      <c r="B204" s="5">
        <f>'Model Outputs'!C2760+'Model Outputs'!D2760</f>
        <v>6652</v>
      </c>
      <c r="C204" s="5">
        <f>'Model Outputs'!F2760+'Model Outputs'!G2760</f>
        <v>6574</v>
      </c>
      <c r="D204" s="5">
        <f>'Model Outputs'!I2760+'Model Outputs'!J2760</f>
        <v>6382</v>
      </c>
      <c r="E204" s="5">
        <f>'Model Outputs'!L2760+'Model Outputs'!M2760</f>
        <v>6045</v>
      </c>
      <c r="F204" s="5">
        <f>'Model Outputs'!O2760+'Model Outputs'!P2760</f>
        <v>5697</v>
      </c>
      <c r="G204" s="3">
        <f t="shared" si="31"/>
        <v>43117</v>
      </c>
      <c r="H204" s="9">
        <f t="shared" si="32"/>
        <v>78</v>
      </c>
      <c r="I204" s="9">
        <f t="shared" si="33"/>
        <v>270</v>
      </c>
      <c r="J204" s="9">
        <f t="shared" si="34"/>
        <v>607</v>
      </c>
      <c r="K204" s="9">
        <f t="shared" si="35"/>
        <v>955</v>
      </c>
      <c r="L204" s="3">
        <f t="shared" si="36"/>
        <v>43117</v>
      </c>
      <c r="M204" s="9">
        <f>'Model Outputs'!C2760+'Model Outputs'!D2760</f>
        <v>6652</v>
      </c>
      <c r="N204" s="9">
        <f t="shared" si="37"/>
        <v>6574</v>
      </c>
      <c r="O204" s="9">
        <f t="shared" si="38"/>
        <v>6382</v>
      </c>
      <c r="P204" s="9">
        <f t="shared" si="39"/>
        <v>6045</v>
      </c>
      <c r="Q204" s="9">
        <f t="shared" si="40"/>
        <v>5697</v>
      </c>
      <c r="R204" s="9"/>
      <c r="T204" s="9"/>
    </row>
    <row r="205" spans="1:20" x14ac:dyDescent="0.25">
      <c r="A205" s="1">
        <f>'Model Outputs'!A2761</f>
        <v>43118</v>
      </c>
      <c r="B205" s="5">
        <f>'Model Outputs'!C2761+'Model Outputs'!D2761</f>
        <v>6387</v>
      </c>
      <c r="C205" s="5">
        <f>'Model Outputs'!F2761+'Model Outputs'!G2761</f>
        <v>6346</v>
      </c>
      <c r="D205" s="5">
        <f>'Model Outputs'!I2761+'Model Outputs'!J2761</f>
        <v>6229</v>
      </c>
      <c r="E205" s="5">
        <f>'Model Outputs'!L2761+'Model Outputs'!M2761</f>
        <v>5769</v>
      </c>
      <c r="F205" s="5">
        <f>'Model Outputs'!O2761+'Model Outputs'!P2761</f>
        <v>5568</v>
      </c>
      <c r="G205" s="3">
        <f t="shared" si="31"/>
        <v>43118</v>
      </c>
      <c r="H205" s="9">
        <f t="shared" si="32"/>
        <v>41</v>
      </c>
      <c r="I205" s="9">
        <f t="shared" si="33"/>
        <v>158</v>
      </c>
      <c r="J205" s="9">
        <f t="shared" si="34"/>
        <v>618</v>
      </c>
      <c r="K205" s="9">
        <f t="shared" si="35"/>
        <v>819</v>
      </c>
      <c r="L205" s="3">
        <f t="shared" si="36"/>
        <v>43118</v>
      </c>
      <c r="M205" s="9">
        <f>'Model Outputs'!C2761+'Model Outputs'!D2761</f>
        <v>6387</v>
      </c>
      <c r="N205" s="9">
        <f t="shared" si="37"/>
        <v>6346</v>
      </c>
      <c r="O205" s="9">
        <f t="shared" si="38"/>
        <v>6229</v>
      </c>
      <c r="P205" s="9">
        <f t="shared" si="39"/>
        <v>5769</v>
      </c>
      <c r="Q205" s="9">
        <f t="shared" si="40"/>
        <v>5568</v>
      </c>
      <c r="R205" s="9"/>
      <c r="T205" s="9"/>
    </row>
    <row r="206" spans="1:20" x14ac:dyDescent="0.25">
      <c r="A206" s="1">
        <f>'Model Outputs'!A2762</f>
        <v>43119</v>
      </c>
      <c r="B206" s="5">
        <f>'Model Outputs'!C2762+'Model Outputs'!D2762</f>
        <v>6056</v>
      </c>
      <c r="C206" s="5">
        <f>'Model Outputs'!F2762+'Model Outputs'!G2762</f>
        <v>6018</v>
      </c>
      <c r="D206" s="5">
        <f>'Model Outputs'!I2762+'Model Outputs'!J2762</f>
        <v>5879</v>
      </c>
      <c r="E206" s="5">
        <f>'Model Outputs'!L2762+'Model Outputs'!M2762</f>
        <v>5831</v>
      </c>
      <c r="F206" s="5">
        <f>'Model Outputs'!O2762+'Model Outputs'!P2762</f>
        <v>5616</v>
      </c>
      <c r="G206" s="3">
        <f t="shared" si="31"/>
        <v>43119</v>
      </c>
      <c r="H206" s="9">
        <f t="shared" si="32"/>
        <v>38</v>
      </c>
      <c r="I206" s="9">
        <f t="shared" si="33"/>
        <v>177</v>
      </c>
      <c r="J206" s="9">
        <f t="shared" si="34"/>
        <v>225</v>
      </c>
      <c r="K206" s="9">
        <f t="shared" si="35"/>
        <v>440</v>
      </c>
      <c r="L206" s="3">
        <f t="shared" si="36"/>
        <v>43119</v>
      </c>
      <c r="M206" s="9">
        <f>'Model Outputs'!C2762+'Model Outputs'!D2762</f>
        <v>6056</v>
      </c>
      <c r="N206" s="9">
        <f t="shared" si="37"/>
        <v>6018</v>
      </c>
      <c r="O206" s="9">
        <f t="shared" si="38"/>
        <v>5879</v>
      </c>
      <c r="P206" s="9">
        <f t="shared" si="39"/>
        <v>5831</v>
      </c>
      <c r="Q206" s="9">
        <f t="shared" si="40"/>
        <v>5616</v>
      </c>
      <c r="R206" s="9"/>
      <c r="T206" s="9"/>
    </row>
    <row r="207" spans="1:20" x14ac:dyDescent="0.25">
      <c r="A207" s="1">
        <f>'Model Outputs'!A2763</f>
        <v>43120</v>
      </c>
      <c r="B207" s="5">
        <f>'Model Outputs'!C2763+'Model Outputs'!D2763</f>
        <v>5761</v>
      </c>
      <c r="C207" s="5">
        <f>'Model Outputs'!F2763+'Model Outputs'!G2763</f>
        <v>5725</v>
      </c>
      <c r="D207" s="5">
        <f>'Model Outputs'!I2763+'Model Outputs'!J2763</f>
        <v>5662</v>
      </c>
      <c r="E207" s="5">
        <f>'Model Outputs'!L2763+'Model Outputs'!M2763</f>
        <v>5677</v>
      </c>
      <c r="F207" s="5">
        <f>'Model Outputs'!O2763+'Model Outputs'!P2763</f>
        <v>5542</v>
      </c>
      <c r="G207" s="3">
        <f t="shared" si="31"/>
        <v>43120</v>
      </c>
      <c r="H207" s="9">
        <f t="shared" si="32"/>
        <v>36</v>
      </c>
      <c r="I207" s="9">
        <f t="shared" si="33"/>
        <v>99</v>
      </c>
      <c r="J207" s="9">
        <f t="shared" si="34"/>
        <v>84</v>
      </c>
      <c r="K207" s="9">
        <f t="shared" si="35"/>
        <v>219</v>
      </c>
      <c r="L207" s="3">
        <f t="shared" si="36"/>
        <v>43120</v>
      </c>
      <c r="M207" s="9">
        <f>'Model Outputs'!C2763+'Model Outputs'!D2763</f>
        <v>5761</v>
      </c>
      <c r="N207" s="9">
        <f t="shared" si="37"/>
        <v>5725</v>
      </c>
      <c r="O207" s="9">
        <f t="shared" si="38"/>
        <v>5662</v>
      </c>
      <c r="P207" s="9">
        <f t="shared" si="39"/>
        <v>5677</v>
      </c>
      <c r="Q207" s="9">
        <f t="shared" si="40"/>
        <v>5542</v>
      </c>
      <c r="R207" s="9"/>
      <c r="T207" s="9"/>
    </row>
    <row r="208" spans="1:20" x14ac:dyDescent="0.25">
      <c r="A208" s="1">
        <f>'Model Outputs'!A2764</f>
        <v>43121</v>
      </c>
      <c r="B208" s="5">
        <f>'Model Outputs'!C2764+'Model Outputs'!D2764</f>
        <v>5772</v>
      </c>
      <c r="C208" s="5">
        <f>'Model Outputs'!F2764+'Model Outputs'!G2764</f>
        <v>5740</v>
      </c>
      <c r="D208" s="5">
        <f>'Model Outputs'!I2764+'Model Outputs'!J2764</f>
        <v>5701</v>
      </c>
      <c r="E208" s="5">
        <f>'Model Outputs'!L2764+'Model Outputs'!M2764</f>
        <v>5725</v>
      </c>
      <c r="F208" s="5">
        <f>'Model Outputs'!O2764+'Model Outputs'!P2764</f>
        <v>5623</v>
      </c>
      <c r="G208" s="3">
        <f t="shared" si="31"/>
        <v>43121</v>
      </c>
      <c r="H208" s="9">
        <f t="shared" si="32"/>
        <v>32</v>
      </c>
      <c r="I208" s="9">
        <f t="shared" si="33"/>
        <v>71</v>
      </c>
      <c r="J208" s="9">
        <f t="shared" si="34"/>
        <v>47</v>
      </c>
      <c r="K208" s="9">
        <f t="shared" si="35"/>
        <v>149</v>
      </c>
      <c r="L208" s="3">
        <f t="shared" si="36"/>
        <v>43121</v>
      </c>
      <c r="M208" s="9">
        <f>'Model Outputs'!C2764+'Model Outputs'!D2764</f>
        <v>5772</v>
      </c>
      <c r="N208" s="9">
        <f t="shared" si="37"/>
        <v>5740</v>
      </c>
      <c r="O208" s="9">
        <f t="shared" si="38"/>
        <v>5701</v>
      </c>
      <c r="P208" s="9">
        <f t="shared" si="39"/>
        <v>5725</v>
      </c>
      <c r="Q208" s="9">
        <f t="shared" si="40"/>
        <v>5623</v>
      </c>
      <c r="R208" s="9"/>
      <c r="T208" s="9"/>
    </row>
    <row r="209" spans="1:20" x14ac:dyDescent="0.25">
      <c r="A209" s="1">
        <f>'Model Outputs'!A2765</f>
        <v>43122</v>
      </c>
      <c r="B209" s="5">
        <f>'Model Outputs'!C2765+'Model Outputs'!D2765</f>
        <v>5885</v>
      </c>
      <c r="C209" s="5">
        <f>'Model Outputs'!F2765+'Model Outputs'!G2765</f>
        <v>5856</v>
      </c>
      <c r="D209" s="5">
        <f>'Model Outputs'!I2765+'Model Outputs'!J2765</f>
        <v>5815</v>
      </c>
      <c r="E209" s="5">
        <f>'Model Outputs'!L2765+'Model Outputs'!M2765</f>
        <v>5861</v>
      </c>
      <c r="F209" s="5">
        <f>'Model Outputs'!O2765+'Model Outputs'!P2765</f>
        <v>5761</v>
      </c>
      <c r="G209" s="3">
        <f t="shared" si="31"/>
        <v>43122</v>
      </c>
      <c r="H209" s="9">
        <f t="shared" si="32"/>
        <v>29</v>
      </c>
      <c r="I209" s="9">
        <f t="shared" si="33"/>
        <v>70</v>
      </c>
      <c r="J209" s="9">
        <f t="shared" si="34"/>
        <v>24</v>
      </c>
      <c r="K209" s="9">
        <f t="shared" si="35"/>
        <v>124</v>
      </c>
      <c r="L209" s="3">
        <f t="shared" si="36"/>
        <v>43122</v>
      </c>
      <c r="M209" s="9">
        <f>'Model Outputs'!C2765+'Model Outputs'!D2765</f>
        <v>5885</v>
      </c>
      <c r="N209" s="9">
        <f t="shared" si="37"/>
        <v>5856</v>
      </c>
      <c r="O209" s="9">
        <f t="shared" si="38"/>
        <v>5815</v>
      </c>
      <c r="P209" s="9">
        <f t="shared" si="39"/>
        <v>5861</v>
      </c>
      <c r="Q209" s="9">
        <f t="shared" si="40"/>
        <v>5761</v>
      </c>
      <c r="R209" s="9"/>
      <c r="T209" s="9"/>
    </row>
    <row r="210" spans="1:20" x14ac:dyDescent="0.25">
      <c r="A210" s="1">
        <f>'Model Outputs'!A2766</f>
        <v>43123</v>
      </c>
      <c r="B210" s="5">
        <f>'Model Outputs'!C2766+'Model Outputs'!D2766</f>
        <v>5827</v>
      </c>
      <c r="C210" s="5">
        <f>'Model Outputs'!F2766+'Model Outputs'!G2766</f>
        <v>5800</v>
      </c>
      <c r="D210" s="5">
        <f>'Model Outputs'!I2766+'Model Outputs'!J2766</f>
        <v>5754</v>
      </c>
      <c r="E210" s="5">
        <f>'Model Outputs'!L2766+'Model Outputs'!M2766</f>
        <v>5817</v>
      </c>
      <c r="F210" s="5">
        <f>'Model Outputs'!O2766+'Model Outputs'!P2766</f>
        <v>5716</v>
      </c>
      <c r="G210" s="3">
        <f t="shared" si="31"/>
        <v>43123</v>
      </c>
      <c r="H210" s="9">
        <f t="shared" si="32"/>
        <v>27</v>
      </c>
      <c r="I210" s="9">
        <f t="shared" si="33"/>
        <v>73</v>
      </c>
      <c r="J210" s="9">
        <f t="shared" si="34"/>
        <v>10</v>
      </c>
      <c r="K210" s="9">
        <f t="shared" si="35"/>
        <v>111</v>
      </c>
      <c r="L210" s="3">
        <f t="shared" si="36"/>
        <v>43123</v>
      </c>
      <c r="M210" s="9">
        <f>'Model Outputs'!C2766+'Model Outputs'!D2766</f>
        <v>5827</v>
      </c>
      <c r="N210" s="9">
        <f t="shared" si="37"/>
        <v>5800</v>
      </c>
      <c r="O210" s="9">
        <f t="shared" si="38"/>
        <v>5754</v>
      </c>
      <c r="P210" s="9">
        <f t="shared" si="39"/>
        <v>5817</v>
      </c>
      <c r="Q210" s="9">
        <f t="shared" si="40"/>
        <v>5716</v>
      </c>
      <c r="R210" s="9"/>
      <c r="T210" s="9"/>
    </row>
    <row r="211" spans="1:20" x14ac:dyDescent="0.25">
      <c r="A211" s="1">
        <f>'Model Outputs'!A2767</f>
        <v>43124</v>
      </c>
      <c r="B211" s="5">
        <f>'Model Outputs'!C2767+'Model Outputs'!D2767</f>
        <v>5854</v>
      </c>
      <c r="C211" s="5">
        <f>'Model Outputs'!F2767+'Model Outputs'!G2767</f>
        <v>5828</v>
      </c>
      <c r="D211" s="5">
        <f>'Model Outputs'!I2767+'Model Outputs'!J2767</f>
        <v>5781</v>
      </c>
      <c r="E211" s="5">
        <f>'Model Outputs'!L2767+'Model Outputs'!M2767</f>
        <v>5849</v>
      </c>
      <c r="F211" s="5">
        <f>'Model Outputs'!O2767+'Model Outputs'!P2767</f>
        <v>5750</v>
      </c>
      <c r="G211" s="3">
        <f t="shared" si="31"/>
        <v>43124</v>
      </c>
      <c r="H211" s="9">
        <f t="shared" si="32"/>
        <v>26</v>
      </c>
      <c r="I211" s="9">
        <f t="shared" si="33"/>
        <v>73</v>
      </c>
      <c r="J211" s="9">
        <f t="shared" si="34"/>
        <v>5</v>
      </c>
      <c r="K211" s="9">
        <f t="shared" si="35"/>
        <v>104</v>
      </c>
      <c r="L211" s="3">
        <f t="shared" si="36"/>
        <v>43124</v>
      </c>
      <c r="M211" s="9">
        <f>'Model Outputs'!C2767+'Model Outputs'!D2767</f>
        <v>5854</v>
      </c>
      <c r="N211" s="9">
        <f t="shared" si="37"/>
        <v>5828</v>
      </c>
      <c r="O211" s="9">
        <f t="shared" si="38"/>
        <v>5781</v>
      </c>
      <c r="P211" s="9">
        <f t="shared" si="39"/>
        <v>5849</v>
      </c>
      <c r="Q211" s="9">
        <f t="shared" si="40"/>
        <v>5750</v>
      </c>
      <c r="R211" s="9"/>
      <c r="T211" s="9"/>
    </row>
    <row r="212" spans="1:20" x14ac:dyDescent="0.25">
      <c r="A212" s="1">
        <f>'Model Outputs'!A2768</f>
        <v>43125</v>
      </c>
      <c r="B212" s="5">
        <f>'Model Outputs'!C2768+'Model Outputs'!D2768</f>
        <v>6030</v>
      </c>
      <c r="C212" s="5">
        <f>'Model Outputs'!F2768+'Model Outputs'!G2768</f>
        <v>6007</v>
      </c>
      <c r="D212" s="5">
        <f>'Model Outputs'!I2768+'Model Outputs'!J2768</f>
        <v>5964</v>
      </c>
      <c r="E212" s="5">
        <f>'Model Outputs'!L2768+'Model Outputs'!M2768</f>
        <v>6027</v>
      </c>
      <c r="F212" s="5">
        <f>'Model Outputs'!O2768+'Model Outputs'!P2768</f>
        <v>5937</v>
      </c>
      <c r="G212" s="3">
        <f t="shared" si="31"/>
        <v>43125</v>
      </c>
      <c r="H212" s="9">
        <f t="shared" si="32"/>
        <v>23</v>
      </c>
      <c r="I212" s="9">
        <f t="shared" si="33"/>
        <v>66</v>
      </c>
      <c r="J212" s="9">
        <f t="shared" si="34"/>
        <v>3</v>
      </c>
      <c r="K212" s="9">
        <f t="shared" si="35"/>
        <v>93</v>
      </c>
      <c r="L212" s="3">
        <f t="shared" si="36"/>
        <v>43125</v>
      </c>
      <c r="M212" s="9">
        <f>'Model Outputs'!C2768+'Model Outputs'!D2768</f>
        <v>6030</v>
      </c>
      <c r="N212" s="9">
        <f t="shared" si="37"/>
        <v>6007</v>
      </c>
      <c r="O212" s="9">
        <f t="shared" si="38"/>
        <v>5964</v>
      </c>
      <c r="P212" s="9">
        <f t="shared" si="39"/>
        <v>6027</v>
      </c>
      <c r="Q212" s="9">
        <f t="shared" si="40"/>
        <v>5937</v>
      </c>
      <c r="R212" s="9"/>
      <c r="T212" s="9"/>
    </row>
    <row r="213" spans="1:20" x14ac:dyDescent="0.25">
      <c r="A213" s="1">
        <f>'Model Outputs'!A2769</f>
        <v>43126</v>
      </c>
      <c r="B213" s="5">
        <f>'Model Outputs'!C2769+'Model Outputs'!D2769</f>
        <v>6184</v>
      </c>
      <c r="C213" s="5">
        <f>'Model Outputs'!F2769+'Model Outputs'!G2769</f>
        <v>6162</v>
      </c>
      <c r="D213" s="5">
        <f>'Model Outputs'!I2769+'Model Outputs'!J2769</f>
        <v>6127</v>
      </c>
      <c r="E213" s="5">
        <f>'Model Outputs'!L2769+'Model Outputs'!M2769</f>
        <v>6182</v>
      </c>
      <c r="F213" s="5">
        <f>'Model Outputs'!O2769+'Model Outputs'!P2769</f>
        <v>6102</v>
      </c>
      <c r="G213" s="3">
        <f t="shared" si="31"/>
        <v>43126</v>
      </c>
      <c r="H213" s="9">
        <f t="shared" si="32"/>
        <v>22</v>
      </c>
      <c r="I213" s="9">
        <f t="shared" si="33"/>
        <v>57</v>
      </c>
      <c r="J213" s="9">
        <f t="shared" si="34"/>
        <v>2</v>
      </c>
      <c r="K213" s="9">
        <f t="shared" si="35"/>
        <v>82</v>
      </c>
      <c r="L213" s="3">
        <f t="shared" si="36"/>
        <v>43126</v>
      </c>
      <c r="M213" s="9">
        <f>'Model Outputs'!C2769+'Model Outputs'!D2769</f>
        <v>6184</v>
      </c>
      <c r="N213" s="9">
        <f t="shared" si="37"/>
        <v>6162</v>
      </c>
      <c r="O213" s="9">
        <f t="shared" si="38"/>
        <v>6127</v>
      </c>
      <c r="P213" s="9">
        <f t="shared" si="39"/>
        <v>6182</v>
      </c>
      <c r="Q213" s="9">
        <f t="shared" si="40"/>
        <v>6102</v>
      </c>
      <c r="R213" s="9"/>
      <c r="T213" s="9"/>
    </row>
    <row r="214" spans="1:20" x14ac:dyDescent="0.25">
      <c r="A214" s="1">
        <f>'Model Outputs'!A2770</f>
        <v>43127</v>
      </c>
      <c r="B214" s="5">
        <f>'Model Outputs'!C2770+'Model Outputs'!D2770</f>
        <v>6250</v>
      </c>
      <c r="C214" s="5">
        <f>'Model Outputs'!F2770+'Model Outputs'!G2770</f>
        <v>6229</v>
      </c>
      <c r="D214" s="5">
        <f>'Model Outputs'!I2770+'Model Outputs'!J2770</f>
        <v>6203</v>
      </c>
      <c r="E214" s="5">
        <f>'Model Outputs'!L2770+'Model Outputs'!M2770</f>
        <v>6247</v>
      </c>
      <c r="F214" s="5">
        <f>'Model Outputs'!O2770+'Model Outputs'!P2770</f>
        <v>6181</v>
      </c>
      <c r="G214" s="3">
        <f t="shared" si="31"/>
        <v>43127</v>
      </c>
      <c r="H214" s="9">
        <f t="shared" si="32"/>
        <v>21</v>
      </c>
      <c r="I214" s="9">
        <f t="shared" si="33"/>
        <v>47</v>
      </c>
      <c r="J214" s="9">
        <f t="shared" si="34"/>
        <v>3</v>
      </c>
      <c r="K214" s="9">
        <f t="shared" si="35"/>
        <v>69</v>
      </c>
      <c r="L214" s="3">
        <f t="shared" si="36"/>
        <v>43127</v>
      </c>
      <c r="M214" s="9">
        <f>'Model Outputs'!C2770+'Model Outputs'!D2770</f>
        <v>6250</v>
      </c>
      <c r="N214" s="9">
        <f t="shared" si="37"/>
        <v>6229</v>
      </c>
      <c r="O214" s="9">
        <f t="shared" si="38"/>
        <v>6203</v>
      </c>
      <c r="P214" s="9">
        <f t="shared" si="39"/>
        <v>6247</v>
      </c>
      <c r="Q214" s="9">
        <f t="shared" si="40"/>
        <v>6181</v>
      </c>
      <c r="R214" s="9"/>
      <c r="T214" s="9"/>
    </row>
    <row r="215" spans="1:20" x14ac:dyDescent="0.25">
      <c r="A215" s="1">
        <f>'Model Outputs'!A2771</f>
        <v>43128</v>
      </c>
      <c r="B215" s="5">
        <f>'Model Outputs'!C2771+'Model Outputs'!D2771</f>
        <v>6350</v>
      </c>
      <c r="C215" s="5">
        <f>'Model Outputs'!F2771+'Model Outputs'!G2771</f>
        <v>6332</v>
      </c>
      <c r="D215" s="5">
        <f>'Model Outputs'!I2771+'Model Outputs'!J2771</f>
        <v>6312</v>
      </c>
      <c r="E215" s="5">
        <f>'Model Outputs'!L2771+'Model Outputs'!M2771</f>
        <v>6349</v>
      </c>
      <c r="F215" s="5">
        <f>'Model Outputs'!O2771+'Model Outputs'!P2771</f>
        <v>6290</v>
      </c>
      <c r="G215" s="3">
        <f t="shared" si="31"/>
        <v>43128</v>
      </c>
      <c r="H215" s="9">
        <f t="shared" si="32"/>
        <v>18</v>
      </c>
      <c r="I215" s="9">
        <f t="shared" si="33"/>
        <v>38</v>
      </c>
      <c r="J215" s="9">
        <f t="shared" si="34"/>
        <v>1</v>
      </c>
      <c r="K215" s="9">
        <f t="shared" si="35"/>
        <v>60</v>
      </c>
      <c r="L215" s="3">
        <f t="shared" si="36"/>
        <v>43128</v>
      </c>
      <c r="M215" s="9">
        <f>'Model Outputs'!C2771+'Model Outputs'!D2771</f>
        <v>6350</v>
      </c>
      <c r="N215" s="9">
        <f t="shared" si="37"/>
        <v>6332</v>
      </c>
      <c r="O215" s="9">
        <f t="shared" si="38"/>
        <v>6312</v>
      </c>
      <c r="P215" s="9">
        <f t="shared" si="39"/>
        <v>6349</v>
      </c>
      <c r="Q215" s="9">
        <f t="shared" si="40"/>
        <v>6290</v>
      </c>
      <c r="R215" s="9"/>
      <c r="T215" s="9"/>
    </row>
    <row r="216" spans="1:20" x14ac:dyDescent="0.25">
      <c r="A216" s="1">
        <f>'Model Outputs'!A2772</f>
        <v>43129</v>
      </c>
      <c r="B216" s="5">
        <f>'Model Outputs'!C2772+'Model Outputs'!D2772</f>
        <v>6337</v>
      </c>
      <c r="C216" s="5">
        <f>'Model Outputs'!F2772+'Model Outputs'!G2772</f>
        <v>6320</v>
      </c>
      <c r="D216" s="5">
        <f>'Model Outputs'!I2772+'Model Outputs'!J2772</f>
        <v>6298</v>
      </c>
      <c r="E216" s="5">
        <f>'Model Outputs'!L2772+'Model Outputs'!M2772</f>
        <v>6336</v>
      </c>
      <c r="F216" s="5">
        <f>'Model Outputs'!O2772+'Model Outputs'!P2772</f>
        <v>6278</v>
      </c>
      <c r="G216" s="3">
        <f t="shared" si="31"/>
        <v>43129</v>
      </c>
      <c r="H216" s="9">
        <f t="shared" si="32"/>
        <v>17</v>
      </c>
      <c r="I216" s="9">
        <f t="shared" si="33"/>
        <v>39</v>
      </c>
      <c r="J216" s="9">
        <f t="shared" si="34"/>
        <v>1</v>
      </c>
      <c r="K216" s="9">
        <f t="shared" si="35"/>
        <v>59</v>
      </c>
      <c r="L216" s="3">
        <f t="shared" si="36"/>
        <v>43129</v>
      </c>
      <c r="M216" s="9">
        <f>'Model Outputs'!C2772+'Model Outputs'!D2772</f>
        <v>6337</v>
      </c>
      <c r="N216" s="9">
        <f t="shared" si="37"/>
        <v>6320</v>
      </c>
      <c r="O216" s="9">
        <f t="shared" si="38"/>
        <v>6298</v>
      </c>
      <c r="P216" s="9">
        <f t="shared" si="39"/>
        <v>6336</v>
      </c>
      <c r="Q216" s="9">
        <f t="shared" si="40"/>
        <v>6278</v>
      </c>
      <c r="R216" s="9"/>
      <c r="T216" s="9"/>
    </row>
    <row r="217" spans="1:20" x14ac:dyDescent="0.25">
      <c r="A217" s="1">
        <f>'Model Outputs'!A2773</f>
        <v>43130</v>
      </c>
      <c r="B217" s="5">
        <f>'Model Outputs'!C2773+'Model Outputs'!D2773</f>
        <v>6268</v>
      </c>
      <c r="C217" s="5">
        <f>'Model Outputs'!F2773+'Model Outputs'!G2773</f>
        <v>6252</v>
      </c>
      <c r="D217" s="5">
        <f>'Model Outputs'!I2773+'Model Outputs'!J2773</f>
        <v>6222</v>
      </c>
      <c r="E217" s="5">
        <f>'Model Outputs'!L2773+'Model Outputs'!M2773</f>
        <v>6267</v>
      </c>
      <c r="F217" s="5">
        <f>'Model Outputs'!O2773+'Model Outputs'!P2773</f>
        <v>6205</v>
      </c>
      <c r="G217" s="3">
        <f t="shared" si="31"/>
        <v>43130</v>
      </c>
      <c r="H217" s="9">
        <f t="shared" si="32"/>
        <v>16</v>
      </c>
      <c r="I217" s="9">
        <f t="shared" si="33"/>
        <v>46</v>
      </c>
      <c r="J217" s="9">
        <f t="shared" si="34"/>
        <v>1</v>
      </c>
      <c r="K217" s="9">
        <f t="shared" si="35"/>
        <v>63</v>
      </c>
      <c r="L217" s="3">
        <f t="shared" si="36"/>
        <v>43130</v>
      </c>
      <c r="M217" s="9">
        <f>'Model Outputs'!C2773+'Model Outputs'!D2773</f>
        <v>6268</v>
      </c>
      <c r="N217" s="9">
        <f t="shared" si="37"/>
        <v>6252</v>
      </c>
      <c r="O217" s="9">
        <f t="shared" si="38"/>
        <v>6222</v>
      </c>
      <c r="P217" s="9">
        <f t="shared" si="39"/>
        <v>6267</v>
      </c>
      <c r="Q217" s="9">
        <f t="shared" si="40"/>
        <v>6205</v>
      </c>
      <c r="R217" s="9"/>
      <c r="T217" s="9"/>
    </row>
    <row r="218" spans="1:20" x14ac:dyDescent="0.25">
      <c r="A218" s="1">
        <f>'Model Outputs'!A2774</f>
        <v>43131</v>
      </c>
      <c r="B218" s="5">
        <f>'Model Outputs'!C2774+'Model Outputs'!D2774</f>
        <v>6877</v>
      </c>
      <c r="C218" s="5">
        <f>'Model Outputs'!F2774+'Model Outputs'!G2774</f>
        <v>6862</v>
      </c>
      <c r="D218" s="5">
        <f>'Model Outputs'!I2774+'Model Outputs'!J2774</f>
        <v>6830</v>
      </c>
      <c r="E218" s="5">
        <f>'Model Outputs'!L2774+'Model Outputs'!M2774</f>
        <v>6876</v>
      </c>
      <c r="F218" s="5">
        <f>'Model Outputs'!O2774+'Model Outputs'!P2774</f>
        <v>6814</v>
      </c>
      <c r="G218" s="3">
        <f t="shared" si="31"/>
        <v>43131</v>
      </c>
      <c r="H218" s="9">
        <f t="shared" si="32"/>
        <v>15</v>
      </c>
      <c r="I218" s="9">
        <f t="shared" si="33"/>
        <v>47</v>
      </c>
      <c r="J218" s="9">
        <f t="shared" si="34"/>
        <v>1</v>
      </c>
      <c r="K218" s="9">
        <f t="shared" si="35"/>
        <v>63</v>
      </c>
      <c r="L218" s="3">
        <f t="shared" si="36"/>
        <v>43131</v>
      </c>
      <c r="M218" s="9">
        <f>'Model Outputs'!C2774+'Model Outputs'!D2774</f>
        <v>6877</v>
      </c>
      <c r="N218" s="9">
        <f t="shared" si="37"/>
        <v>6862</v>
      </c>
      <c r="O218" s="9">
        <f t="shared" si="38"/>
        <v>6830</v>
      </c>
      <c r="P218" s="9">
        <f t="shared" si="39"/>
        <v>6876</v>
      </c>
      <c r="Q218" s="9">
        <f t="shared" si="40"/>
        <v>6814</v>
      </c>
      <c r="R218" s="9"/>
      <c r="T218" s="9"/>
    </row>
    <row r="219" spans="1:20" x14ac:dyDescent="0.25">
      <c r="A219" s="1">
        <f>'Model Outputs'!A2775</f>
        <v>43132</v>
      </c>
      <c r="B219" s="5">
        <f>'Model Outputs'!C2775+'Model Outputs'!D2775</f>
        <v>7969</v>
      </c>
      <c r="C219" s="5">
        <f>'Model Outputs'!F2775+'Model Outputs'!G2775</f>
        <v>7955</v>
      </c>
      <c r="D219" s="5">
        <f>'Model Outputs'!I2775+'Model Outputs'!J2775</f>
        <v>6632</v>
      </c>
      <c r="E219" s="5">
        <f>'Model Outputs'!L2775+'Model Outputs'!M2775</f>
        <v>7968</v>
      </c>
      <c r="F219" s="5">
        <f>'Model Outputs'!O2775+'Model Outputs'!P2775</f>
        <v>6617</v>
      </c>
      <c r="G219" s="3">
        <f t="shared" si="31"/>
        <v>43132</v>
      </c>
      <c r="H219" s="9">
        <f t="shared" si="32"/>
        <v>14</v>
      </c>
      <c r="I219" s="9">
        <f t="shared" si="33"/>
        <v>1337</v>
      </c>
      <c r="J219" s="9">
        <f t="shared" si="34"/>
        <v>1</v>
      </c>
      <c r="K219" s="9">
        <f t="shared" si="35"/>
        <v>1352</v>
      </c>
      <c r="L219" s="3">
        <f t="shared" si="36"/>
        <v>43132</v>
      </c>
      <c r="M219" s="9">
        <f>'Model Outputs'!C2775+'Model Outputs'!D2775</f>
        <v>7969</v>
      </c>
      <c r="N219" s="9">
        <f t="shared" si="37"/>
        <v>7955</v>
      </c>
      <c r="O219" s="9">
        <f t="shared" si="38"/>
        <v>6632</v>
      </c>
      <c r="P219" s="9">
        <f t="shared" si="39"/>
        <v>7968</v>
      </c>
      <c r="Q219" s="9">
        <f t="shared" si="40"/>
        <v>6617</v>
      </c>
      <c r="R219" s="9"/>
      <c r="T219" s="9"/>
    </row>
    <row r="220" spans="1:20" x14ac:dyDescent="0.25">
      <c r="A220" s="1">
        <f>'Model Outputs'!A2776</f>
        <v>43133</v>
      </c>
      <c r="B220" s="5">
        <f>'Model Outputs'!C2776+'Model Outputs'!D2776</f>
        <v>7851</v>
      </c>
      <c r="C220" s="5">
        <f>'Model Outputs'!F2776+'Model Outputs'!G2776</f>
        <v>7839</v>
      </c>
      <c r="D220" s="5">
        <f>'Model Outputs'!I2776+'Model Outputs'!J2776</f>
        <v>6044</v>
      </c>
      <c r="E220" s="5">
        <f>'Model Outputs'!L2776+'Model Outputs'!M2776</f>
        <v>7850</v>
      </c>
      <c r="F220" s="5">
        <f>'Model Outputs'!O2776+'Model Outputs'!P2776</f>
        <v>6030</v>
      </c>
      <c r="G220" s="3">
        <f t="shared" si="31"/>
        <v>43133</v>
      </c>
      <c r="H220" s="9">
        <f t="shared" si="32"/>
        <v>12</v>
      </c>
      <c r="I220" s="9">
        <f t="shared" si="33"/>
        <v>1807</v>
      </c>
      <c r="J220" s="9">
        <f t="shared" si="34"/>
        <v>1</v>
      </c>
      <c r="K220" s="9">
        <f t="shared" si="35"/>
        <v>1821</v>
      </c>
      <c r="L220" s="3">
        <f t="shared" si="36"/>
        <v>43133</v>
      </c>
      <c r="M220" s="9">
        <f>'Model Outputs'!C2776+'Model Outputs'!D2776</f>
        <v>7851</v>
      </c>
      <c r="N220" s="9">
        <f t="shared" si="37"/>
        <v>7839</v>
      </c>
      <c r="O220" s="9">
        <f t="shared" si="38"/>
        <v>6044</v>
      </c>
      <c r="P220" s="9">
        <f t="shared" si="39"/>
        <v>7850</v>
      </c>
      <c r="Q220" s="9">
        <f t="shared" si="40"/>
        <v>6030</v>
      </c>
      <c r="R220" s="9"/>
      <c r="T220" s="9"/>
    </row>
    <row r="221" spans="1:20" x14ac:dyDescent="0.25">
      <c r="A221" s="1">
        <f>'Model Outputs'!A2777</f>
        <v>43134</v>
      </c>
      <c r="B221" s="5">
        <f>'Model Outputs'!C2777+'Model Outputs'!D2777</f>
        <v>7592</v>
      </c>
      <c r="C221" s="5">
        <f>'Model Outputs'!F2777+'Model Outputs'!G2777</f>
        <v>7581</v>
      </c>
      <c r="D221" s="5">
        <f>'Model Outputs'!I2777+'Model Outputs'!J2777</f>
        <v>5685</v>
      </c>
      <c r="E221" s="5">
        <f>'Model Outputs'!L2777+'Model Outputs'!M2777</f>
        <v>7591</v>
      </c>
      <c r="F221" s="5">
        <f>'Model Outputs'!O2777+'Model Outputs'!P2777</f>
        <v>5673</v>
      </c>
      <c r="G221" s="3">
        <f t="shared" si="31"/>
        <v>43134</v>
      </c>
      <c r="H221" s="9">
        <f t="shared" si="32"/>
        <v>11</v>
      </c>
      <c r="I221" s="9">
        <f t="shared" si="33"/>
        <v>1907</v>
      </c>
      <c r="J221" s="9">
        <f t="shared" si="34"/>
        <v>1</v>
      </c>
      <c r="K221" s="9">
        <f t="shared" si="35"/>
        <v>1919</v>
      </c>
      <c r="L221" s="3">
        <f t="shared" si="36"/>
        <v>43134</v>
      </c>
      <c r="M221" s="9">
        <f>'Model Outputs'!C2777+'Model Outputs'!D2777</f>
        <v>7592</v>
      </c>
      <c r="N221" s="9">
        <f t="shared" si="37"/>
        <v>7581</v>
      </c>
      <c r="O221" s="9">
        <f t="shared" si="38"/>
        <v>5685</v>
      </c>
      <c r="P221" s="9">
        <f t="shared" si="39"/>
        <v>7591</v>
      </c>
      <c r="Q221" s="9">
        <f t="shared" si="40"/>
        <v>5673</v>
      </c>
      <c r="R221" s="9"/>
      <c r="T221" s="9"/>
    </row>
    <row r="222" spans="1:20" x14ac:dyDescent="0.25">
      <c r="A222" s="1">
        <f>'Model Outputs'!A2778</f>
        <v>43135</v>
      </c>
      <c r="B222" s="5">
        <f>'Model Outputs'!C2778+'Model Outputs'!D2778</f>
        <v>7555</v>
      </c>
      <c r="C222" s="5">
        <f>'Model Outputs'!F2778+'Model Outputs'!G2778</f>
        <v>7543</v>
      </c>
      <c r="D222" s="5">
        <f>'Model Outputs'!I2778+'Model Outputs'!J2778</f>
        <v>5584</v>
      </c>
      <c r="E222" s="5">
        <f>'Model Outputs'!L2778+'Model Outputs'!M2778</f>
        <v>7553</v>
      </c>
      <c r="F222" s="5">
        <f>'Model Outputs'!O2778+'Model Outputs'!P2778</f>
        <v>5572</v>
      </c>
      <c r="G222" s="3">
        <f t="shared" si="31"/>
        <v>43135</v>
      </c>
      <c r="H222" s="9">
        <f t="shared" si="32"/>
        <v>12</v>
      </c>
      <c r="I222" s="9">
        <f t="shared" si="33"/>
        <v>1971</v>
      </c>
      <c r="J222" s="9">
        <f t="shared" si="34"/>
        <v>2</v>
      </c>
      <c r="K222" s="9">
        <f t="shared" si="35"/>
        <v>1983</v>
      </c>
      <c r="L222" s="3">
        <f t="shared" si="36"/>
        <v>43135</v>
      </c>
      <c r="M222" s="9">
        <f>'Model Outputs'!C2778+'Model Outputs'!D2778</f>
        <v>7555</v>
      </c>
      <c r="N222" s="9">
        <f t="shared" si="37"/>
        <v>7543</v>
      </c>
      <c r="O222" s="9">
        <f t="shared" si="38"/>
        <v>5584</v>
      </c>
      <c r="P222" s="9">
        <f t="shared" si="39"/>
        <v>7553</v>
      </c>
      <c r="Q222" s="9">
        <f t="shared" si="40"/>
        <v>5572</v>
      </c>
      <c r="R222" s="9"/>
      <c r="T222" s="9"/>
    </row>
    <row r="223" spans="1:20" x14ac:dyDescent="0.25">
      <c r="A223" s="1">
        <f>'Model Outputs'!A2779</f>
        <v>43136</v>
      </c>
      <c r="B223" s="5">
        <f>'Model Outputs'!C2779+'Model Outputs'!D2779</f>
        <v>7650</v>
      </c>
      <c r="C223" s="5">
        <f>'Model Outputs'!F2779+'Model Outputs'!G2779</f>
        <v>7640</v>
      </c>
      <c r="D223" s="5">
        <f>'Model Outputs'!I2779+'Model Outputs'!J2779</f>
        <v>5623</v>
      </c>
      <c r="E223" s="5">
        <f>'Model Outputs'!L2779+'Model Outputs'!M2779</f>
        <v>7649</v>
      </c>
      <c r="F223" s="5">
        <f>'Model Outputs'!O2779+'Model Outputs'!P2779</f>
        <v>5611</v>
      </c>
      <c r="G223" s="3">
        <f t="shared" si="31"/>
        <v>43136</v>
      </c>
      <c r="H223" s="9">
        <f t="shared" si="32"/>
        <v>10</v>
      </c>
      <c r="I223" s="9">
        <f t="shared" si="33"/>
        <v>2027</v>
      </c>
      <c r="J223" s="9">
        <f t="shared" si="34"/>
        <v>1</v>
      </c>
      <c r="K223" s="9">
        <f t="shared" si="35"/>
        <v>2039</v>
      </c>
      <c r="L223" s="3">
        <f t="shared" si="36"/>
        <v>43136</v>
      </c>
      <c r="M223" s="9">
        <f>'Model Outputs'!C2779+'Model Outputs'!D2779</f>
        <v>7650</v>
      </c>
      <c r="N223" s="9">
        <f t="shared" si="37"/>
        <v>7640</v>
      </c>
      <c r="O223" s="9">
        <f t="shared" si="38"/>
        <v>5623</v>
      </c>
      <c r="P223" s="9">
        <f t="shared" si="39"/>
        <v>7649</v>
      </c>
      <c r="Q223" s="9">
        <f t="shared" si="40"/>
        <v>5611</v>
      </c>
      <c r="R223" s="9"/>
      <c r="T223" s="9"/>
    </row>
    <row r="224" spans="1:20" x14ac:dyDescent="0.25">
      <c r="A224" s="1">
        <f>'Model Outputs'!A2780</f>
        <v>43137</v>
      </c>
      <c r="B224" s="5">
        <f>'Model Outputs'!C2780+'Model Outputs'!D2780</f>
        <v>7590</v>
      </c>
      <c r="C224" s="5">
        <f>'Model Outputs'!F2780+'Model Outputs'!G2780</f>
        <v>7580</v>
      </c>
      <c r="D224" s="5">
        <f>'Model Outputs'!I2780+'Model Outputs'!J2780</f>
        <v>5536</v>
      </c>
      <c r="E224" s="5">
        <f>'Model Outputs'!L2780+'Model Outputs'!M2780</f>
        <v>7589</v>
      </c>
      <c r="F224" s="5">
        <f>'Model Outputs'!O2780+'Model Outputs'!P2780</f>
        <v>5525</v>
      </c>
      <c r="G224" s="3">
        <f t="shared" si="31"/>
        <v>43137</v>
      </c>
      <c r="H224" s="9">
        <f t="shared" si="32"/>
        <v>10</v>
      </c>
      <c r="I224" s="9">
        <f t="shared" si="33"/>
        <v>2054</v>
      </c>
      <c r="J224" s="9">
        <f t="shared" si="34"/>
        <v>1</v>
      </c>
      <c r="K224" s="9">
        <f t="shared" si="35"/>
        <v>2065</v>
      </c>
      <c r="L224" s="3">
        <f t="shared" si="36"/>
        <v>43137</v>
      </c>
      <c r="M224" s="9">
        <f>'Model Outputs'!C2780+'Model Outputs'!D2780</f>
        <v>7590</v>
      </c>
      <c r="N224" s="9">
        <f t="shared" si="37"/>
        <v>7580</v>
      </c>
      <c r="O224" s="9">
        <f t="shared" si="38"/>
        <v>5536</v>
      </c>
      <c r="P224" s="9">
        <f t="shared" si="39"/>
        <v>7589</v>
      </c>
      <c r="Q224" s="9">
        <f t="shared" si="40"/>
        <v>5525</v>
      </c>
      <c r="R224" s="9"/>
      <c r="T224" s="9"/>
    </row>
    <row r="225" spans="1:20" x14ac:dyDescent="0.25">
      <c r="A225" s="1">
        <f>'Model Outputs'!A2781</f>
        <v>43138</v>
      </c>
      <c r="B225" s="5">
        <f>'Model Outputs'!C2781+'Model Outputs'!D2781</f>
        <v>7616</v>
      </c>
      <c r="C225" s="5">
        <f>'Model Outputs'!F2781+'Model Outputs'!G2781</f>
        <v>7607</v>
      </c>
      <c r="D225" s="5">
        <f>'Model Outputs'!I2781+'Model Outputs'!J2781</f>
        <v>5562</v>
      </c>
      <c r="E225" s="5">
        <f>'Model Outputs'!L2781+'Model Outputs'!M2781</f>
        <v>7615</v>
      </c>
      <c r="F225" s="5">
        <f>'Model Outputs'!O2781+'Model Outputs'!P2781</f>
        <v>5551</v>
      </c>
      <c r="G225" s="3">
        <f t="shared" si="31"/>
        <v>43138</v>
      </c>
      <c r="H225" s="9">
        <f t="shared" si="32"/>
        <v>9</v>
      </c>
      <c r="I225" s="9">
        <f t="shared" si="33"/>
        <v>2054</v>
      </c>
      <c r="J225" s="9">
        <f t="shared" si="34"/>
        <v>1</v>
      </c>
      <c r="K225" s="9">
        <f t="shared" si="35"/>
        <v>2065</v>
      </c>
      <c r="L225" s="3">
        <f t="shared" si="36"/>
        <v>43138</v>
      </c>
      <c r="M225" s="9">
        <f>'Model Outputs'!C2781+'Model Outputs'!D2781</f>
        <v>7616</v>
      </c>
      <c r="N225" s="9">
        <f t="shared" si="37"/>
        <v>7607</v>
      </c>
      <c r="O225" s="9">
        <f t="shared" si="38"/>
        <v>5562</v>
      </c>
      <c r="P225" s="9">
        <f t="shared" si="39"/>
        <v>7615</v>
      </c>
      <c r="Q225" s="9">
        <f t="shared" si="40"/>
        <v>5551</v>
      </c>
      <c r="R225" s="9"/>
      <c r="T225" s="9"/>
    </row>
    <row r="226" spans="1:20" x14ac:dyDescent="0.25">
      <c r="A226" s="1">
        <f>'Model Outputs'!A2782</f>
        <v>43139</v>
      </c>
      <c r="B226" s="5">
        <f>'Model Outputs'!C2782+'Model Outputs'!D2782</f>
        <v>7648</v>
      </c>
      <c r="C226" s="5">
        <f>'Model Outputs'!F2782+'Model Outputs'!G2782</f>
        <v>7639</v>
      </c>
      <c r="D226" s="5">
        <f>'Model Outputs'!I2782+'Model Outputs'!J2782</f>
        <v>5596</v>
      </c>
      <c r="E226" s="5">
        <f>'Model Outputs'!L2782+'Model Outputs'!M2782</f>
        <v>7646</v>
      </c>
      <c r="F226" s="5">
        <f>'Model Outputs'!O2782+'Model Outputs'!P2782</f>
        <v>5588</v>
      </c>
      <c r="G226" s="3">
        <f t="shared" si="31"/>
        <v>43139</v>
      </c>
      <c r="H226" s="9">
        <f t="shared" si="32"/>
        <v>9</v>
      </c>
      <c r="I226" s="9">
        <f t="shared" si="33"/>
        <v>2052</v>
      </c>
      <c r="J226" s="9">
        <f t="shared" si="34"/>
        <v>2</v>
      </c>
      <c r="K226" s="9">
        <f t="shared" si="35"/>
        <v>2060</v>
      </c>
      <c r="L226" s="3">
        <f t="shared" si="36"/>
        <v>43139</v>
      </c>
      <c r="M226" s="9">
        <f>'Model Outputs'!C2782+'Model Outputs'!D2782</f>
        <v>7648</v>
      </c>
      <c r="N226" s="9">
        <f t="shared" si="37"/>
        <v>7639</v>
      </c>
      <c r="O226" s="9">
        <f t="shared" si="38"/>
        <v>5596</v>
      </c>
      <c r="P226" s="9">
        <f t="shared" si="39"/>
        <v>7646</v>
      </c>
      <c r="Q226" s="9">
        <f t="shared" si="40"/>
        <v>5588</v>
      </c>
      <c r="R226" s="9"/>
      <c r="T226" s="9"/>
    </row>
    <row r="227" spans="1:20" x14ac:dyDescent="0.25">
      <c r="A227" s="1">
        <f>'Model Outputs'!A2783</f>
        <v>43140</v>
      </c>
      <c r="B227" s="5">
        <f>'Model Outputs'!C2783+'Model Outputs'!D2783</f>
        <v>8060</v>
      </c>
      <c r="C227" s="5">
        <f>'Model Outputs'!F2783+'Model Outputs'!G2783</f>
        <v>8052</v>
      </c>
      <c r="D227" s="5">
        <f>'Model Outputs'!I2783+'Model Outputs'!J2783</f>
        <v>6011</v>
      </c>
      <c r="E227" s="5">
        <f>'Model Outputs'!L2783+'Model Outputs'!M2783</f>
        <v>8059</v>
      </c>
      <c r="F227" s="5">
        <f>'Model Outputs'!O2783+'Model Outputs'!P2783</f>
        <v>6003</v>
      </c>
      <c r="G227" s="3">
        <f t="shared" si="31"/>
        <v>43140</v>
      </c>
      <c r="H227" s="9">
        <f t="shared" si="32"/>
        <v>8</v>
      </c>
      <c r="I227" s="9">
        <f t="shared" si="33"/>
        <v>2049</v>
      </c>
      <c r="J227" s="9">
        <f t="shared" si="34"/>
        <v>1</v>
      </c>
      <c r="K227" s="9">
        <f t="shared" si="35"/>
        <v>2057</v>
      </c>
      <c r="L227" s="3">
        <f t="shared" si="36"/>
        <v>43140</v>
      </c>
      <c r="M227" s="9">
        <f>'Model Outputs'!C2783+'Model Outputs'!D2783</f>
        <v>8060</v>
      </c>
      <c r="N227" s="9">
        <f t="shared" si="37"/>
        <v>8052</v>
      </c>
      <c r="O227" s="9">
        <f t="shared" si="38"/>
        <v>6011</v>
      </c>
      <c r="P227" s="9">
        <f t="shared" si="39"/>
        <v>8059</v>
      </c>
      <c r="Q227" s="9">
        <f t="shared" si="40"/>
        <v>6003</v>
      </c>
      <c r="R227" s="9"/>
      <c r="T227" s="9"/>
    </row>
    <row r="228" spans="1:20" x14ac:dyDescent="0.25">
      <c r="A228" s="1">
        <f>'Model Outputs'!A2784</f>
        <v>43141</v>
      </c>
      <c r="B228" s="5">
        <f>'Model Outputs'!C2784+'Model Outputs'!D2784</f>
        <v>8702</v>
      </c>
      <c r="C228" s="5">
        <f>'Model Outputs'!F2784+'Model Outputs'!G2784</f>
        <v>8695</v>
      </c>
      <c r="D228" s="5">
        <f>'Model Outputs'!I2784+'Model Outputs'!J2784</f>
        <v>6010</v>
      </c>
      <c r="E228" s="5">
        <f>'Model Outputs'!L2784+'Model Outputs'!M2784</f>
        <v>8701</v>
      </c>
      <c r="F228" s="5">
        <f>'Model Outputs'!O2784+'Model Outputs'!P2784</f>
        <v>6002</v>
      </c>
      <c r="G228" s="3">
        <f t="shared" si="31"/>
        <v>43141</v>
      </c>
      <c r="H228" s="9">
        <f t="shared" si="32"/>
        <v>7</v>
      </c>
      <c r="I228" s="9">
        <f t="shared" si="33"/>
        <v>2692</v>
      </c>
      <c r="J228" s="9">
        <f t="shared" si="34"/>
        <v>1</v>
      </c>
      <c r="K228" s="9">
        <f t="shared" si="35"/>
        <v>2700</v>
      </c>
      <c r="L228" s="3">
        <f t="shared" si="36"/>
        <v>43141</v>
      </c>
      <c r="M228" s="9">
        <f>'Model Outputs'!C2784+'Model Outputs'!D2784</f>
        <v>8702</v>
      </c>
      <c r="N228" s="9">
        <f t="shared" si="37"/>
        <v>8695</v>
      </c>
      <c r="O228" s="9">
        <f t="shared" si="38"/>
        <v>6010</v>
      </c>
      <c r="P228" s="9">
        <f t="shared" si="39"/>
        <v>8701</v>
      </c>
      <c r="Q228" s="9">
        <f t="shared" si="40"/>
        <v>6002</v>
      </c>
      <c r="R228" s="9"/>
      <c r="T228" s="9"/>
    </row>
    <row r="229" spans="1:20" x14ac:dyDescent="0.25">
      <c r="A229" s="1">
        <f>'Model Outputs'!A2785</f>
        <v>43142</v>
      </c>
      <c r="B229" s="5">
        <f>'Model Outputs'!C2785+'Model Outputs'!D2785</f>
        <v>8940</v>
      </c>
      <c r="C229" s="5">
        <f>'Model Outputs'!F2785+'Model Outputs'!G2785</f>
        <v>8933</v>
      </c>
      <c r="D229" s="5">
        <f>'Model Outputs'!I2785+'Model Outputs'!J2785</f>
        <v>6015</v>
      </c>
      <c r="E229" s="5">
        <f>'Model Outputs'!L2785+'Model Outputs'!M2785</f>
        <v>8939</v>
      </c>
      <c r="F229" s="5">
        <f>'Model Outputs'!O2785+'Model Outputs'!P2785</f>
        <v>6009</v>
      </c>
      <c r="G229" s="3">
        <f t="shared" si="31"/>
        <v>43142</v>
      </c>
      <c r="H229" s="9">
        <f t="shared" si="32"/>
        <v>7</v>
      </c>
      <c r="I229" s="9">
        <f t="shared" si="33"/>
        <v>2925</v>
      </c>
      <c r="J229" s="9">
        <f t="shared" si="34"/>
        <v>1</v>
      </c>
      <c r="K229" s="9">
        <f t="shared" si="35"/>
        <v>2931</v>
      </c>
      <c r="L229" s="3">
        <f t="shared" si="36"/>
        <v>43142</v>
      </c>
      <c r="M229" s="9">
        <f>'Model Outputs'!C2785+'Model Outputs'!D2785</f>
        <v>8940</v>
      </c>
      <c r="N229" s="9">
        <f t="shared" si="37"/>
        <v>8933</v>
      </c>
      <c r="O229" s="9">
        <f t="shared" si="38"/>
        <v>6015</v>
      </c>
      <c r="P229" s="9">
        <f t="shared" si="39"/>
        <v>8939</v>
      </c>
      <c r="Q229" s="9">
        <f t="shared" si="40"/>
        <v>6009</v>
      </c>
      <c r="R229" s="9"/>
      <c r="T229" s="9"/>
    </row>
    <row r="230" spans="1:20" x14ac:dyDescent="0.25">
      <c r="A230" s="1">
        <f>'Model Outputs'!A2786</f>
        <v>43143</v>
      </c>
      <c r="B230" s="5">
        <f>'Model Outputs'!C2786+'Model Outputs'!D2786</f>
        <v>8394</v>
      </c>
      <c r="C230" s="5">
        <f>'Model Outputs'!F2786+'Model Outputs'!G2786</f>
        <v>8389</v>
      </c>
      <c r="D230" s="5">
        <f>'Model Outputs'!I2786+'Model Outputs'!J2786</f>
        <v>5422</v>
      </c>
      <c r="E230" s="5">
        <f>'Model Outputs'!L2786+'Model Outputs'!M2786</f>
        <v>8394</v>
      </c>
      <c r="F230" s="5">
        <f>'Model Outputs'!O2786+'Model Outputs'!P2786</f>
        <v>5416</v>
      </c>
      <c r="G230" s="3">
        <f t="shared" si="31"/>
        <v>43143</v>
      </c>
      <c r="H230" s="9">
        <f t="shared" si="32"/>
        <v>5</v>
      </c>
      <c r="I230" s="9">
        <f t="shared" si="33"/>
        <v>2972</v>
      </c>
      <c r="J230" s="9">
        <f t="shared" si="34"/>
        <v>0</v>
      </c>
      <c r="K230" s="9">
        <f t="shared" si="35"/>
        <v>2978</v>
      </c>
      <c r="L230" s="3">
        <f t="shared" si="36"/>
        <v>43143</v>
      </c>
      <c r="M230" s="9">
        <f>'Model Outputs'!C2786+'Model Outputs'!D2786</f>
        <v>8394</v>
      </c>
      <c r="N230" s="9">
        <f t="shared" si="37"/>
        <v>8389</v>
      </c>
      <c r="O230" s="9">
        <f t="shared" si="38"/>
        <v>5422</v>
      </c>
      <c r="P230" s="9">
        <f t="shared" si="39"/>
        <v>8394</v>
      </c>
      <c r="Q230" s="9">
        <f t="shared" si="40"/>
        <v>5416</v>
      </c>
      <c r="R230" s="9"/>
      <c r="T230" s="9"/>
    </row>
    <row r="231" spans="1:20" x14ac:dyDescent="0.25">
      <c r="A231" s="1">
        <f>'Model Outputs'!A2787</f>
        <v>43144</v>
      </c>
      <c r="B231" s="5">
        <f>'Model Outputs'!C2787+'Model Outputs'!D2787</f>
        <v>8727</v>
      </c>
      <c r="C231" s="5">
        <f>'Model Outputs'!F2787+'Model Outputs'!G2787</f>
        <v>8721</v>
      </c>
      <c r="D231" s="5">
        <f>'Model Outputs'!I2787+'Model Outputs'!J2787</f>
        <v>5737</v>
      </c>
      <c r="E231" s="5">
        <f>'Model Outputs'!L2787+'Model Outputs'!M2787</f>
        <v>8726</v>
      </c>
      <c r="F231" s="5">
        <f>'Model Outputs'!O2787+'Model Outputs'!P2787</f>
        <v>5731</v>
      </c>
      <c r="G231" s="3">
        <f t="shared" si="31"/>
        <v>43144</v>
      </c>
      <c r="H231" s="9">
        <f t="shared" si="32"/>
        <v>6</v>
      </c>
      <c r="I231" s="9">
        <f t="shared" si="33"/>
        <v>2990</v>
      </c>
      <c r="J231" s="9">
        <f t="shared" si="34"/>
        <v>1</v>
      </c>
      <c r="K231" s="9">
        <f t="shared" si="35"/>
        <v>2996</v>
      </c>
      <c r="L231" s="3">
        <f t="shared" si="36"/>
        <v>43144</v>
      </c>
      <c r="M231" s="9">
        <f>'Model Outputs'!C2787+'Model Outputs'!D2787</f>
        <v>8727</v>
      </c>
      <c r="N231" s="9">
        <f t="shared" si="37"/>
        <v>8721</v>
      </c>
      <c r="O231" s="9">
        <f t="shared" si="38"/>
        <v>5737</v>
      </c>
      <c r="P231" s="9">
        <f t="shared" si="39"/>
        <v>8726</v>
      </c>
      <c r="Q231" s="9">
        <f t="shared" si="40"/>
        <v>5731</v>
      </c>
      <c r="R231" s="9"/>
      <c r="T231" s="9"/>
    </row>
    <row r="232" spans="1:20" x14ac:dyDescent="0.25">
      <c r="A232" s="1">
        <f>'Model Outputs'!A2788</f>
        <v>43145</v>
      </c>
      <c r="B232" s="5">
        <f>'Model Outputs'!C2788+'Model Outputs'!D2788</f>
        <v>8939</v>
      </c>
      <c r="C232" s="5">
        <f>'Model Outputs'!F2788+'Model Outputs'!G2788</f>
        <v>8935</v>
      </c>
      <c r="D232" s="5">
        <f>'Model Outputs'!I2788+'Model Outputs'!J2788</f>
        <v>5903</v>
      </c>
      <c r="E232" s="5">
        <f>'Model Outputs'!L2788+'Model Outputs'!M2788</f>
        <v>8939</v>
      </c>
      <c r="F232" s="5">
        <f>'Model Outputs'!O2788+'Model Outputs'!P2788</f>
        <v>5898</v>
      </c>
      <c r="G232" s="3">
        <f t="shared" si="31"/>
        <v>43145</v>
      </c>
      <c r="H232" s="9">
        <f t="shared" si="32"/>
        <v>4</v>
      </c>
      <c r="I232" s="9">
        <f t="shared" si="33"/>
        <v>3036</v>
      </c>
      <c r="J232" s="9">
        <f t="shared" si="34"/>
        <v>0</v>
      </c>
      <c r="K232" s="9">
        <f t="shared" si="35"/>
        <v>3041</v>
      </c>
      <c r="L232" s="3">
        <f t="shared" si="36"/>
        <v>43145</v>
      </c>
      <c r="M232" s="9">
        <f>'Model Outputs'!C2788+'Model Outputs'!D2788</f>
        <v>8939</v>
      </c>
      <c r="N232" s="9">
        <f t="shared" si="37"/>
        <v>8935</v>
      </c>
      <c r="O232" s="9">
        <f t="shared" si="38"/>
        <v>5903</v>
      </c>
      <c r="P232" s="9">
        <f t="shared" si="39"/>
        <v>8939</v>
      </c>
      <c r="Q232" s="9">
        <f t="shared" si="40"/>
        <v>5898</v>
      </c>
      <c r="R232" s="9"/>
      <c r="T232" s="9"/>
    </row>
    <row r="233" spans="1:20" x14ac:dyDescent="0.25">
      <c r="A233" s="1">
        <f>'Model Outputs'!A2789</f>
        <v>43146</v>
      </c>
      <c r="B233" s="5">
        <f>'Model Outputs'!C2789+'Model Outputs'!D2789</f>
        <v>8487</v>
      </c>
      <c r="C233" s="5">
        <f>'Model Outputs'!F2789+'Model Outputs'!G2789</f>
        <v>8483</v>
      </c>
      <c r="D233" s="5">
        <f>'Model Outputs'!I2789+'Model Outputs'!J2789</f>
        <v>5430</v>
      </c>
      <c r="E233" s="5">
        <f>'Model Outputs'!L2789+'Model Outputs'!M2789</f>
        <v>8486</v>
      </c>
      <c r="F233" s="5">
        <f>'Model Outputs'!O2789+'Model Outputs'!P2789</f>
        <v>5424</v>
      </c>
      <c r="G233" s="3">
        <f t="shared" si="31"/>
        <v>43146</v>
      </c>
      <c r="H233" s="9">
        <f t="shared" si="32"/>
        <v>4</v>
      </c>
      <c r="I233" s="9">
        <f t="shared" si="33"/>
        <v>3057</v>
      </c>
      <c r="J233" s="9">
        <f t="shared" si="34"/>
        <v>1</v>
      </c>
      <c r="K233" s="9">
        <f t="shared" si="35"/>
        <v>3063</v>
      </c>
      <c r="L233" s="3">
        <f t="shared" si="36"/>
        <v>43146</v>
      </c>
      <c r="M233" s="9">
        <f>'Model Outputs'!C2789+'Model Outputs'!D2789</f>
        <v>8487</v>
      </c>
      <c r="N233" s="9">
        <f t="shared" si="37"/>
        <v>8483</v>
      </c>
      <c r="O233" s="9">
        <f t="shared" si="38"/>
        <v>5430</v>
      </c>
      <c r="P233" s="9">
        <f t="shared" si="39"/>
        <v>8486</v>
      </c>
      <c r="Q233" s="9">
        <f t="shared" si="40"/>
        <v>5424</v>
      </c>
      <c r="R233" s="9"/>
      <c r="T233" s="9"/>
    </row>
    <row r="234" spans="1:20" x14ac:dyDescent="0.25">
      <c r="A234" s="1">
        <f>'Model Outputs'!A2790</f>
        <v>43147</v>
      </c>
      <c r="B234" s="5">
        <f>'Model Outputs'!C2790+'Model Outputs'!D2790</f>
        <v>7817</v>
      </c>
      <c r="C234" s="5">
        <f>'Model Outputs'!F2790+'Model Outputs'!G2790</f>
        <v>7813</v>
      </c>
      <c r="D234" s="5">
        <f>'Model Outputs'!I2790+'Model Outputs'!J2790</f>
        <v>5410</v>
      </c>
      <c r="E234" s="5">
        <f>'Model Outputs'!L2790+'Model Outputs'!M2790</f>
        <v>7816</v>
      </c>
      <c r="F234" s="5">
        <f>'Model Outputs'!O2790+'Model Outputs'!P2790</f>
        <v>5406</v>
      </c>
      <c r="G234" s="3">
        <f t="shared" si="31"/>
        <v>43147</v>
      </c>
      <c r="H234" s="9">
        <f t="shared" si="32"/>
        <v>4</v>
      </c>
      <c r="I234" s="9">
        <f t="shared" si="33"/>
        <v>2407</v>
      </c>
      <c r="J234" s="9">
        <f t="shared" si="34"/>
        <v>1</v>
      </c>
      <c r="K234" s="9">
        <f t="shared" si="35"/>
        <v>2411</v>
      </c>
      <c r="L234" s="3">
        <f t="shared" si="36"/>
        <v>43147</v>
      </c>
      <c r="M234" s="9">
        <f>'Model Outputs'!C2790+'Model Outputs'!D2790</f>
        <v>7817</v>
      </c>
      <c r="N234" s="9">
        <f t="shared" si="37"/>
        <v>7813</v>
      </c>
      <c r="O234" s="9">
        <f t="shared" si="38"/>
        <v>5410</v>
      </c>
      <c r="P234" s="9">
        <f t="shared" si="39"/>
        <v>7816</v>
      </c>
      <c r="Q234" s="9">
        <f t="shared" si="40"/>
        <v>5406</v>
      </c>
      <c r="R234" s="9"/>
      <c r="T234" s="9"/>
    </row>
    <row r="235" spans="1:20" x14ac:dyDescent="0.25">
      <c r="A235" s="1">
        <f>'Model Outputs'!A2791</f>
        <v>43148</v>
      </c>
      <c r="B235" s="5">
        <f>'Model Outputs'!C2791+'Model Outputs'!D2791</f>
        <v>7585</v>
      </c>
      <c r="C235" s="5">
        <f>'Model Outputs'!F2791+'Model Outputs'!G2791</f>
        <v>7582</v>
      </c>
      <c r="D235" s="5">
        <f>'Model Outputs'!I2791+'Model Outputs'!J2791</f>
        <v>5732</v>
      </c>
      <c r="E235" s="5">
        <f>'Model Outputs'!L2791+'Model Outputs'!M2791</f>
        <v>7585</v>
      </c>
      <c r="F235" s="5">
        <f>'Model Outputs'!O2791+'Model Outputs'!P2791</f>
        <v>5727</v>
      </c>
      <c r="G235" s="3">
        <f t="shared" si="31"/>
        <v>43148</v>
      </c>
      <c r="H235" s="9">
        <f t="shared" si="32"/>
        <v>3</v>
      </c>
      <c r="I235" s="9">
        <f t="shared" si="33"/>
        <v>1853</v>
      </c>
      <c r="J235" s="9">
        <f t="shared" si="34"/>
        <v>0</v>
      </c>
      <c r="K235" s="9">
        <f t="shared" si="35"/>
        <v>1858</v>
      </c>
      <c r="L235" s="3">
        <f t="shared" si="36"/>
        <v>43148</v>
      </c>
      <c r="M235" s="9">
        <f>'Model Outputs'!C2791+'Model Outputs'!D2791</f>
        <v>7585</v>
      </c>
      <c r="N235" s="9">
        <f t="shared" si="37"/>
        <v>7582</v>
      </c>
      <c r="O235" s="9">
        <f t="shared" si="38"/>
        <v>5732</v>
      </c>
      <c r="P235" s="9">
        <f t="shared" si="39"/>
        <v>7585</v>
      </c>
      <c r="Q235" s="9">
        <f t="shared" si="40"/>
        <v>5727</v>
      </c>
      <c r="R235" s="9"/>
      <c r="T235" s="9"/>
    </row>
    <row r="236" spans="1:20" x14ac:dyDescent="0.25">
      <c r="A236" s="1">
        <f>'Model Outputs'!A2792</f>
        <v>43149</v>
      </c>
      <c r="B236" s="5">
        <f>'Model Outputs'!C2792+'Model Outputs'!D2792</f>
        <v>7460</v>
      </c>
      <c r="C236" s="5">
        <f>'Model Outputs'!F2792+'Model Outputs'!G2792</f>
        <v>7456</v>
      </c>
      <c r="D236" s="5">
        <f>'Model Outputs'!I2792+'Model Outputs'!J2792</f>
        <v>5781</v>
      </c>
      <c r="E236" s="5">
        <f>'Model Outputs'!L2792+'Model Outputs'!M2792</f>
        <v>7460</v>
      </c>
      <c r="F236" s="5">
        <f>'Model Outputs'!O2792+'Model Outputs'!P2792</f>
        <v>5777</v>
      </c>
      <c r="G236" s="3">
        <f t="shared" si="31"/>
        <v>43149</v>
      </c>
      <c r="H236" s="9">
        <f t="shared" si="32"/>
        <v>4</v>
      </c>
      <c r="I236" s="9">
        <f t="shared" si="33"/>
        <v>1679</v>
      </c>
      <c r="J236" s="9">
        <f t="shared" si="34"/>
        <v>0</v>
      </c>
      <c r="K236" s="9">
        <f t="shared" si="35"/>
        <v>1683</v>
      </c>
      <c r="L236" s="3">
        <f t="shared" si="36"/>
        <v>43149</v>
      </c>
      <c r="M236" s="9">
        <f>'Model Outputs'!C2792+'Model Outputs'!D2792</f>
        <v>7460</v>
      </c>
      <c r="N236" s="9">
        <f t="shared" si="37"/>
        <v>7456</v>
      </c>
      <c r="O236" s="9">
        <f t="shared" si="38"/>
        <v>5781</v>
      </c>
      <c r="P236" s="9">
        <f t="shared" si="39"/>
        <v>7460</v>
      </c>
      <c r="Q236" s="9">
        <f t="shared" si="40"/>
        <v>5777</v>
      </c>
      <c r="R236" s="9"/>
      <c r="T236" s="9"/>
    </row>
    <row r="237" spans="1:20" x14ac:dyDescent="0.25">
      <c r="A237" s="1">
        <f>'Model Outputs'!A2793</f>
        <v>43150</v>
      </c>
      <c r="B237" s="5">
        <f>'Model Outputs'!C2793+'Model Outputs'!D2793</f>
        <v>7033</v>
      </c>
      <c r="C237" s="5">
        <f>'Model Outputs'!F2793+'Model Outputs'!G2793</f>
        <v>7029</v>
      </c>
      <c r="D237" s="5">
        <f>'Model Outputs'!I2793+'Model Outputs'!J2793</f>
        <v>5420</v>
      </c>
      <c r="E237" s="5">
        <f>'Model Outputs'!L2793+'Model Outputs'!M2793</f>
        <v>7032</v>
      </c>
      <c r="F237" s="5">
        <f>'Model Outputs'!O2793+'Model Outputs'!P2793</f>
        <v>5416</v>
      </c>
      <c r="G237" s="3">
        <f t="shared" si="31"/>
        <v>43150</v>
      </c>
      <c r="H237" s="9">
        <f t="shared" si="32"/>
        <v>4</v>
      </c>
      <c r="I237" s="9">
        <f t="shared" si="33"/>
        <v>1613</v>
      </c>
      <c r="J237" s="9">
        <f t="shared" si="34"/>
        <v>1</v>
      </c>
      <c r="K237" s="9">
        <f t="shared" si="35"/>
        <v>1617</v>
      </c>
      <c r="L237" s="3">
        <f t="shared" si="36"/>
        <v>43150</v>
      </c>
      <c r="M237" s="9">
        <f>'Model Outputs'!C2793+'Model Outputs'!D2793</f>
        <v>7033</v>
      </c>
      <c r="N237" s="9">
        <f t="shared" si="37"/>
        <v>7029</v>
      </c>
      <c r="O237" s="9">
        <f t="shared" si="38"/>
        <v>5420</v>
      </c>
      <c r="P237" s="9">
        <f t="shared" si="39"/>
        <v>7032</v>
      </c>
      <c r="Q237" s="9">
        <f t="shared" si="40"/>
        <v>5416</v>
      </c>
      <c r="R237" s="9"/>
      <c r="T237" s="9"/>
    </row>
    <row r="238" spans="1:20" x14ac:dyDescent="0.25">
      <c r="A238" s="1">
        <f>'Model Outputs'!A2794</f>
        <v>43151</v>
      </c>
      <c r="B238" s="5">
        <f>'Model Outputs'!C2794+'Model Outputs'!D2794</f>
        <v>6683</v>
      </c>
      <c r="C238" s="5">
        <f>'Model Outputs'!F2794+'Model Outputs'!G2794</f>
        <v>6680</v>
      </c>
      <c r="D238" s="5">
        <f>'Model Outputs'!I2794+'Model Outputs'!J2794</f>
        <v>5436</v>
      </c>
      <c r="E238" s="5">
        <f>'Model Outputs'!L2794+'Model Outputs'!M2794</f>
        <v>6683</v>
      </c>
      <c r="F238" s="5">
        <f>'Model Outputs'!O2794+'Model Outputs'!P2794</f>
        <v>5432</v>
      </c>
      <c r="G238" s="3">
        <f t="shared" si="31"/>
        <v>43151</v>
      </c>
      <c r="H238" s="9">
        <f t="shared" si="32"/>
        <v>3</v>
      </c>
      <c r="I238" s="9">
        <f t="shared" si="33"/>
        <v>1247</v>
      </c>
      <c r="J238" s="9">
        <f t="shared" si="34"/>
        <v>0</v>
      </c>
      <c r="K238" s="9">
        <f t="shared" si="35"/>
        <v>1251</v>
      </c>
      <c r="L238" s="3">
        <f t="shared" si="36"/>
        <v>43151</v>
      </c>
      <c r="M238" s="9">
        <f>'Model Outputs'!C2794+'Model Outputs'!D2794</f>
        <v>6683</v>
      </c>
      <c r="N238" s="9">
        <f t="shared" si="37"/>
        <v>6680</v>
      </c>
      <c r="O238" s="9">
        <f t="shared" si="38"/>
        <v>5436</v>
      </c>
      <c r="P238" s="9">
        <f t="shared" si="39"/>
        <v>6683</v>
      </c>
      <c r="Q238" s="9">
        <f t="shared" si="40"/>
        <v>5432</v>
      </c>
      <c r="R238" s="9"/>
      <c r="T238" s="9"/>
    </row>
    <row r="239" spans="1:20" x14ac:dyDescent="0.25">
      <c r="A239" s="1">
        <f>'Model Outputs'!A2795</f>
        <v>43152</v>
      </c>
      <c r="B239" s="5">
        <f>'Model Outputs'!C2795+'Model Outputs'!D2795</f>
        <v>6526</v>
      </c>
      <c r="C239" s="5">
        <f>'Model Outputs'!F2795+'Model Outputs'!G2795</f>
        <v>6523</v>
      </c>
      <c r="D239" s="5">
        <f>'Model Outputs'!I2795+'Model Outputs'!J2795</f>
        <v>5412</v>
      </c>
      <c r="E239" s="5">
        <f>'Model Outputs'!L2795+'Model Outputs'!M2795</f>
        <v>6526</v>
      </c>
      <c r="F239" s="5">
        <f>'Model Outputs'!O2795+'Model Outputs'!P2795</f>
        <v>5408</v>
      </c>
      <c r="G239" s="3">
        <f t="shared" si="31"/>
        <v>43152</v>
      </c>
      <c r="H239" s="9">
        <f t="shared" si="32"/>
        <v>3</v>
      </c>
      <c r="I239" s="9">
        <f t="shared" si="33"/>
        <v>1114</v>
      </c>
      <c r="J239" s="9">
        <f t="shared" si="34"/>
        <v>0</v>
      </c>
      <c r="K239" s="9">
        <f t="shared" si="35"/>
        <v>1118</v>
      </c>
      <c r="L239" s="3">
        <f t="shared" si="36"/>
        <v>43152</v>
      </c>
      <c r="M239" s="9">
        <f>'Model Outputs'!C2795+'Model Outputs'!D2795</f>
        <v>6526</v>
      </c>
      <c r="N239" s="9">
        <f t="shared" si="37"/>
        <v>6523</v>
      </c>
      <c r="O239" s="9">
        <f t="shared" si="38"/>
        <v>5412</v>
      </c>
      <c r="P239" s="9">
        <f t="shared" si="39"/>
        <v>6526</v>
      </c>
      <c r="Q239" s="9">
        <f t="shared" si="40"/>
        <v>5408</v>
      </c>
      <c r="R239" s="9"/>
      <c r="T239" s="9"/>
    </row>
    <row r="240" spans="1:20" x14ac:dyDescent="0.25">
      <c r="A240" s="1">
        <f>'Model Outputs'!A2796</f>
        <v>43153</v>
      </c>
      <c r="B240" s="5">
        <f>'Model Outputs'!C2796+'Model Outputs'!D2796</f>
        <v>6314</v>
      </c>
      <c r="C240" s="5">
        <f>'Model Outputs'!F2796+'Model Outputs'!G2796</f>
        <v>6310</v>
      </c>
      <c r="D240" s="5">
        <f>'Model Outputs'!I2796+'Model Outputs'!J2796</f>
        <v>5231</v>
      </c>
      <c r="E240" s="5">
        <f>'Model Outputs'!L2796+'Model Outputs'!M2796</f>
        <v>6314</v>
      </c>
      <c r="F240" s="5">
        <f>'Model Outputs'!O2796+'Model Outputs'!P2796</f>
        <v>5227</v>
      </c>
      <c r="G240" s="3">
        <f t="shared" si="31"/>
        <v>43153</v>
      </c>
      <c r="H240" s="9">
        <f t="shared" si="32"/>
        <v>4</v>
      </c>
      <c r="I240" s="9">
        <f t="shared" si="33"/>
        <v>1083</v>
      </c>
      <c r="J240" s="9">
        <f t="shared" si="34"/>
        <v>0</v>
      </c>
      <c r="K240" s="9">
        <f t="shared" si="35"/>
        <v>1087</v>
      </c>
      <c r="L240" s="3">
        <f t="shared" si="36"/>
        <v>43153</v>
      </c>
      <c r="M240" s="9">
        <f>'Model Outputs'!C2796+'Model Outputs'!D2796</f>
        <v>6314</v>
      </c>
      <c r="N240" s="9">
        <f t="shared" si="37"/>
        <v>6310</v>
      </c>
      <c r="O240" s="9">
        <f t="shared" si="38"/>
        <v>5231</v>
      </c>
      <c r="P240" s="9">
        <f t="shared" si="39"/>
        <v>6314</v>
      </c>
      <c r="Q240" s="9">
        <f t="shared" si="40"/>
        <v>5227</v>
      </c>
      <c r="R240" s="9"/>
      <c r="T240" s="9"/>
    </row>
    <row r="241" spans="1:20" x14ac:dyDescent="0.25">
      <c r="A241" s="1">
        <f>'Model Outputs'!A2797</f>
        <v>43154</v>
      </c>
      <c r="B241" s="5">
        <f>'Model Outputs'!C2797+'Model Outputs'!D2797</f>
        <v>6244</v>
      </c>
      <c r="C241" s="5">
        <f>'Model Outputs'!F2797+'Model Outputs'!G2797</f>
        <v>6242</v>
      </c>
      <c r="D241" s="5">
        <f>'Model Outputs'!I2797+'Model Outputs'!J2797</f>
        <v>5181</v>
      </c>
      <c r="E241" s="5">
        <f>'Model Outputs'!L2797+'Model Outputs'!M2797</f>
        <v>6244</v>
      </c>
      <c r="F241" s="5">
        <f>'Model Outputs'!O2797+'Model Outputs'!P2797</f>
        <v>5177</v>
      </c>
      <c r="G241" s="3">
        <f t="shared" si="31"/>
        <v>43154</v>
      </c>
      <c r="H241" s="9">
        <f t="shared" si="32"/>
        <v>2</v>
      </c>
      <c r="I241" s="9">
        <f t="shared" si="33"/>
        <v>1063</v>
      </c>
      <c r="J241" s="9">
        <f t="shared" si="34"/>
        <v>0</v>
      </c>
      <c r="K241" s="9">
        <f t="shared" si="35"/>
        <v>1067</v>
      </c>
      <c r="L241" s="3">
        <f t="shared" si="36"/>
        <v>43154</v>
      </c>
      <c r="M241" s="9">
        <f>'Model Outputs'!C2797+'Model Outputs'!D2797</f>
        <v>6244</v>
      </c>
      <c r="N241" s="9">
        <f t="shared" si="37"/>
        <v>6242</v>
      </c>
      <c r="O241" s="9">
        <f t="shared" si="38"/>
        <v>5181</v>
      </c>
      <c r="P241" s="9">
        <f t="shared" si="39"/>
        <v>6244</v>
      </c>
      <c r="Q241" s="9">
        <f t="shared" si="40"/>
        <v>5177</v>
      </c>
      <c r="R241" s="9"/>
      <c r="T241" s="9"/>
    </row>
    <row r="242" spans="1:20" x14ac:dyDescent="0.25">
      <c r="A242" s="1">
        <f>'Model Outputs'!A2798</f>
        <v>43155</v>
      </c>
      <c r="B242" s="5">
        <f>'Model Outputs'!C2798+'Model Outputs'!D2798</f>
        <v>6298</v>
      </c>
      <c r="C242" s="5">
        <f>'Model Outputs'!F2798+'Model Outputs'!G2798</f>
        <v>6295</v>
      </c>
      <c r="D242" s="5">
        <f>'Model Outputs'!I2798+'Model Outputs'!J2798</f>
        <v>5244</v>
      </c>
      <c r="E242" s="5">
        <f>'Model Outputs'!L2798+'Model Outputs'!M2798</f>
        <v>6297</v>
      </c>
      <c r="F242" s="5">
        <f>'Model Outputs'!O2798+'Model Outputs'!P2798</f>
        <v>5242</v>
      </c>
      <c r="G242" s="3">
        <f t="shared" si="31"/>
        <v>43155</v>
      </c>
      <c r="H242" s="9">
        <f t="shared" si="32"/>
        <v>3</v>
      </c>
      <c r="I242" s="9">
        <f t="shared" si="33"/>
        <v>1054</v>
      </c>
      <c r="J242" s="9">
        <f t="shared" si="34"/>
        <v>1</v>
      </c>
      <c r="K242" s="9">
        <f t="shared" si="35"/>
        <v>1056</v>
      </c>
      <c r="L242" s="3">
        <f t="shared" si="36"/>
        <v>43155</v>
      </c>
      <c r="M242" s="9">
        <f>'Model Outputs'!C2798+'Model Outputs'!D2798</f>
        <v>6298</v>
      </c>
      <c r="N242" s="9">
        <f t="shared" si="37"/>
        <v>6295</v>
      </c>
      <c r="O242" s="9">
        <f t="shared" si="38"/>
        <v>5244</v>
      </c>
      <c r="P242" s="9">
        <f t="shared" si="39"/>
        <v>6297</v>
      </c>
      <c r="Q242" s="9">
        <f t="shared" si="40"/>
        <v>5242</v>
      </c>
      <c r="R242" s="9"/>
      <c r="T242" s="9"/>
    </row>
    <row r="243" spans="1:20" x14ac:dyDescent="0.25">
      <c r="A243" s="1">
        <f>'Model Outputs'!A2799</f>
        <v>43156</v>
      </c>
      <c r="B243" s="5">
        <f>'Model Outputs'!C2799+'Model Outputs'!D2799</f>
        <v>6148</v>
      </c>
      <c r="C243" s="5">
        <f>'Model Outputs'!F2799+'Model Outputs'!G2799</f>
        <v>6146</v>
      </c>
      <c r="D243" s="5">
        <f>'Model Outputs'!I2799+'Model Outputs'!J2799</f>
        <v>5420</v>
      </c>
      <c r="E243" s="5">
        <f>'Model Outputs'!L2799+'Model Outputs'!M2799</f>
        <v>6148</v>
      </c>
      <c r="F243" s="5">
        <f>'Model Outputs'!O2799+'Model Outputs'!P2799</f>
        <v>5417</v>
      </c>
      <c r="G243" s="3">
        <f t="shared" si="31"/>
        <v>43156</v>
      </c>
      <c r="H243" s="9">
        <f t="shared" si="32"/>
        <v>2</v>
      </c>
      <c r="I243" s="9">
        <f t="shared" si="33"/>
        <v>728</v>
      </c>
      <c r="J243" s="9">
        <f t="shared" si="34"/>
        <v>0</v>
      </c>
      <c r="K243" s="9">
        <f t="shared" si="35"/>
        <v>731</v>
      </c>
      <c r="L243" s="3">
        <f t="shared" si="36"/>
        <v>43156</v>
      </c>
      <c r="M243" s="9">
        <f>'Model Outputs'!C2799+'Model Outputs'!D2799</f>
        <v>6148</v>
      </c>
      <c r="N243" s="9">
        <f t="shared" si="37"/>
        <v>6146</v>
      </c>
      <c r="O243" s="9">
        <f t="shared" si="38"/>
        <v>5420</v>
      </c>
      <c r="P243" s="9">
        <f t="shared" si="39"/>
        <v>6148</v>
      </c>
      <c r="Q243" s="9">
        <f t="shared" si="40"/>
        <v>5417</v>
      </c>
      <c r="R243" s="9"/>
      <c r="T243" s="9"/>
    </row>
    <row r="244" spans="1:20" x14ac:dyDescent="0.25">
      <c r="A244" s="1">
        <f>'Model Outputs'!A2800</f>
        <v>43157</v>
      </c>
      <c r="B244" s="5">
        <f>'Model Outputs'!C2800+'Model Outputs'!D2800</f>
        <v>6151</v>
      </c>
      <c r="C244" s="5">
        <f>'Model Outputs'!F2800+'Model Outputs'!G2800</f>
        <v>6148</v>
      </c>
      <c r="D244" s="5">
        <f>'Model Outputs'!I2800+'Model Outputs'!J2800</f>
        <v>5540</v>
      </c>
      <c r="E244" s="5">
        <f>'Model Outputs'!L2800+'Model Outputs'!M2800</f>
        <v>6151</v>
      </c>
      <c r="F244" s="5">
        <f>'Model Outputs'!O2800+'Model Outputs'!P2800</f>
        <v>5537</v>
      </c>
      <c r="G244" s="3">
        <f t="shared" si="31"/>
        <v>43157</v>
      </c>
      <c r="H244" s="9">
        <f t="shared" si="32"/>
        <v>3</v>
      </c>
      <c r="I244" s="9">
        <f t="shared" si="33"/>
        <v>611</v>
      </c>
      <c r="J244" s="9">
        <f t="shared" si="34"/>
        <v>0</v>
      </c>
      <c r="K244" s="9">
        <f t="shared" si="35"/>
        <v>614</v>
      </c>
      <c r="L244" s="3">
        <f t="shared" si="36"/>
        <v>43157</v>
      </c>
      <c r="M244" s="9">
        <f>'Model Outputs'!C2800+'Model Outputs'!D2800</f>
        <v>6151</v>
      </c>
      <c r="N244" s="9">
        <f t="shared" si="37"/>
        <v>6148</v>
      </c>
      <c r="O244" s="9">
        <f t="shared" si="38"/>
        <v>5540</v>
      </c>
      <c r="P244" s="9">
        <f t="shared" si="39"/>
        <v>6151</v>
      </c>
      <c r="Q244" s="9">
        <f t="shared" si="40"/>
        <v>5537</v>
      </c>
      <c r="R244" s="9"/>
      <c r="T244" s="9"/>
    </row>
    <row r="245" spans="1:20" x14ac:dyDescent="0.25">
      <c r="A245" s="1">
        <f>'Model Outputs'!A2801</f>
        <v>43158</v>
      </c>
      <c r="B245" s="5">
        <f>'Model Outputs'!C2801+'Model Outputs'!D2801</f>
        <v>5980</v>
      </c>
      <c r="C245" s="5">
        <f>'Model Outputs'!F2801+'Model Outputs'!G2801</f>
        <v>5978</v>
      </c>
      <c r="D245" s="5">
        <f>'Model Outputs'!I2801+'Model Outputs'!J2801</f>
        <v>5406</v>
      </c>
      <c r="E245" s="5">
        <f>'Model Outputs'!L2801+'Model Outputs'!M2801</f>
        <v>5980</v>
      </c>
      <c r="F245" s="5">
        <f>'Model Outputs'!O2801+'Model Outputs'!P2801</f>
        <v>5406</v>
      </c>
      <c r="G245" s="3">
        <f t="shared" si="31"/>
        <v>43158</v>
      </c>
      <c r="H245" s="9">
        <f t="shared" si="32"/>
        <v>2</v>
      </c>
      <c r="I245" s="9">
        <f t="shared" si="33"/>
        <v>574</v>
      </c>
      <c r="J245" s="9">
        <f t="shared" si="34"/>
        <v>0</v>
      </c>
      <c r="K245" s="9">
        <f t="shared" si="35"/>
        <v>574</v>
      </c>
      <c r="L245" s="3">
        <f t="shared" si="36"/>
        <v>43158</v>
      </c>
      <c r="M245" s="9">
        <f>'Model Outputs'!C2801+'Model Outputs'!D2801</f>
        <v>5980</v>
      </c>
      <c r="N245" s="9">
        <f t="shared" si="37"/>
        <v>5978</v>
      </c>
      <c r="O245" s="9">
        <f t="shared" si="38"/>
        <v>5406</v>
      </c>
      <c r="P245" s="9">
        <f t="shared" si="39"/>
        <v>5980</v>
      </c>
      <c r="Q245" s="9">
        <f t="shared" si="40"/>
        <v>5406</v>
      </c>
      <c r="R245" s="9"/>
      <c r="T245" s="9"/>
    </row>
    <row r="246" spans="1:20" x14ac:dyDescent="0.25">
      <c r="A246" s="1">
        <f>'Model Outputs'!A2802</f>
        <v>43159</v>
      </c>
      <c r="B246" s="5">
        <f>'Model Outputs'!C2802+'Model Outputs'!D2802</f>
        <v>5645</v>
      </c>
      <c r="C246" s="5">
        <f>'Model Outputs'!F2802+'Model Outputs'!G2802</f>
        <v>5644</v>
      </c>
      <c r="D246" s="5">
        <f>'Model Outputs'!I2802+'Model Outputs'!J2802</f>
        <v>5092</v>
      </c>
      <c r="E246" s="5">
        <f>'Model Outputs'!L2802+'Model Outputs'!M2802</f>
        <v>5645</v>
      </c>
      <c r="F246" s="5">
        <f>'Model Outputs'!O2802+'Model Outputs'!P2802</f>
        <v>5092</v>
      </c>
      <c r="G246" s="3">
        <f t="shared" si="31"/>
        <v>43159</v>
      </c>
      <c r="H246" s="9">
        <f t="shared" si="32"/>
        <v>1</v>
      </c>
      <c r="I246" s="9">
        <f t="shared" si="33"/>
        <v>553</v>
      </c>
      <c r="J246" s="9">
        <f t="shared" si="34"/>
        <v>0</v>
      </c>
      <c r="K246" s="9">
        <f t="shared" si="35"/>
        <v>553</v>
      </c>
      <c r="L246" s="3">
        <f t="shared" si="36"/>
        <v>43159</v>
      </c>
      <c r="M246" s="9">
        <f>'Model Outputs'!C2802+'Model Outputs'!D2802</f>
        <v>5645</v>
      </c>
      <c r="N246" s="9">
        <f t="shared" si="37"/>
        <v>5644</v>
      </c>
      <c r="O246" s="9">
        <f t="shared" si="38"/>
        <v>5092</v>
      </c>
      <c r="P246" s="9">
        <f t="shared" si="39"/>
        <v>5645</v>
      </c>
      <c r="Q246" s="9">
        <f t="shared" si="40"/>
        <v>5092</v>
      </c>
      <c r="R246" s="9"/>
      <c r="T246" s="9"/>
    </row>
    <row r="247" spans="1:20" x14ac:dyDescent="0.25">
      <c r="A247" s="1">
        <f>'Model Outputs'!A2803</f>
        <v>43160</v>
      </c>
      <c r="B247" s="5">
        <f>'Model Outputs'!C2803+'Model Outputs'!D2803</f>
        <v>5241</v>
      </c>
      <c r="C247" s="5">
        <f>'Model Outputs'!F2803+'Model Outputs'!G2803</f>
        <v>5241</v>
      </c>
      <c r="D247" s="5">
        <f>'Model Outputs'!I2803+'Model Outputs'!J2803</f>
        <v>4697</v>
      </c>
      <c r="E247" s="5">
        <f>'Model Outputs'!L2803+'Model Outputs'!M2803</f>
        <v>5241</v>
      </c>
      <c r="F247" s="5">
        <f>'Model Outputs'!O2803+'Model Outputs'!P2803</f>
        <v>4697</v>
      </c>
      <c r="G247" s="3">
        <f t="shared" si="31"/>
        <v>43160</v>
      </c>
      <c r="H247" s="9">
        <f t="shared" si="32"/>
        <v>0</v>
      </c>
      <c r="I247" s="9">
        <f t="shared" si="33"/>
        <v>544</v>
      </c>
      <c r="J247" s="9">
        <f t="shared" si="34"/>
        <v>0</v>
      </c>
      <c r="K247" s="9">
        <f t="shared" si="35"/>
        <v>544</v>
      </c>
      <c r="L247" s="3">
        <f t="shared" si="36"/>
        <v>43160</v>
      </c>
      <c r="M247" s="9">
        <f>'Model Outputs'!C2803+'Model Outputs'!D2803</f>
        <v>5241</v>
      </c>
      <c r="N247" s="9">
        <f t="shared" si="37"/>
        <v>5241</v>
      </c>
      <c r="O247" s="9">
        <f t="shared" si="38"/>
        <v>4697</v>
      </c>
      <c r="P247" s="9">
        <f t="shared" si="39"/>
        <v>5241</v>
      </c>
      <c r="Q247" s="9">
        <f t="shared" si="40"/>
        <v>4697</v>
      </c>
      <c r="R247" s="9"/>
      <c r="T247" s="9"/>
    </row>
    <row r="248" spans="1:20" x14ac:dyDescent="0.25">
      <c r="A248" s="1">
        <f>'Model Outputs'!A2804</f>
        <v>43161</v>
      </c>
      <c r="B248" s="5">
        <f>'Model Outputs'!C2804+'Model Outputs'!D2804</f>
        <v>4848</v>
      </c>
      <c r="C248" s="5">
        <f>'Model Outputs'!F2804+'Model Outputs'!G2804</f>
        <v>4848</v>
      </c>
      <c r="D248" s="5">
        <f>'Model Outputs'!I2804+'Model Outputs'!J2804</f>
        <v>4627</v>
      </c>
      <c r="E248" s="5">
        <f>'Model Outputs'!L2804+'Model Outputs'!M2804</f>
        <v>4848</v>
      </c>
      <c r="F248" s="5">
        <f>'Model Outputs'!O2804+'Model Outputs'!P2804</f>
        <v>4627</v>
      </c>
      <c r="G248" s="3">
        <f t="shared" si="31"/>
        <v>43161</v>
      </c>
      <c r="H248" s="9">
        <f t="shared" si="32"/>
        <v>0</v>
      </c>
      <c r="I248" s="9">
        <f t="shared" si="33"/>
        <v>221</v>
      </c>
      <c r="J248" s="9">
        <f t="shared" si="34"/>
        <v>0</v>
      </c>
      <c r="K248" s="9">
        <f t="shared" si="35"/>
        <v>221</v>
      </c>
      <c r="L248" s="3">
        <f t="shared" si="36"/>
        <v>43161</v>
      </c>
      <c r="M248" s="9">
        <f>'Model Outputs'!C2804+'Model Outputs'!D2804</f>
        <v>4848</v>
      </c>
      <c r="N248" s="9">
        <f t="shared" si="37"/>
        <v>4848</v>
      </c>
      <c r="O248" s="9">
        <f t="shared" si="38"/>
        <v>4627</v>
      </c>
      <c r="P248" s="9">
        <f t="shared" si="39"/>
        <v>4848</v>
      </c>
      <c r="Q248" s="9">
        <f t="shared" si="40"/>
        <v>4627</v>
      </c>
      <c r="R248" s="9"/>
      <c r="T248" s="9"/>
    </row>
    <row r="249" spans="1:20" x14ac:dyDescent="0.25">
      <c r="A249" s="1">
        <f>'Model Outputs'!A2805</f>
        <v>43162</v>
      </c>
      <c r="B249" s="5">
        <f>'Model Outputs'!C2805+'Model Outputs'!D2805</f>
        <v>4949</v>
      </c>
      <c r="C249" s="5">
        <f>'Model Outputs'!F2805+'Model Outputs'!G2805</f>
        <v>4949</v>
      </c>
      <c r="D249" s="5">
        <f>'Model Outputs'!I2805+'Model Outputs'!J2805</f>
        <v>4840</v>
      </c>
      <c r="E249" s="5">
        <f>'Model Outputs'!L2805+'Model Outputs'!M2805</f>
        <v>4949</v>
      </c>
      <c r="F249" s="5">
        <f>'Model Outputs'!O2805+'Model Outputs'!P2805</f>
        <v>4840</v>
      </c>
      <c r="G249" s="3">
        <f t="shared" si="31"/>
        <v>43162</v>
      </c>
      <c r="H249" s="9">
        <f t="shared" si="32"/>
        <v>0</v>
      </c>
      <c r="I249" s="9">
        <f t="shared" si="33"/>
        <v>109</v>
      </c>
      <c r="J249" s="9">
        <f t="shared" si="34"/>
        <v>0</v>
      </c>
      <c r="K249" s="9">
        <f t="shared" si="35"/>
        <v>109</v>
      </c>
      <c r="L249" s="3">
        <f t="shared" si="36"/>
        <v>43162</v>
      </c>
      <c r="M249" s="9">
        <f>'Model Outputs'!C2805+'Model Outputs'!D2805</f>
        <v>4949</v>
      </c>
      <c r="N249" s="9">
        <f t="shared" si="37"/>
        <v>4949</v>
      </c>
      <c r="O249" s="9">
        <f t="shared" si="38"/>
        <v>4840</v>
      </c>
      <c r="P249" s="9">
        <f t="shared" si="39"/>
        <v>4949</v>
      </c>
      <c r="Q249" s="9">
        <f t="shared" si="40"/>
        <v>4840</v>
      </c>
      <c r="R249" s="9"/>
      <c r="T249" s="9"/>
    </row>
    <row r="250" spans="1:20" x14ac:dyDescent="0.25">
      <c r="A250" s="1">
        <f>'Model Outputs'!A2806</f>
        <v>43163</v>
      </c>
      <c r="B250" s="5">
        <f>'Model Outputs'!C2806+'Model Outputs'!D2806</f>
        <v>5006</v>
      </c>
      <c r="C250" s="5">
        <f>'Model Outputs'!F2806+'Model Outputs'!G2806</f>
        <v>5006</v>
      </c>
      <c r="D250" s="5">
        <f>'Model Outputs'!I2806+'Model Outputs'!J2806</f>
        <v>4933</v>
      </c>
      <c r="E250" s="5">
        <f>'Model Outputs'!L2806+'Model Outputs'!M2806</f>
        <v>5006</v>
      </c>
      <c r="F250" s="5">
        <f>'Model Outputs'!O2806+'Model Outputs'!P2806</f>
        <v>4933</v>
      </c>
      <c r="G250" s="3">
        <f t="shared" si="31"/>
        <v>43163</v>
      </c>
      <c r="H250" s="9">
        <f t="shared" si="32"/>
        <v>0</v>
      </c>
      <c r="I250" s="9">
        <f t="shared" si="33"/>
        <v>73</v>
      </c>
      <c r="J250" s="9">
        <f t="shared" si="34"/>
        <v>0</v>
      </c>
      <c r="K250" s="9">
        <f t="shared" si="35"/>
        <v>73</v>
      </c>
      <c r="L250" s="3">
        <f t="shared" si="36"/>
        <v>43163</v>
      </c>
      <c r="M250" s="9">
        <f>'Model Outputs'!C2806+'Model Outputs'!D2806</f>
        <v>5006</v>
      </c>
      <c r="N250" s="9">
        <f t="shared" si="37"/>
        <v>5006</v>
      </c>
      <c r="O250" s="9">
        <f t="shared" si="38"/>
        <v>4933</v>
      </c>
      <c r="P250" s="9">
        <f t="shared" si="39"/>
        <v>5006</v>
      </c>
      <c r="Q250" s="9">
        <f t="shared" si="40"/>
        <v>4933</v>
      </c>
      <c r="R250" s="9"/>
      <c r="T250" s="9"/>
    </row>
    <row r="251" spans="1:20" x14ac:dyDescent="0.25">
      <c r="A251" s="1">
        <f>'Model Outputs'!A2807</f>
        <v>43164</v>
      </c>
      <c r="B251" s="5">
        <f>'Model Outputs'!C2807+'Model Outputs'!D2807</f>
        <v>4957</v>
      </c>
      <c r="C251" s="5">
        <f>'Model Outputs'!F2807+'Model Outputs'!G2807</f>
        <v>4957</v>
      </c>
      <c r="D251" s="5">
        <f>'Model Outputs'!I2807+'Model Outputs'!J2807</f>
        <v>4902</v>
      </c>
      <c r="E251" s="5">
        <f>'Model Outputs'!L2807+'Model Outputs'!M2807</f>
        <v>4957</v>
      </c>
      <c r="F251" s="5">
        <f>'Model Outputs'!O2807+'Model Outputs'!P2807</f>
        <v>4902</v>
      </c>
      <c r="G251" s="3">
        <f t="shared" si="31"/>
        <v>43164</v>
      </c>
      <c r="H251" s="9">
        <f t="shared" si="32"/>
        <v>0</v>
      </c>
      <c r="I251" s="9">
        <f t="shared" si="33"/>
        <v>55</v>
      </c>
      <c r="J251" s="9">
        <f t="shared" si="34"/>
        <v>0</v>
      </c>
      <c r="K251" s="9">
        <f t="shared" si="35"/>
        <v>55</v>
      </c>
      <c r="L251" s="3">
        <f t="shared" si="36"/>
        <v>43164</v>
      </c>
      <c r="M251" s="9">
        <f>'Model Outputs'!C2807+'Model Outputs'!D2807</f>
        <v>4957</v>
      </c>
      <c r="N251" s="9">
        <f t="shared" si="37"/>
        <v>4957</v>
      </c>
      <c r="O251" s="9">
        <f t="shared" si="38"/>
        <v>4902</v>
      </c>
      <c r="P251" s="9">
        <f t="shared" si="39"/>
        <v>4957</v>
      </c>
      <c r="Q251" s="9">
        <f t="shared" si="40"/>
        <v>4902</v>
      </c>
      <c r="R251" s="9"/>
      <c r="T251" s="9"/>
    </row>
    <row r="252" spans="1:20" x14ac:dyDescent="0.25">
      <c r="A252" s="1">
        <f>'Model Outputs'!A2808</f>
        <v>43165</v>
      </c>
      <c r="B252" s="5">
        <f>'Model Outputs'!C2808+'Model Outputs'!D2808</f>
        <v>4756</v>
      </c>
      <c r="C252" s="5">
        <f>'Model Outputs'!F2808+'Model Outputs'!G2808</f>
        <v>4756</v>
      </c>
      <c r="D252" s="5">
        <f>'Model Outputs'!I2808+'Model Outputs'!J2808</f>
        <v>4712</v>
      </c>
      <c r="E252" s="5">
        <f>'Model Outputs'!L2808+'Model Outputs'!M2808</f>
        <v>4756</v>
      </c>
      <c r="F252" s="5">
        <f>'Model Outputs'!O2808+'Model Outputs'!P2808</f>
        <v>4712</v>
      </c>
      <c r="G252" s="3">
        <f t="shared" si="31"/>
        <v>43165</v>
      </c>
      <c r="H252" s="9">
        <f t="shared" si="32"/>
        <v>0</v>
      </c>
      <c r="I252" s="9">
        <f t="shared" si="33"/>
        <v>44</v>
      </c>
      <c r="J252" s="9">
        <f t="shared" si="34"/>
        <v>0</v>
      </c>
      <c r="K252" s="9">
        <f t="shared" si="35"/>
        <v>44</v>
      </c>
      <c r="L252" s="3">
        <f t="shared" si="36"/>
        <v>43165</v>
      </c>
      <c r="M252" s="9">
        <f>'Model Outputs'!C2808+'Model Outputs'!D2808</f>
        <v>4756</v>
      </c>
      <c r="N252" s="9">
        <f t="shared" si="37"/>
        <v>4756</v>
      </c>
      <c r="O252" s="9">
        <f t="shared" si="38"/>
        <v>4712</v>
      </c>
      <c r="P252" s="9">
        <f t="shared" si="39"/>
        <v>4756</v>
      </c>
      <c r="Q252" s="9">
        <f t="shared" si="40"/>
        <v>4712</v>
      </c>
      <c r="R252" s="9"/>
      <c r="T252" s="9"/>
    </row>
    <row r="253" spans="1:20" x14ac:dyDescent="0.25">
      <c r="A253" s="1">
        <f>'Model Outputs'!A2809</f>
        <v>43166</v>
      </c>
      <c r="B253" s="5">
        <f>'Model Outputs'!C2809+'Model Outputs'!D2809</f>
        <v>4705</v>
      </c>
      <c r="C253" s="5">
        <f>'Model Outputs'!F2809+'Model Outputs'!G2809</f>
        <v>4705</v>
      </c>
      <c r="D253" s="5">
        <f>'Model Outputs'!I2809+'Model Outputs'!J2809</f>
        <v>4669</v>
      </c>
      <c r="E253" s="5">
        <f>'Model Outputs'!L2809+'Model Outputs'!M2809</f>
        <v>4705</v>
      </c>
      <c r="F253" s="5">
        <f>'Model Outputs'!O2809+'Model Outputs'!P2809</f>
        <v>4669</v>
      </c>
      <c r="G253" s="3">
        <f t="shared" si="31"/>
        <v>43166</v>
      </c>
      <c r="H253" s="9">
        <f t="shared" si="32"/>
        <v>0</v>
      </c>
      <c r="I253" s="9">
        <f t="shared" si="33"/>
        <v>36</v>
      </c>
      <c r="J253" s="9">
        <f t="shared" si="34"/>
        <v>0</v>
      </c>
      <c r="K253" s="9">
        <f t="shared" si="35"/>
        <v>36</v>
      </c>
      <c r="L253" s="3">
        <f t="shared" si="36"/>
        <v>43166</v>
      </c>
      <c r="M253" s="9">
        <f>'Model Outputs'!C2809+'Model Outputs'!D2809</f>
        <v>4705</v>
      </c>
      <c r="N253" s="9">
        <f t="shared" si="37"/>
        <v>4705</v>
      </c>
      <c r="O253" s="9">
        <f t="shared" si="38"/>
        <v>4669</v>
      </c>
      <c r="P253" s="9">
        <f t="shared" si="39"/>
        <v>4705</v>
      </c>
      <c r="Q253" s="9">
        <f t="shared" si="40"/>
        <v>4669</v>
      </c>
      <c r="R253" s="9"/>
      <c r="T253" s="9"/>
    </row>
    <row r="254" spans="1:20" x14ac:dyDescent="0.25">
      <c r="A254" s="1">
        <f>'Model Outputs'!A2810</f>
        <v>43167</v>
      </c>
      <c r="B254" s="5">
        <f>'Model Outputs'!C2810+'Model Outputs'!D2810</f>
        <v>4990</v>
      </c>
      <c r="C254" s="5">
        <f>'Model Outputs'!F2810+'Model Outputs'!G2810</f>
        <v>4990</v>
      </c>
      <c r="D254" s="5">
        <f>'Model Outputs'!I2810+'Model Outputs'!J2810</f>
        <v>4951</v>
      </c>
      <c r="E254" s="5">
        <f>'Model Outputs'!L2810+'Model Outputs'!M2810</f>
        <v>4990</v>
      </c>
      <c r="F254" s="5">
        <f>'Model Outputs'!O2810+'Model Outputs'!P2810</f>
        <v>4951</v>
      </c>
      <c r="G254" s="3">
        <f t="shared" si="31"/>
        <v>43167</v>
      </c>
      <c r="H254" s="9">
        <f t="shared" si="32"/>
        <v>0</v>
      </c>
      <c r="I254" s="9">
        <f t="shared" si="33"/>
        <v>39</v>
      </c>
      <c r="J254" s="9">
        <f t="shared" si="34"/>
        <v>0</v>
      </c>
      <c r="K254" s="9">
        <f t="shared" si="35"/>
        <v>39</v>
      </c>
      <c r="L254" s="3">
        <f t="shared" si="36"/>
        <v>43167</v>
      </c>
      <c r="M254" s="9">
        <f>'Model Outputs'!C2810+'Model Outputs'!D2810</f>
        <v>4990</v>
      </c>
      <c r="N254" s="9">
        <f t="shared" si="37"/>
        <v>4990</v>
      </c>
      <c r="O254" s="9">
        <f t="shared" si="38"/>
        <v>4951</v>
      </c>
      <c r="P254" s="9">
        <f t="shared" si="39"/>
        <v>4990</v>
      </c>
      <c r="Q254" s="9">
        <f t="shared" si="40"/>
        <v>4951</v>
      </c>
      <c r="R254" s="9"/>
      <c r="T254" s="9"/>
    </row>
    <row r="255" spans="1:20" x14ac:dyDescent="0.25">
      <c r="A255" s="1">
        <f>'Model Outputs'!A2811</f>
        <v>43168</v>
      </c>
      <c r="B255" s="5">
        <f>'Model Outputs'!C2811+'Model Outputs'!D2811</f>
        <v>5881</v>
      </c>
      <c r="C255" s="5">
        <f>'Model Outputs'!F2811+'Model Outputs'!G2811</f>
        <v>5881</v>
      </c>
      <c r="D255" s="5">
        <f>'Model Outputs'!I2811+'Model Outputs'!J2811</f>
        <v>5840</v>
      </c>
      <c r="E255" s="5">
        <f>'Model Outputs'!L2811+'Model Outputs'!M2811</f>
        <v>5881</v>
      </c>
      <c r="F255" s="5">
        <f>'Model Outputs'!O2811+'Model Outputs'!P2811</f>
        <v>5840</v>
      </c>
      <c r="G255" s="3">
        <f t="shared" si="31"/>
        <v>43168</v>
      </c>
      <c r="H255" s="9">
        <f t="shared" si="32"/>
        <v>0</v>
      </c>
      <c r="I255" s="9">
        <f t="shared" si="33"/>
        <v>41</v>
      </c>
      <c r="J255" s="9">
        <f t="shared" si="34"/>
        <v>0</v>
      </c>
      <c r="K255" s="9">
        <f t="shared" si="35"/>
        <v>41</v>
      </c>
      <c r="L255" s="3">
        <f t="shared" si="36"/>
        <v>43168</v>
      </c>
      <c r="M255" s="9">
        <f>'Model Outputs'!C2811+'Model Outputs'!D2811</f>
        <v>5881</v>
      </c>
      <c r="N255" s="9">
        <f t="shared" si="37"/>
        <v>5881</v>
      </c>
      <c r="O255" s="9">
        <f t="shared" si="38"/>
        <v>5840</v>
      </c>
      <c r="P255" s="9">
        <f t="shared" si="39"/>
        <v>5881</v>
      </c>
      <c r="Q255" s="9">
        <f t="shared" si="40"/>
        <v>5840</v>
      </c>
      <c r="R255" s="9"/>
      <c r="T255" s="9"/>
    </row>
    <row r="256" spans="1:20" x14ac:dyDescent="0.25">
      <c r="A256" s="1">
        <f>'Model Outputs'!A2812</f>
        <v>43169</v>
      </c>
      <c r="B256" s="5">
        <f>'Model Outputs'!C2812+'Model Outputs'!D2812</f>
        <v>6579</v>
      </c>
      <c r="C256" s="5">
        <f>'Model Outputs'!F2812+'Model Outputs'!G2812</f>
        <v>6579</v>
      </c>
      <c r="D256" s="5">
        <f>'Model Outputs'!I2812+'Model Outputs'!J2812</f>
        <v>5254</v>
      </c>
      <c r="E256" s="5">
        <f>'Model Outputs'!L2812+'Model Outputs'!M2812</f>
        <v>6579</v>
      </c>
      <c r="F256" s="5">
        <f>'Model Outputs'!O2812+'Model Outputs'!P2812</f>
        <v>5254</v>
      </c>
      <c r="G256" s="3">
        <f t="shared" si="31"/>
        <v>43169</v>
      </c>
      <c r="H256" s="9">
        <f t="shared" si="32"/>
        <v>0</v>
      </c>
      <c r="I256" s="9">
        <f t="shared" si="33"/>
        <v>1325</v>
      </c>
      <c r="J256" s="9">
        <f t="shared" si="34"/>
        <v>0</v>
      </c>
      <c r="K256" s="9">
        <f t="shared" si="35"/>
        <v>1325</v>
      </c>
      <c r="L256" s="3">
        <f t="shared" si="36"/>
        <v>43169</v>
      </c>
      <c r="M256" s="9">
        <f>'Model Outputs'!C2812+'Model Outputs'!D2812</f>
        <v>6579</v>
      </c>
      <c r="N256" s="9">
        <f t="shared" si="37"/>
        <v>6579</v>
      </c>
      <c r="O256" s="9">
        <f t="shared" si="38"/>
        <v>5254</v>
      </c>
      <c r="P256" s="9">
        <f t="shared" si="39"/>
        <v>6579</v>
      </c>
      <c r="Q256" s="9">
        <f t="shared" si="40"/>
        <v>5254</v>
      </c>
      <c r="R256" s="9"/>
      <c r="T256" s="9"/>
    </row>
    <row r="257" spans="1:20" x14ac:dyDescent="0.25">
      <c r="A257" s="1">
        <f>'Model Outputs'!A2813</f>
        <v>43170</v>
      </c>
      <c r="B257" s="5">
        <f>'Model Outputs'!C2813+'Model Outputs'!D2813</f>
        <v>6765</v>
      </c>
      <c r="C257" s="5">
        <f>'Model Outputs'!F2813+'Model Outputs'!G2813</f>
        <v>6765</v>
      </c>
      <c r="D257" s="5">
        <f>'Model Outputs'!I2813+'Model Outputs'!J2813</f>
        <v>4982</v>
      </c>
      <c r="E257" s="5">
        <f>'Model Outputs'!L2813+'Model Outputs'!M2813</f>
        <v>6765</v>
      </c>
      <c r="F257" s="5">
        <f>'Model Outputs'!O2813+'Model Outputs'!P2813</f>
        <v>4982</v>
      </c>
      <c r="G257" s="3">
        <f t="shared" si="31"/>
        <v>43170</v>
      </c>
      <c r="H257" s="9">
        <f t="shared" si="32"/>
        <v>0</v>
      </c>
      <c r="I257" s="9">
        <f t="shared" si="33"/>
        <v>1783</v>
      </c>
      <c r="J257" s="9">
        <f t="shared" si="34"/>
        <v>0</v>
      </c>
      <c r="K257" s="9">
        <f t="shared" si="35"/>
        <v>1783</v>
      </c>
      <c r="L257" s="3">
        <f t="shared" si="36"/>
        <v>43170</v>
      </c>
      <c r="M257" s="9">
        <f>'Model Outputs'!C2813+'Model Outputs'!D2813</f>
        <v>6765</v>
      </c>
      <c r="N257" s="9">
        <f t="shared" si="37"/>
        <v>6765</v>
      </c>
      <c r="O257" s="9">
        <f t="shared" si="38"/>
        <v>4982</v>
      </c>
      <c r="P257" s="9">
        <f t="shared" si="39"/>
        <v>6765</v>
      </c>
      <c r="Q257" s="9">
        <f t="shared" si="40"/>
        <v>4982</v>
      </c>
      <c r="R257" s="9"/>
      <c r="T257" s="9"/>
    </row>
    <row r="258" spans="1:20" x14ac:dyDescent="0.25">
      <c r="A258" s="1">
        <f>'Model Outputs'!A2814</f>
        <v>43171</v>
      </c>
      <c r="B258" s="5">
        <f>'Model Outputs'!C2814+'Model Outputs'!D2814</f>
        <v>6762</v>
      </c>
      <c r="C258" s="5">
        <f>'Model Outputs'!F2814+'Model Outputs'!G2814</f>
        <v>6762</v>
      </c>
      <c r="D258" s="5">
        <f>'Model Outputs'!I2814+'Model Outputs'!J2814</f>
        <v>4852</v>
      </c>
      <c r="E258" s="5">
        <f>'Model Outputs'!L2814+'Model Outputs'!M2814</f>
        <v>6762</v>
      </c>
      <c r="F258" s="5">
        <f>'Model Outputs'!O2814+'Model Outputs'!P2814</f>
        <v>4852</v>
      </c>
      <c r="G258" s="3">
        <f t="shared" si="31"/>
        <v>43171</v>
      </c>
      <c r="H258" s="9">
        <f t="shared" si="32"/>
        <v>0</v>
      </c>
      <c r="I258" s="9">
        <f t="shared" si="33"/>
        <v>1910</v>
      </c>
      <c r="J258" s="9">
        <f t="shared" si="34"/>
        <v>0</v>
      </c>
      <c r="K258" s="9">
        <f t="shared" si="35"/>
        <v>1910</v>
      </c>
      <c r="L258" s="3">
        <f t="shared" si="36"/>
        <v>43171</v>
      </c>
      <c r="M258" s="9">
        <f>'Model Outputs'!C2814+'Model Outputs'!D2814</f>
        <v>6762</v>
      </c>
      <c r="N258" s="9">
        <f t="shared" si="37"/>
        <v>6762</v>
      </c>
      <c r="O258" s="9">
        <f t="shared" si="38"/>
        <v>4852</v>
      </c>
      <c r="P258" s="9">
        <f t="shared" si="39"/>
        <v>6762</v>
      </c>
      <c r="Q258" s="9">
        <f t="shared" si="40"/>
        <v>4852</v>
      </c>
      <c r="R258" s="9"/>
      <c r="T258" s="9"/>
    </row>
    <row r="259" spans="1:20" x14ac:dyDescent="0.25">
      <c r="A259" s="1">
        <f>'Model Outputs'!A2815</f>
        <v>43172</v>
      </c>
      <c r="B259" s="5">
        <f>'Model Outputs'!C2815+'Model Outputs'!D2815</f>
        <v>6742</v>
      </c>
      <c r="C259" s="5">
        <f>'Model Outputs'!F2815+'Model Outputs'!G2815</f>
        <v>6742</v>
      </c>
      <c r="D259" s="5">
        <f>'Model Outputs'!I2815+'Model Outputs'!J2815</f>
        <v>4758</v>
      </c>
      <c r="E259" s="5">
        <f>'Model Outputs'!L2815+'Model Outputs'!M2815</f>
        <v>6742</v>
      </c>
      <c r="F259" s="5">
        <f>'Model Outputs'!O2815+'Model Outputs'!P2815</f>
        <v>4758</v>
      </c>
      <c r="G259" s="3">
        <f t="shared" si="31"/>
        <v>43172</v>
      </c>
      <c r="H259" s="9">
        <f t="shared" si="32"/>
        <v>0</v>
      </c>
      <c r="I259" s="9">
        <f t="shared" si="33"/>
        <v>1984</v>
      </c>
      <c r="J259" s="9">
        <f t="shared" si="34"/>
        <v>0</v>
      </c>
      <c r="K259" s="9">
        <f t="shared" si="35"/>
        <v>1984</v>
      </c>
      <c r="L259" s="3">
        <f t="shared" si="36"/>
        <v>43172</v>
      </c>
      <c r="M259" s="9">
        <f>'Model Outputs'!C2815+'Model Outputs'!D2815</f>
        <v>6742</v>
      </c>
      <c r="N259" s="9">
        <f t="shared" si="37"/>
        <v>6742</v>
      </c>
      <c r="O259" s="9">
        <f t="shared" si="38"/>
        <v>4758</v>
      </c>
      <c r="P259" s="9">
        <f t="shared" si="39"/>
        <v>6742</v>
      </c>
      <c r="Q259" s="9">
        <f t="shared" si="40"/>
        <v>4758</v>
      </c>
      <c r="R259" s="9"/>
      <c r="T259" s="9"/>
    </row>
    <row r="260" spans="1:20" x14ac:dyDescent="0.25">
      <c r="A260" s="1">
        <f>'Model Outputs'!A2816</f>
        <v>43173</v>
      </c>
      <c r="B260" s="5">
        <f>'Model Outputs'!C2816+'Model Outputs'!D2816</f>
        <v>6845</v>
      </c>
      <c r="C260" s="5">
        <f>'Model Outputs'!F2816+'Model Outputs'!G2816</f>
        <v>6845</v>
      </c>
      <c r="D260" s="5">
        <f>'Model Outputs'!I2816+'Model Outputs'!J2816</f>
        <v>4813</v>
      </c>
      <c r="E260" s="5">
        <f>'Model Outputs'!L2816+'Model Outputs'!M2816</f>
        <v>6845</v>
      </c>
      <c r="F260" s="5">
        <f>'Model Outputs'!O2816+'Model Outputs'!P2816</f>
        <v>4813</v>
      </c>
      <c r="G260" s="3">
        <f t="shared" si="31"/>
        <v>43173</v>
      </c>
      <c r="H260" s="9">
        <f t="shared" si="32"/>
        <v>0</v>
      </c>
      <c r="I260" s="9">
        <f t="shared" si="33"/>
        <v>2032</v>
      </c>
      <c r="J260" s="9">
        <f t="shared" si="34"/>
        <v>0</v>
      </c>
      <c r="K260" s="9">
        <f t="shared" si="35"/>
        <v>2032</v>
      </c>
      <c r="L260" s="3">
        <f t="shared" si="36"/>
        <v>43173</v>
      </c>
      <c r="M260" s="9">
        <f>'Model Outputs'!C2816+'Model Outputs'!D2816</f>
        <v>6845</v>
      </c>
      <c r="N260" s="9">
        <f t="shared" si="37"/>
        <v>6845</v>
      </c>
      <c r="O260" s="9">
        <f t="shared" si="38"/>
        <v>4813</v>
      </c>
      <c r="P260" s="9">
        <f t="shared" si="39"/>
        <v>6845</v>
      </c>
      <c r="Q260" s="9">
        <f t="shared" si="40"/>
        <v>4813</v>
      </c>
      <c r="R260" s="9"/>
      <c r="T260" s="9"/>
    </row>
    <row r="261" spans="1:20" x14ac:dyDescent="0.25">
      <c r="A261" s="1">
        <f>'Model Outputs'!A2817</f>
        <v>43174</v>
      </c>
      <c r="B261" s="5">
        <f>'Model Outputs'!C2817+'Model Outputs'!D2817</f>
        <v>7015</v>
      </c>
      <c r="C261" s="5">
        <f>'Model Outputs'!F2817+'Model Outputs'!G2817</f>
        <v>7015</v>
      </c>
      <c r="D261" s="5">
        <f>'Model Outputs'!I2817+'Model Outputs'!J2817</f>
        <v>4958</v>
      </c>
      <c r="E261" s="5">
        <f>'Model Outputs'!L2817+'Model Outputs'!M2817</f>
        <v>7015</v>
      </c>
      <c r="F261" s="5">
        <f>'Model Outputs'!O2817+'Model Outputs'!P2817</f>
        <v>4958</v>
      </c>
      <c r="G261" s="3">
        <f t="shared" ref="G261:G324" si="41">A261</f>
        <v>43174</v>
      </c>
      <c r="H261" s="9">
        <f t="shared" ref="H261:H324" si="42">$B261-C261</f>
        <v>0</v>
      </c>
      <c r="I261" s="9">
        <f t="shared" ref="I261:I324" si="43">$B261-D261</f>
        <v>2057</v>
      </c>
      <c r="J261" s="9">
        <f t="shared" ref="J261:J324" si="44">$B261-E261</f>
        <v>0</v>
      </c>
      <c r="K261" s="9">
        <f t="shared" ref="K261:K324" si="45">$B261-F261</f>
        <v>2057</v>
      </c>
      <c r="L261" s="3">
        <f t="shared" ref="L261:L324" si="46">A261</f>
        <v>43174</v>
      </c>
      <c r="M261" s="9">
        <f>'Model Outputs'!C2817+'Model Outputs'!D2817</f>
        <v>7015</v>
      </c>
      <c r="N261" s="9">
        <f t="shared" ref="N261:N324" si="47">$M261-H261</f>
        <v>7015</v>
      </c>
      <c r="O261" s="9">
        <f t="shared" ref="O261:O324" si="48">$M261-I261</f>
        <v>4958</v>
      </c>
      <c r="P261" s="9">
        <f t="shared" ref="P261:P324" si="49">$M261-J261</f>
        <v>7015</v>
      </c>
      <c r="Q261" s="9">
        <f t="shared" ref="Q261:Q324" si="50">$M261-K261</f>
        <v>4958</v>
      </c>
      <c r="R261" s="9"/>
      <c r="T261" s="9"/>
    </row>
    <row r="262" spans="1:20" x14ac:dyDescent="0.25">
      <c r="A262" s="1">
        <f>'Model Outputs'!A2818</f>
        <v>43175</v>
      </c>
      <c r="B262" s="5">
        <f>'Model Outputs'!C2818+'Model Outputs'!D2818</f>
        <v>7034</v>
      </c>
      <c r="C262" s="5">
        <f>'Model Outputs'!F2818+'Model Outputs'!G2818</f>
        <v>7034</v>
      </c>
      <c r="D262" s="5">
        <f>'Model Outputs'!I2818+'Model Outputs'!J2818</f>
        <v>4963</v>
      </c>
      <c r="E262" s="5">
        <f>'Model Outputs'!L2818+'Model Outputs'!M2818</f>
        <v>7034</v>
      </c>
      <c r="F262" s="5">
        <f>'Model Outputs'!O2818+'Model Outputs'!P2818</f>
        <v>4963</v>
      </c>
      <c r="G262" s="3">
        <f t="shared" si="41"/>
        <v>43175</v>
      </c>
      <c r="H262" s="9">
        <f t="shared" si="42"/>
        <v>0</v>
      </c>
      <c r="I262" s="9">
        <f t="shared" si="43"/>
        <v>2071</v>
      </c>
      <c r="J262" s="9">
        <f t="shared" si="44"/>
        <v>0</v>
      </c>
      <c r="K262" s="9">
        <f t="shared" si="45"/>
        <v>2071</v>
      </c>
      <c r="L262" s="3">
        <f t="shared" si="46"/>
        <v>43175</v>
      </c>
      <c r="M262" s="9">
        <f>'Model Outputs'!C2818+'Model Outputs'!D2818</f>
        <v>7034</v>
      </c>
      <c r="N262" s="9">
        <f t="shared" si="47"/>
        <v>7034</v>
      </c>
      <c r="O262" s="9">
        <f t="shared" si="48"/>
        <v>4963</v>
      </c>
      <c r="P262" s="9">
        <f t="shared" si="49"/>
        <v>7034</v>
      </c>
      <c r="Q262" s="9">
        <f t="shared" si="50"/>
        <v>4963</v>
      </c>
      <c r="R262" s="9"/>
      <c r="T262" s="9"/>
    </row>
    <row r="263" spans="1:20" x14ac:dyDescent="0.25">
      <c r="A263" s="1">
        <f>'Model Outputs'!A2819</f>
        <v>43176</v>
      </c>
      <c r="B263" s="5">
        <f>'Model Outputs'!C2819+'Model Outputs'!D2819</f>
        <v>6734</v>
      </c>
      <c r="C263" s="5">
        <f>'Model Outputs'!F2819+'Model Outputs'!G2819</f>
        <v>6734</v>
      </c>
      <c r="D263" s="5">
        <f>'Model Outputs'!I2819+'Model Outputs'!J2819</f>
        <v>4664</v>
      </c>
      <c r="E263" s="5">
        <f>'Model Outputs'!L2819+'Model Outputs'!M2819</f>
        <v>6734</v>
      </c>
      <c r="F263" s="5">
        <f>'Model Outputs'!O2819+'Model Outputs'!P2819</f>
        <v>4664</v>
      </c>
      <c r="G263" s="3">
        <f t="shared" si="41"/>
        <v>43176</v>
      </c>
      <c r="H263" s="9">
        <f t="shared" si="42"/>
        <v>0</v>
      </c>
      <c r="I263" s="9">
        <f t="shared" si="43"/>
        <v>2070</v>
      </c>
      <c r="J263" s="9">
        <f t="shared" si="44"/>
        <v>0</v>
      </c>
      <c r="K263" s="9">
        <f t="shared" si="45"/>
        <v>2070</v>
      </c>
      <c r="L263" s="3">
        <f t="shared" si="46"/>
        <v>43176</v>
      </c>
      <c r="M263" s="9">
        <f>'Model Outputs'!C2819+'Model Outputs'!D2819</f>
        <v>6734</v>
      </c>
      <c r="N263" s="9">
        <f t="shared" si="47"/>
        <v>6734</v>
      </c>
      <c r="O263" s="9">
        <f t="shared" si="48"/>
        <v>4664</v>
      </c>
      <c r="P263" s="9">
        <f t="shared" si="49"/>
        <v>6734</v>
      </c>
      <c r="Q263" s="9">
        <f t="shared" si="50"/>
        <v>4664</v>
      </c>
      <c r="R263" s="9"/>
      <c r="T263" s="9"/>
    </row>
    <row r="264" spans="1:20" x14ac:dyDescent="0.25">
      <c r="A264" s="1">
        <f>'Model Outputs'!A2820</f>
        <v>43177</v>
      </c>
      <c r="B264" s="5">
        <f>'Model Outputs'!C2820+'Model Outputs'!D2820</f>
        <v>6635</v>
      </c>
      <c r="C264" s="5">
        <f>'Model Outputs'!F2820+'Model Outputs'!G2820</f>
        <v>6635</v>
      </c>
      <c r="D264" s="5">
        <f>'Model Outputs'!I2820+'Model Outputs'!J2820</f>
        <v>4559</v>
      </c>
      <c r="E264" s="5">
        <f>'Model Outputs'!L2820+'Model Outputs'!M2820</f>
        <v>6635</v>
      </c>
      <c r="F264" s="5">
        <f>'Model Outputs'!O2820+'Model Outputs'!P2820</f>
        <v>4559</v>
      </c>
      <c r="G264" s="3">
        <f t="shared" si="41"/>
        <v>43177</v>
      </c>
      <c r="H264" s="9">
        <f t="shared" si="42"/>
        <v>0</v>
      </c>
      <c r="I264" s="9">
        <f t="shared" si="43"/>
        <v>2076</v>
      </c>
      <c r="J264" s="9">
        <f t="shared" si="44"/>
        <v>0</v>
      </c>
      <c r="K264" s="9">
        <f t="shared" si="45"/>
        <v>2076</v>
      </c>
      <c r="L264" s="3">
        <f t="shared" si="46"/>
        <v>43177</v>
      </c>
      <c r="M264" s="9">
        <f>'Model Outputs'!C2820+'Model Outputs'!D2820</f>
        <v>6635</v>
      </c>
      <c r="N264" s="9">
        <f t="shared" si="47"/>
        <v>6635</v>
      </c>
      <c r="O264" s="9">
        <f t="shared" si="48"/>
        <v>4559</v>
      </c>
      <c r="P264" s="9">
        <f t="shared" si="49"/>
        <v>6635</v>
      </c>
      <c r="Q264" s="9">
        <f t="shared" si="50"/>
        <v>4559</v>
      </c>
      <c r="R264" s="9"/>
      <c r="T264" s="9"/>
    </row>
    <row r="265" spans="1:20" x14ac:dyDescent="0.25">
      <c r="A265" s="1">
        <f>'Model Outputs'!A2821</f>
        <v>43178</v>
      </c>
      <c r="B265" s="5">
        <f>'Model Outputs'!C2821+'Model Outputs'!D2821</f>
        <v>6714</v>
      </c>
      <c r="C265" s="5">
        <f>'Model Outputs'!F2821+'Model Outputs'!G2821</f>
        <v>6714</v>
      </c>
      <c r="D265" s="5">
        <f>'Model Outputs'!I2821+'Model Outputs'!J2821</f>
        <v>4622</v>
      </c>
      <c r="E265" s="5">
        <f>'Model Outputs'!L2821+'Model Outputs'!M2821</f>
        <v>6714</v>
      </c>
      <c r="F265" s="5">
        <f>'Model Outputs'!O2821+'Model Outputs'!P2821</f>
        <v>4622</v>
      </c>
      <c r="G265" s="3">
        <f t="shared" si="41"/>
        <v>43178</v>
      </c>
      <c r="H265" s="9">
        <f t="shared" si="42"/>
        <v>0</v>
      </c>
      <c r="I265" s="9">
        <f t="shared" si="43"/>
        <v>2092</v>
      </c>
      <c r="J265" s="9">
        <f t="shared" si="44"/>
        <v>0</v>
      </c>
      <c r="K265" s="9">
        <f t="shared" si="45"/>
        <v>2092</v>
      </c>
      <c r="L265" s="3">
        <f t="shared" si="46"/>
        <v>43178</v>
      </c>
      <c r="M265" s="9">
        <f>'Model Outputs'!C2821+'Model Outputs'!D2821</f>
        <v>6714</v>
      </c>
      <c r="N265" s="9">
        <f t="shared" si="47"/>
        <v>6714</v>
      </c>
      <c r="O265" s="9">
        <f t="shared" si="48"/>
        <v>4622</v>
      </c>
      <c r="P265" s="9">
        <f t="shared" si="49"/>
        <v>6714</v>
      </c>
      <c r="Q265" s="9">
        <f t="shared" si="50"/>
        <v>4622</v>
      </c>
      <c r="R265" s="9"/>
      <c r="T265" s="9"/>
    </row>
    <row r="266" spans="1:20" x14ac:dyDescent="0.25">
      <c r="A266" s="1">
        <f>'Model Outputs'!A2822</f>
        <v>43179</v>
      </c>
      <c r="B266" s="5">
        <f>'Model Outputs'!C2822+'Model Outputs'!D2822</f>
        <v>6939</v>
      </c>
      <c r="C266" s="5">
        <f>'Model Outputs'!F2822+'Model Outputs'!G2822</f>
        <v>6939</v>
      </c>
      <c r="D266" s="5">
        <f>'Model Outputs'!I2822+'Model Outputs'!J2822</f>
        <v>4837</v>
      </c>
      <c r="E266" s="5">
        <f>'Model Outputs'!L2822+'Model Outputs'!M2822</f>
        <v>6939</v>
      </c>
      <c r="F266" s="5">
        <f>'Model Outputs'!O2822+'Model Outputs'!P2822</f>
        <v>4837</v>
      </c>
      <c r="G266" s="3">
        <f t="shared" si="41"/>
        <v>43179</v>
      </c>
      <c r="H266" s="9">
        <f t="shared" si="42"/>
        <v>0</v>
      </c>
      <c r="I266" s="9">
        <f t="shared" si="43"/>
        <v>2102</v>
      </c>
      <c r="J266" s="9">
        <f t="shared" si="44"/>
        <v>0</v>
      </c>
      <c r="K266" s="9">
        <f t="shared" si="45"/>
        <v>2102</v>
      </c>
      <c r="L266" s="3">
        <f t="shared" si="46"/>
        <v>43179</v>
      </c>
      <c r="M266" s="9">
        <f>'Model Outputs'!C2822+'Model Outputs'!D2822</f>
        <v>6939</v>
      </c>
      <c r="N266" s="9">
        <f t="shared" si="47"/>
        <v>6939</v>
      </c>
      <c r="O266" s="9">
        <f t="shared" si="48"/>
        <v>4837</v>
      </c>
      <c r="P266" s="9">
        <f t="shared" si="49"/>
        <v>6939</v>
      </c>
      <c r="Q266" s="9">
        <f t="shared" si="50"/>
        <v>4837</v>
      </c>
      <c r="R266" s="9"/>
      <c r="T266" s="9"/>
    </row>
    <row r="267" spans="1:20" x14ac:dyDescent="0.25">
      <c r="A267" s="1">
        <f>'Model Outputs'!A2823</f>
        <v>43180</v>
      </c>
      <c r="B267" s="5">
        <f>'Model Outputs'!C2823+'Model Outputs'!D2823</f>
        <v>7064</v>
      </c>
      <c r="C267" s="5">
        <f>'Model Outputs'!F2823+'Model Outputs'!G2823</f>
        <v>7064</v>
      </c>
      <c r="D267" s="5">
        <f>'Model Outputs'!I2823+'Model Outputs'!J2823</f>
        <v>4960</v>
      </c>
      <c r="E267" s="5">
        <f>'Model Outputs'!L2823+'Model Outputs'!M2823</f>
        <v>7064</v>
      </c>
      <c r="F267" s="5">
        <f>'Model Outputs'!O2823+'Model Outputs'!P2823</f>
        <v>4960</v>
      </c>
      <c r="G267" s="3">
        <f t="shared" si="41"/>
        <v>43180</v>
      </c>
      <c r="H267" s="9">
        <f t="shared" si="42"/>
        <v>0</v>
      </c>
      <c r="I267" s="9">
        <f t="shared" si="43"/>
        <v>2104</v>
      </c>
      <c r="J267" s="9">
        <f t="shared" si="44"/>
        <v>0</v>
      </c>
      <c r="K267" s="9">
        <f t="shared" si="45"/>
        <v>2104</v>
      </c>
      <c r="L267" s="3">
        <f t="shared" si="46"/>
        <v>43180</v>
      </c>
      <c r="M267" s="9">
        <f>'Model Outputs'!C2823+'Model Outputs'!D2823</f>
        <v>7064</v>
      </c>
      <c r="N267" s="9">
        <f t="shared" si="47"/>
        <v>7064</v>
      </c>
      <c r="O267" s="9">
        <f t="shared" si="48"/>
        <v>4960</v>
      </c>
      <c r="P267" s="9">
        <f t="shared" si="49"/>
        <v>7064</v>
      </c>
      <c r="Q267" s="9">
        <f t="shared" si="50"/>
        <v>4960</v>
      </c>
      <c r="R267" s="9"/>
      <c r="T267" s="9"/>
    </row>
    <row r="268" spans="1:20" x14ac:dyDescent="0.25">
      <c r="A268" s="1">
        <f>'Model Outputs'!A2824</f>
        <v>43181</v>
      </c>
      <c r="B268" s="5">
        <f>'Model Outputs'!C2824+'Model Outputs'!D2824</f>
        <v>7075</v>
      </c>
      <c r="C268" s="5">
        <f>'Model Outputs'!F2824+'Model Outputs'!G2824</f>
        <v>7075</v>
      </c>
      <c r="D268" s="5">
        <f>'Model Outputs'!I2824+'Model Outputs'!J2824</f>
        <v>4976</v>
      </c>
      <c r="E268" s="5">
        <f>'Model Outputs'!L2824+'Model Outputs'!M2824</f>
        <v>7075</v>
      </c>
      <c r="F268" s="5">
        <f>'Model Outputs'!O2824+'Model Outputs'!P2824</f>
        <v>4976</v>
      </c>
      <c r="G268" s="3">
        <f t="shared" si="41"/>
        <v>43181</v>
      </c>
      <c r="H268" s="9">
        <f t="shared" si="42"/>
        <v>0</v>
      </c>
      <c r="I268" s="9">
        <f t="shared" si="43"/>
        <v>2099</v>
      </c>
      <c r="J268" s="9">
        <f t="shared" si="44"/>
        <v>0</v>
      </c>
      <c r="K268" s="9">
        <f t="shared" si="45"/>
        <v>2099</v>
      </c>
      <c r="L268" s="3">
        <f t="shared" si="46"/>
        <v>43181</v>
      </c>
      <c r="M268" s="9">
        <f>'Model Outputs'!C2824+'Model Outputs'!D2824</f>
        <v>7075</v>
      </c>
      <c r="N268" s="9">
        <f t="shared" si="47"/>
        <v>7075</v>
      </c>
      <c r="O268" s="9">
        <f t="shared" si="48"/>
        <v>4976</v>
      </c>
      <c r="P268" s="9">
        <f t="shared" si="49"/>
        <v>7075</v>
      </c>
      <c r="Q268" s="9">
        <f t="shared" si="50"/>
        <v>4976</v>
      </c>
      <c r="R268" s="9"/>
      <c r="T268" s="9"/>
    </row>
    <row r="269" spans="1:20" x14ac:dyDescent="0.25">
      <c r="A269" s="1">
        <f>'Model Outputs'!A2825</f>
        <v>43182</v>
      </c>
      <c r="B269" s="5">
        <f>'Model Outputs'!C2825+'Model Outputs'!D2825</f>
        <v>6873</v>
      </c>
      <c r="C269" s="5">
        <f>'Model Outputs'!F2825+'Model Outputs'!G2825</f>
        <v>6873</v>
      </c>
      <c r="D269" s="5">
        <f>'Model Outputs'!I2825+'Model Outputs'!J2825</f>
        <v>4781</v>
      </c>
      <c r="E269" s="5">
        <f>'Model Outputs'!L2825+'Model Outputs'!M2825</f>
        <v>6873</v>
      </c>
      <c r="F269" s="5">
        <f>'Model Outputs'!O2825+'Model Outputs'!P2825</f>
        <v>4781</v>
      </c>
      <c r="G269" s="3">
        <f t="shared" si="41"/>
        <v>43182</v>
      </c>
      <c r="H269" s="9">
        <f t="shared" si="42"/>
        <v>0</v>
      </c>
      <c r="I269" s="9">
        <f t="shared" si="43"/>
        <v>2092</v>
      </c>
      <c r="J269" s="9">
        <f t="shared" si="44"/>
        <v>0</v>
      </c>
      <c r="K269" s="9">
        <f t="shared" si="45"/>
        <v>2092</v>
      </c>
      <c r="L269" s="3">
        <f t="shared" si="46"/>
        <v>43182</v>
      </c>
      <c r="M269" s="9">
        <f>'Model Outputs'!C2825+'Model Outputs'!D2825</f>
        <v>6873</v>
      </c>
      <c r="N269" s="9">
        <f t="shared" si="47"/>
        <v>6873</v>
      </c>
      <c r="O269" s="9">
        <f t="shared" si="48"/>
        <v>4781</v>
      </c>
      <c r="P269" s="9">
        <f t="shared" si="49"/>
        <v>6873</v>
      </c>
      <c r="Q269" s="9">
        <f t="shared" si="50"/>
        <v>4781</v>
      </c>
      <c r="R269" s="9"/>
      <c r="T269" s="9"/>
    </row>
    <row r="270" spans="1:20" x14ac:dyDescent="0.25">
      <c r="A270" s="1">
        <f>'Model Outputs'!A2826</f>
        <v>43183</v>
      </c>
      <c r="B270" s="5">
        <f>'Model Outputs'!C2826+'Model Outputs'!D2826</f>
        <v>6865</v>
      </c>
      <c r="C270" s="5">
        <f>'Model Outputs'!F2826+'Model Outputs'!G2826</f>
        <v>6865</v>
      </c>
      <c r="D270" s="5">
        <f>'Model Outputs'!I2826+'Model Outputs'!J2826</f>
        <v>4774</v>
      </c>
      <c r="E270" s="5">
        <f>'Model Outputs'!L2826+'Model Outputs'!M2826</f>
        <v>6865</v>
      </c>
      <c r="F270" s="5">
        <f>'Model Outputs'!O2826+'Model Outputs'!P2826</f>
        <v>4774</v>
      </c>
      <c r="G270" s="3">
        <f t="shared" si="41"/>
        <v>43183</v>
      </c>
      <c r="H270" s="9">
        <f t="shared" si="42"/>
        <v>0</v>
      </c>
      <c r="I270" s="9">
        <f t="shared" si="43"/>
        <v>2091</v>
      </c>
      <c r="J270" s="9">
        <f t="shared" si="44"/>
        <v>0</v>
      </c>
      <c r="K270" s="9">
        <f t="shared" si="45"/>
        <v>2091</v>
      </c>
      <c r="L270" s="3">
        <f t="shared" si="46"/>
        <v>43183</v>
      </c>
      <c r="M270" s="9">
        <f>'Model Outputs'!C2826+'Model Outputs'!D2826</f>
        <v>6865</v>
      </c>
      <c r="N270" s="9">
        <f t="shared" si="47"/>
        <v>6865</v>
      </c>
      <c r="O270" s="9">
        <f t="shared" si="48"/>
        <v>4774</v>
      </c>
      <c r="P270" s="9">
        <f t="shared" si="49"/>
        <v>6865</v>
      </c>
      <c r="Q270" s="9">
        <f t="shared" si="50"/>
        <v>4774</v>
      </c>
      <c r="R270" s="9"/>
      <c r="T270" s="9"/>
    </row>
    <row r="271" spans="1:20" x14ac:dyDescent="0.25">
      <c r="A271" s="1">
        <f>'Model Outputs'!A2827</f>
        <v>43184</v>
      </c>
      <c r="B271" s="5">
        <f>'Model Outputs'!C2827+'Model Outputs'!D2827</f>
        <v>6954</v>
      </c>
      <c r="C271" s="5">
        <f>'Model Outputs'!F2827+'Model Outputs'!G2827</f>
        <v>6954</v>
      </c>
      <c r="D271" s="5">
        <f>'Model Outputs'!I2827+'Model Outputs'!J2827</f>
        <v>4857</v>
      </c>
      <c r="E271" s="5">
        <f>'Model Outputs'!L2827+'Model Outputs'!M2827</f>
        <v>6954</v>
      </c>
      <c r="F271" s="5">
        <f>'Model Outputs'!O2827+'Model Outputs'!P2827</f>
        <v>4857</v>
      </c>
      <c r="G271" s="3">
        <f t="shared" si="41"/>
        <v>43184</v>
      </c>
      <c r="H271" s="9">
        <f t="shared" si="42"/>
        <v>0</v>
      </c>
      <c r="I271" s="9">
        <f t="shared" si="43"/>
        <v>2097</v>
      </c>
      <c r="J271" s="9">
        <f t="shared" si="44"/>
        <v>0</v>
      </c>
      <c r="K271" s="9">
        <f t="shared" si="45"/>
        <v>2097</v>
      </c>
      <c r="L271" s="3">
        <f t="shared" si="46"/>
        <v>43184</v>
      </c>
      <c r="M271" s="9">
        <f>'Model Outputs'!C2827+'Model Outputs'!D2827</f>
        <v>6954</v>
      </c>
      <c r="N271" s="9">
        <f t="shared" si="47"/>
        <v>6954</v>
      </c>
      <c r="O271" s="9">
        <f t="shared" si="48"/>
        <v>4857</v>
      </c>
      <c r="P271" s="9">
        <f t="shared" si="49"/>
        <v>6954</v>
      </c>
      <c r="Q271" s="9">
        <f t="shared" si="50"/>
        <v>4857</v>
      </c>
      <c r="R271" s="9"/>
      <c r="T271" s="9"/>
    </row>
    <row r="272" spans="1:20" x14ac:dyDescent="0.25">
      <c r="A272" s="1">
        <f>'Model Outputs'!A2828</f>
        <v>43185</v>
      </c>
      <c r="B272" s="5">
        <f>'Model Outputs'!C2828+'Model Outputs'!D2828</f>
        <v>7126</v>
      </c>
      <c r="C272" s="5">
        <f>'Model Outputs'!F2828+'Model Outputs'!G2828</f>
        <v>7126</v>
      </c>
      <c r="D272" s="5">
        <f>'Model Outputs'!I2828+'Model Outputs'!J2828</f>
        <v>5024</v>
      </c>
      <c r="E272" s="5">
        <f>'Model Outputs'!L2828+'Model Outputs'!M2828</f>
        <v>7126</v>
      </c>
      <c r="F272" s="5">
        <f>'Model Outputs'!O2828+'Model Outputs'!P2828</f>
        <v>5024</v>
      </c>
      <c r="G272" s="3">
        <f t="shared" si="41"/>
        <v>43185</v>
      </c>
      <c r="H272" s="9">
        <f t="shared" si="42"/>
        <v>0</v>
      </c>
      <c r="I272" s="9">
        <f t="shared" si="43"/>
        <v>2102</v>
      </c>
      <c r="J272" s="9">
        <f t="shared" si="44"/>
        <v>0</v>
      </c>
      <c r="K272" s="9">
        <f t="shared" si="45"/>
        <v>2102</v>
      </c>
      <c r="L272" s="3">
        <f t="shared" si="46"/>
        <v>43185</v>
      </c>
      <c r="M272" s="9">
        <f>'Model Outputs'!C2828+'Model Outputs'!D2828</f>
        <v>7126</v>
      </c>
      <c r="N272" s="9">
        <f t="shared" si="47"/>
        <v>7126</v>
      </c>
      <c r="O272" s="9">
        <f t="shared" si="48"/>
        <v>5024</v>
      </c>
      <c r="P272" s="9">
        <f t="shared" si="49"/>
        <v>7126</v>
      </c>
      <c r="Q272" s="9">
        <f t="shared" si="50"/>
        <v>5024</v>
      </c>
      <c r="R272" s="9"/>
      <c r="T272" s="9"/>
    </row>
    <row r="273" spans="1:20" x14ac:dyDescent="0.25">
      <c r="A273" s="1">
        <f>'Model Outputs'!A2829</f>
        <v>43186</v>
      </c>
      <c r="B273" s="5">
        <f>'Model Outputs'!C2829+'Model Outputs'!D2829</f>
        <v>7143</v>
      </c>
      <c r="C273" s="5">
        <f>'Model Outputs'!F2829+'Model Outputs'!G2829</f>
        <v>7143</v>
      </c>
      <c r="D273" s="5">
        <f>'Model Outputs'!I2829+'Model Outputs'!J2829</f>
        <v>5042</v>
      </c>
      <c r="E273" s="5">
        <f>'Model Outputs'!L2829+'Model Outputs'!M2829</f>
        <v>7143</v>
      </c>
      <c r="F273" s="5">
        <f>'Model Outputs'!O2829+'Model Outputs'!P2829</f>
        <v>5042</v>
      </c>
      <c r="G273" s="3">
        <f t="shared" si="41"/>
        <v>43186</v>
      </c>
      <c r="H273" s="9">
        <f t="shared" si="42"/>
        <v>0</v>
      </c>
      <c r="I273" s="9">
        <f t="shared" si="43"/>
        <v>2101</v>
      </c>
      <c r="J273" s="9">
        <f t="shared" si="44"/>
        <v>0</v>
      </c>
      <c r="K273" s="9">
        <f t="shared" si="45"/>
        <v>2101</v>
      </c>
      <c r="L273" s="3">
        <f t="shared" si="46"/>
        <v>43186</v>
      </c>
      <c r="M273" s="9">
        <f>'Model Outputs'!C2829+'Model Outputs'!D2829</f>
        <v>7143</v>
      </c>
      <c r="N273" s="9">
        <f t="shared" si="47"/>
        <v>7143</v>
      </c>
      <c r="O273" s="9">
        <f t="shared" si="48"/>
        <v>5042</v>
      </c>
      <c r="P273" s="9">
        <f t="shared" si="49"/>
        <v>7143</v>
      </c>
      <c r="Q273" s="9">
        <f t="shared" si="50"/>
        <v>5042</v>
      </c>
      <c r="R273" s="9"/>
      <c r="T273" s="9"/>
    </row>
    <row r="274" spans="1:20" x14ac:dyDescent="0.25">
      <c r="A274" s="1">
        <f>'Model Outputs'!A2830</f>
        <v>43187</v>
      </c>
      <c r="B274" s="5">
        <f>'Model Outputs'!C2830+'Model Outputs'!D2830</f>
        <v>7183</v>
      </c>
      <c r="C274" s="5">
        <f>'Model Outputs'!F2830+'Model Outputs'!G2830</f>
        <v>7183</v>
      </c>
      <c r="D274" s="5">
        <f>'Model Outputs'!I2830+'Model Outputs'!J2830</f>
        <v>5087</v>
      </c>
      <c r="E274" s="5">
        <f>'Model Outputs'!L2830+'Model Outputs'!M2830</f>
        <v>7183</v>
      </c>
      <c r="F274" s="5">
        <f>'Model Outputs'!O2830+'Model Outputs'!P2830</f>
        <v>5087</v>
      </c>
      <c r="G274" s="3">
        <f t="shared" si="41"/>
        <v>43187</v>
      </c>
      <c r="H274" s="9">
        <f t="shared" si="42"/>
        <v>0</v>
      </c>
      <c r="I274" s="9">
        <f t="shared" si="43"/>
        <v>2096</v>
      </c>
      <c r="J274" s="9">
        <f t="shared" si="44"/>
        <v>0</v>
      </c>
      <c r="K274" s="9">
        <f t="shared" si="45"/>
        <v>2096</v>
      </c>
      <c r="L274" s="3">
        <f t="shared" si="46"/>
        <v>43187</v>
      </c>
      <c r="M274" s="9">
        <f>'Model Outputs'!C2830+'Model Outputs'!D2830</f>
        <v>7183</v>
      </c>
      <c r="N274" s="9">
        <f t="shared" si="47"/>
        <v>7183</v>
      </c>
      <c r="O274" s="9">
        <f t="shared" si="48"/>
        <v>5087</v>
      </c>
      <c r="P274" s="9">
        <f t="shared" si="49"/>
        <v>7183</v>
      </c>
      <c r="Q274" s="9">
        <f t="shared" si="50"/>
        <v>5087</v>
      </c>
      <c r="R274" s="9"/>
      <c r="T274" s="9"/>
    </row>
    <row r="275" spans="1:20" x14ac:dyDescent="0.25">
      <c r="A275" s="1">
        <f>'Model Outputs'!A2831</f>
        <v>43188</v>
      </c>
      <c r="B275" s="5">
        <f>'Model Outputs'!C2831+'Model Outputs'!D2831</f>
        <v>6728</v>
      </c>
      <c r="C275" s="5">
        <f>'Model Outputs'!F2831+'Model Outputs'!G2831</f>
        <v>6728</v>
      </c>
      <c r="D275" s="5">
        <f>'Model Outputs'!I2831+'Model Outputs'!J2831</f>
        <v>4639</v>
      </c>
      <c r="E275" s="5">
        <f>'Model Outputs'!L2831+'Model Outputs'!M2831</f>
        <v>6728</v>
      </c>
      <c r="F275" s="5">
        <f>'Model Outputs'!O2831+'Model Outputs'!P2831</f>
        <v>4639</v>
      </c>
      <c r="G275" s="3">
        <f t="shared" si="41"/>
        <v>43188</v>
      </c>
      <c r="H275" s="9">
        <f t="shared" si="42"/>
        <v>0</v>
      </c>
      <c r="I275" s="9">
        <f t="shared" si="43"/>
        <v>2089</v>
      </c>
      <c r="J275" s="9">
        <f t="shared" si="44"/>
        <v>0</v>
      </c>
      <c r="K275" s="9">
        <f t="shared" si="45"/>
        <v>2089</v>
      </c>
      <c r="L275" s="3">
        <f t="shared" si="46"/>
        <v>43188</v>
      </c>
      <c r="M275" s="9">
        <f>'Model Outputs'!C2831+'Model Outputs'!D2831</f>
        <v>6728</v>
      </c>
      <c r="N275" s="9">
        <f t="shared" si="47"/>
        <v>6728</v>
      </c>
      <c r="O275" s="9">
        <f t="shared" si="48"/>
        <v>4639</v>
      </c>
      <c r="P275" s="9">
        <f t="shared" si="49"/>
        <v>6728</v>
      </c>
      <c r="Q275" s="9">
        <f t="shared" si="50"/>
        <v>4639</v>
      </c>
      <c r="R275" s="9"/>
      <c r="T275" s="9"/>
    </row>
    <row r="276" spans="1:20" x14ac:dyDescent="0.25">
      <c r="A276" s="1">
        <f>'Model Outputs'!A2832</f>
        <v>43189</v>
      </c>
      <c r="B276" s="5">
        <f>'Model Outputs'!C2832+'Model Outputs'!D2832</f>
        <v>6037</v>
      </c>
      <c r="C276" s="5">
        <f>'Model Outputs'!F2832+'Model Outputs'!G2832</f>
        <v>6037</v>
      </c>
      <c r="D276" s="5">
        <f>'Model Outputs'!I2832+'Model Outputs'!J2832</f>
        <v>3970</v>
      </c>
      <c r="E276" s="5">
        <f>'Model Outputs'!L2832+'Model Outputs'!M2832</f>
        <v>6037</v>
      </c>
      <c r="F276" s="5">
        <f>'Model Outputs'!O2832+'Model Outputs'!P2832</f>
        <v>3970</v>
      </c>
      <c r="G276" s="3">
        <f t="shared" si="41"/>
        <v>43189</v>
      </c>
      <c r="H276" s="9">
        <f t="shared" si="42"/>
        <v>0</v>
      </c>
      <c r="I276" s="9">
        <f t="shared" si="43"/>
        <v>2067</v>
      </c>
      <c r="J276" s="9">
        <f t="shared" si="44"/>
        <v>0</v>
      </c>
      <c r="K276" s="9">
        <f t="shared" si="45"/>
        <v>2067</v>
      </c>
      <c r="L276" s="3">
        <f t="shared" si="46"/>
        <v>43189</v>
      </c>
      <c r="M276" s="9">
        <f>'Model Outputs'!C2832+'Model Outputs'!D2832</f>
        <v>6037</v>
      </c>
      <c r="N276" s="9">
        <f t="shared" si="47"/>
        <v>6037</v>
      </c>
      <c r="O276" s="9">
        <f t="shared" si="48"/>
        <v>3970</v>
      </c>
      <c r="P276" s="9">
        <f t="shared" si="49"/>
        <v>6037</v>
      </c>
      <c r="Q276" s="9">
        <f t="shared" si="50"/>
        <v>3970</v>
      </c>
      <c r="R276" s="9"/>
      <c r="T276" s="9"/>
    </row>
    <row r="277" spans="1:20" x14ac:dyDescent="0.25">
      <c r="A277" s="1">
        <f>'Model Outputs'!A2833</f>
        <v>43190</v>
      </c>
      <c r="B277" s="5">
        <f>'Model Outputs'!C2833+'Model Outputs'!D2833</f>
        <v>5760</v>
      </c>
      <c r="C277" s="5">
        <f>'Model Outputs'!F2833+'Model Outputs'!G2833</f>
        <v>5760</v>
      </c>
      <c r="D277" s="5">
        <f>'Model Outputs'!I2833+'Model Outputs'!J2833</f>
        <v>3696</v>
      </c>
      <c r="E277" s="5">
        <f>'Model Outputs'!L2833+'Model Outputs'!M2833</f>
        <v>5760</v>
      </c>
      <c r="F277" s="5">
        <f>'Model Outputs'!O2833+'Model Outputs'!P2833</f>
        <v>3696</v>
      </c>
      <c r="G277" s="3">
        <f t="shared" si="41"/>
        <v>43190</v>
      </c>
      <c r="H277" s="9">
        <f t="shared" si="42"/>
        <v>0</v>
      </c>
      <c r="I277" s="9">
        <f t="shared" si="43"/>
        <v>2064</v>
      </c>
      <c r="J277" s="9">
        <f t="shared" si="44"/>
        <v>0</v>
      </c>
      <c r="K277" s="9">
        <f t="shared" si="45"/>
        <v>2064</v>
      </c>
      <c r="L277" s="3">
        <f t="shared" si="46"/>
        <v>43190</v>
      </c>
      <c r="M277" s="9">
        <f>'Model Outputs'!C2833+'Model Outputs'!D2833</f>
        <v>5760</v>
      </c>
      <c r="N277" s="9">
        <f t="shared" si="47"/>
        <v>5760</v>
      </c>
      <c r="O277" s="9">
        <f t="shared" si="48"/>
        <v>3696</v>
      </c>
      <c r="P277" s="9">
        <f t="shared" si="49"/>
        <v>5760</v>
      </c>
      <c r="Q277" s="9">
        <f t="shared" si="50"/>
        <v>3696</v>
      </c>
      <c r="R277" s="9"/>
      <c r="T277" s="9"/>
    </row>
    <row r="278" spans="1:20" x14ac:dyDescent="0.25">
      <c r="A278" s="1">
        <f>'Model Outputs'!A2834</f>
        <v>43191</v>
      </c>
      <c r="B278" s="5">
        <f>'Model Outputs'!C2834+'Model Outputs'!D2834</f>
        <v>5779</v>
      </c>
      <c r="C278" s="5">
        <f>'Model Outputs'!F2834+'Model Outputs'!G2834</f>
        <v>5779</v>
      </c>
      <c r="D278" s="5">
        <f>'Model Outputs'!I2834+'Model Outputs'!J2834</f>
        <v>3697</v>
      </c>
      <c r="E278" s="5">
        <f>'Model Outputs'!L2834+'Model Outputs'!M2834</f>
        <v>5779</v>
      </c>
      <c r="F278" s="5">
        <f>'Model Outputs'!O2834+'Model Outputs'!P2834</f>
        <v>3697</v>
      </c>
      <c r="G278" s="3">
        <f t="shared" si="41"/>
        <v>43191</v>
      </c>
      <c r="H278" s="9">
        <f t="shared" si="42"/>
        <v>0</v>
      </c>
      <c r="I278" s="9">
        <f t="shared" si="43"/>
        <v>2082</v>
      </c>
      <c r="J278" s="9">
        <f t="shared" si="44"/>
        <v>0</v>
      </c>
      <c r="K278" s="9">
        <f t="shared" si="45"/>
        <v>2082</v>
      </c>
      <c r="L278" s="3">
        <f t="shared" si="46"/>
        <v>43191</v>
      </c>
      <c r="M278" s="9">
        <f>'Model Outputs'!C2834+'Model Outputs'!D2834</f>
        <v>5779</v>
      </c>
      <c r="N278" s="9">
        <f t="shared" si="47"/>
        <v>5779</v>
      </c>
      <c r="O278" s="9">
        <f t="shared" si="48"/>
        <v>3697</v>
      </c>
      <c r="P278" s="9">
        <f t="shared" si="49"/>
        <v>5779</v>
      </c>
      <c r="Q278" s="9">
        <f t="shared" si="50"/>
        <v>3697</v>
      </c>
      <c r="R278" s="9"/>
      <c r="T278" s="9"/>
    </row>
    <row r="279" spans="1:20" x14ac:dyDescent="0.25">
      <c r="A279" s="1">
        <f>'Model Outputs'!A2835</f>
        <v>43192</v>
      </c>
      <c r="B279" s="5">
        <f>'Model Outputs'!C2835+'Model Outputs'!D2835</f>
        <v>5747</v>
      </c>
      <c r="C279" s="5">
        <f>'Model Outputs'!F2835+'Model Outputs'!G2835</f>
        <v>5747</v>
      </c>
      <c r="D279" s="5">
        <f>'Model Outputs'!I2835+'Model Outputs'!J2835</f>
        <v>3658</v>
      </c>
      <c r="E279" s="5">
        <f>'Model Outputs'!L2835+'Model Outputs'!M2835</f>
        <v>5747</v>
      </c>
      <c r="F279" s="5">
        <f>'Model Outputs'!O2835+'Model Outputs'!P2835</f>
        <v>3658</v>
      </c>
      <c r="G279" s="3">
        <f t="shared" si="41"/>
        <v>43192</v>
      </c>
      <c r="H279" s="9">
        <f t="shared" si="42"/>
        <v>0</v>
      </c>
      <c r="I279" s="9">
        <f t="shared" si="43"/>
        <v>2089</v>
      </c>
      <c r="J279" s="9">
        <f t="shared" si="44"/>
        <v>0</v>
      </c>
      <c r="K279" s="9">
        <f t="shared" si="45"/>
        <v>2089</v>
      </c>
      <c r="L279" s="3">
        <f t="shared" si="46"/>
        <v>43192</v>
      </c>
      <c r="M279" s="9">
        <f>'Model Outputs'!C2835+'Model Outputs'!D2835</f>
        <v>5747</v>
      </c>
      <c r="N279" s="9">
        <f t="shared" si="47"/>
        <v>5747</v>
      </c>
      <c r="O279" s="9">
        <f t="shared" si="48"/>
        <v>3658</v>
      </c>
      <c r="P279" s="9">
        <f t="shared" si="49"/>
        <v>5747</v>
      </c>
      <c r="Q279" s="9">
        <f t="shared" si="50"/>
        <v>3658</v>
      </c>
      <c r="R279" s="9"/>
      <c r="T279" s="9"/>
    </row>
    <row r="280" spans="1:20" x14ac:dyDescent="0.25">
      <c r="A280" s="1">
        <f>'Model Outputs'!A2836</f>
        <v>43193</v>
      </c>
      <c r="B280" s="5">
        <f>'Model Outputs'!C2836+'Model Outputs'!D2836</f>
        <v>5776</v>
      </c>
      <c r="C280" s="5">
        <f>'Model Outputs'!F2836+'Model Outputs'!G2836</f>
        <v>5776</v>
      </c>
      <c r="D280" s="5">
        <f>'Model Outputs'!I2836+'Model Outputs'!J2836</f>
        <v>3684</v>
      </c>
      <c r="E280" s="5">
        <f>'Model Outputs'!L2836+'Model Outputs'!M2836</f>
        <v>5776</v>
      </c>
      <c r="F280" s="5">
        <f>'Model Outputs'!O2836+'Model Outputs'!P2836</f>
        <v>3684</v>
      </c>
      <c r="G280" s="3">
        <f t="shared" si="41"/>
        <v>43193</v>
      </c>
      <c r="H280" s="9">
        <f t="shared" si="42"/>
        <v>0</v>
      </c>
      <c r="I280" s="9">
        <f t="shared" si="43"/>
        <v>2092</v>
      </c>
      <c r="J280" s="9">
        <f t="shared" si="44"/>
        <v>0</v>
      </c>
      <c r="K280" s="9">
        <f t="shared" si="45"/>
        <v>2092</v>
      </c>
      <c r="L280" s="3">
        <f t="shared" si="46"/>
        <v>43193</v>
      </c>
      <c r="M280" s="9">
        <f>'Model Outputs'!C2836+'Model Outputs'!D2836</f>
        <v>5776</v>
      </c>
      <c r="N280" s="9">
        <f t="shared" si="47"/>
        <v>5776</v>
      </c>
      <c r="O280" s="9">
        <f t="shared" si="48"/>
        <v>3684</v>
      </c>
      <c r="P280" s="9">
        <f t="shared" si="49"/>
        <v>5776</v>
      </c>
      <c r="Q280" s="9">
        <f t="shared" si="50"/>
        <v>3684</v>
      </c>
      <c r="R280" s="9"/>
      <c r="T280" s="9"/>
    </row>
    <row r="281" spans="1:20" x14ac:dyDescent="0.25">
      <c r="A281" s="1">
        <f>'Model Outputs'!A2837</f>
        <v>43194</v>
      </c>
      <c r="B281" s="5">
        <f>'Model Outputs'!C2837+'Model Outputs'!D2837</f>
        <v>5861</v>
      </c>
      <c r="C281" s="5">
        <f>'Model Outputs'!F2837+'Model Outputs'!G2837</f>
        <v>5861</v>
      </c>
      <c r="D281" s="5">
        <f>'Model Outputs'!I2837+'Model Outputs'!J2837</f>
        <v>3765</v>
      </c>
      <c r="E281" s="5">
        <f>'Model Outputs'!L2837+'Model Outputs'!M2837</f>
        <v>5861</v>
      </c>
      <c r="F281" s="5">
        <f>'Model Outputs'!O2837+'Model Outputs'!P2837</f>
        <v>3765</v>
      </c>
      <c r="G281" s="3">
        <f t="shared" si="41"/>
        <v>43194</v>
      </c>
      <c r="H281" s="9">
        <f t="shared" si="42"/>
        <v>0</v>
      </c>
      <c r="I281" s="9">
        <f t="shared" si="43"/>
        <v>2096</v>
      </c>
      <c r="J281" s="9">
        <f t="shared" si="44"/>
        <v>0</v>
      </c>
      <c r="K281" s="9">
        <f t="shared" si="45"/>
        <v>2096</v>
      </c>
      <c r="L281" s="3">
        <f t="shared" si="46"/>
        <v>43194</v>
      </c>
      <c r="M281" s="9">
        <f>'Model Outputs'!C2837+'Model Outputs'!D2837</f>
        <v>5861</v>
      </c>
      <c r="N281" s="9">
        <f t="shared" si="47"/>
        <v>5861</v>
      </c>
      <c r="O281" s="9">
        <f t="shared" si="48"/>
        <v>3765</v>
      </c>
      <c r="P281" s="9">
        <f t="shared" si="49"/>
        <v>5861</v>
      </c>
      <c r="Q281" s="9">
        <f t="shared" si="50"/>
        <v>3765</v>
      </c>
      <c r="R281" s="9"/>
      <c r="T281" s="9"/>
    </row>
    <row r="282" spans="1:20" x14ac:dyDescent="0.25">
      <c r="A282" s="1">
        <f>'Model Outputs'!A2838</f>
        <v>43195</v>
      </c>
      <c r="B282" s="5">
        <f>'Model Outputs'!C2838+'Model Outputs'!D2838</f>
        <v>5884</v>
      </c>
      <c r="C282" s="5">
        <f>'Model Outputs'!F2838+'Model Outputs'!G2838</f>
        <v>5884</v>
      </c>
      <c r="D282" s="5">
        <f>'Model Outputs'!I2838+'Model Outputs'!J2838</f>
        <v>3799</v>
      </c>
      <c r="E282" s="5">
        <f>'Model Outputs'!L2838+'Model Outputs'!M2838</f>
        <v>5884</v>
      </c>
      <c r="F282" s="5">
        <f>'Model Outputs'!O2838+'Model Outputs'!P2838</f>
        <v>3799</v>
      </c>
      <c r="G282" s="3">
        <f t="shared" si="41"/>
        <v>43195</v>
      </c>
      <c r="H282" s="9">
        <f t="shared" si="42"/>
        <v>0</v>
      </c>
      <c r="I282" s="9">
        <f t="shared" si="43"/>
        <v>2085</v>
      </c>
      <c r="J282" s="9">
        <f t="shared" si="44"/>
        <v>0</v>
      </c>
      <c r="K282" s="9">
        <f t="shared" si="45"/>
        <v>2085</v>
      </c>
      <c r="L282" s="3">
        <f t="shared" si="46"/>
        <v>43195</v>
      </c>
      <c r="M282" s="9">
        <f>'Model Outputs'!C2838+'Model Outputs'!D2838</f>
        <v>5884</v>
      </c>
      <c r="N282" s="9">
        <f t="shared" si="47"/>
        <v>5884</v>
      </c>
      <c r="O282" s="9">
        <f t="shared" si="48"/>
        <v>3799</v>
      </c>
      <c r="P282" s="9">
        <f t="shared" si="49"/>
        <v>5884</v>
      </c>
      <c r="Q282" s="9">
        <f t="shared" si="50"/>
        <v>3799</v>
      </c>
      <c r="R282" s="9"/>
      <c r="T282" s="9"/>
    </row>
    <row r="283" spans="1:20" x14ac:dyDescent="0.25">
      <c r="A283" s="1">
        <f>'Model Outputs'!A2839</f>
        <v>43196</v>
      </c>
      <c r="B283" s="5">
        <f>'Model Outputs'!C2839+'Model Outputs'!D2839</f>
        <v>5808</v>
      </c>
      <c r="C283" s="5">
        <f>'Model Outputs'!F2839+'Model Outputs'!G2839</f>
        <v>5808</v>
      </c>
      <c r="D283" s="5">
        <f>'Model Outputs'!I2839+'Model Outputs'!J2839</f>
        <v>3740</v>
      </c>
      <c r="E283" s="5">
        <f>'Model Outputs'!L2839+'Model Outputs'!M2839</f>
        <v>5808</v>
      </c>
      <c r="F283" s="5">
        <f>'Model Outputs'!O2839+'Model Outputs'!P2839</f>
        <v>3740</v>
      </c>
      <c r="G283" s="3">
        <f t="shared" si="41"/>
        <v>43196</v>
      </c>
      <c r="H283" s="9">
        <f t="shared" si="42"/>
        <v>0</v>
      </c>
      <c r="I283" s="9">
        <f t="shared" si="43"/>
        <v>2068</v>
      </c>
      <c r="J283" s="9">
        <f t="shared" si="44"/>
        <v>0</v>
      </c>
      <c r="K283" s="9">
        <f t="shared" si="45"/>
        <v>2068</v>
      </c>
      <c r="L283" s="3">
        <f t="shared" si="46"/>
        <v>43196</v>
      </c>
      <c r="M283" s="9">
        <f>'Model Outputs'!C2839+'Model Outputs'!D2839</f>
        <v>5808</v>
      </c>
      <c r="N283" s="9">
        <f t="shared" si="47"/>
        <v>5808</v>
      </c>
      <c r="O283" s="9">
        <f t="shared" si="48"/>
        <v>3740</v>
      </c>
      <c r="P283" s="9">
        <f t="shared" si="49"/>
        <v>5808</v>
      </c>
      <c r="Q283" s="9">
        <f t="shared" si="50"/>
        <v>3740</v>
      </c>
      <c r="R283" s="9"/>
      <c r="T283" s="9"/>
    </row>
    <row r="284" spans="1:20" x14ac:dyDescent="0.25">
      <c r="A284" s="1">
        <f>'Model Outputs'!A2840</f>
        <v>43197</v>
      </c>
      <c r="B284" s="5">
        <f>'Model Outputs'!C2840+'Model Outputs'!D2840</f>
        <v>5778</v>
      </c>
      <c r="C284" s="5">
        <f>'Model Outputs'!F2840+'Model Outputs'!G2840</f>
        <v>5778</v>
      </c>
      <c r="D284" s="5">
        <f>'Model Outputs'!I2840+'Model Outputs'!J2840</f>
        <v>3717</v>
      </c>
      <c r="E284" s="5">
        <f>'Model Outputs'!L2840+'Model Outputs'!M2840</f>
        <v>5778</v>
      </c>
      <c r="F284" s="5">
        <f>'Model Outputs'!O2840+'Model Outputs'!P2840</f>
        <v>3717</v>
      </c>
      <c r="G284" s="3">
        <f t="shared" si="41"/>
        <v>43197</v>
      </c>
      <c r="H284" s="9">
        <f t="shared" si="42"/>
        <v>0</v>
      </c>
      <c r="I284" s="9">
        <f t="shared" si="43"/>
        <v>2061</v>
      </c>
      <c r="J284" s="9">
        <f t="shared" si="44"/>
        <v>0</v>
      </c>
      <c r="K284" s="9">
        <f t="shared" si="45"/>
        <v>2061</v>
      </c>
      <c r="L284" s="3">
        <f t="shared" si="46"/>
        <v>43197</v>
      </c>
      <c r="M284" s="9">
        <f>'Model Outputs'!C2840+'Model Outputs'!D2840</f>
        <v>5778</v>
      </c>
      <c r="N284" s="9">
        <f t="shared" si="47"/>
        <v>5778</v>
      </c>
      <c r="O284" s="9">
        <f t="shared" si="48"/>
        <v>3717</v>
      </c>
      <c r="P284" s="9">
        <f t="shared" si="49"/>
        <v>5778</v>
      </c>
      <c r="Q284" s="9">
        <f t="shared" si="50"/>
        <v>3717</v>
      </c>
      <c r="R284" s="9"/>
      <c r="T284" s="9"/>
    </row>
    <row r="285" spans="1:20" x14ac:dyDescent="0.25">
      <c r="A285" s="1">
        <f>'Model Outputs'!A2841</f>
        <v>43198</v>
      </c>
      <c r="B285" s="5">
        <f>'Model Outputs'!C2841+'Model Outputs'!D2841</f>
        <v>5792</v>
      </c>
      <c r="C285" s="5">
        <f>'Model Outputs'!F2841+'Model Outputs'!G2841</f>
        <v>5792</v>
      </c>
      <c r="D285" s="5">
        <f>'Model Outputs'!I2841+'Model Outputs'!J2841</f>
        <v>3721</v>
      </c>
      <c r="E285" s="5">
        <f>'Model Outputs'!L2841+'Model Outputs'!M2841</f>
        <v>5792</v>
      </c>
      <c r="F285" s="5">
        <f>'Model Outputs'!O2841+'Model Outputs'!P2841</f>
        <v>3721</v>
      </c>
      <c r="G285" s="3">
        <f t="shared" si="41"/>
        <v>43198</v>
      </c>
      <c r="H285" s="9">
        <f t="shared" si="42"/>
        <v>0</v>
      </c>
      <c r="I285" s="9">
        <f t="shared" si="43"/>
        <v>2071</v>
      </c>
      <c r="J285" s="9">
        <f t="shared" si="44"/>
        <v>0</v>
      </c>
      <c r="K285" s="9">
        <f t="shared" si="45"/>
        <v>2071</v>
      </c>
      <c r="L285" s="3">
        <f t="shared" si="46"/>
        <v>43198</v>
      </c>
      <c r="M285" s="9">
        <f>'Model Outputs'!C2841+'Model Outputs'!D2841</f>
        <v>5792</v>
      </c>
      <c r="N285" s="9">
        <f t="shared" si="47"/>
        <v>5792</v>
      </c>
      <c r="O285" s="9">
        <f t="shared" si="48"/>
        <v>3721</v>
      </c>
      <c r="P285" s="9">
        <f t="shared" si="49"/>
        <v>5792</v>
      </c>
      <c r="Q285" s="9">
        <f t="shared" si="50"/>
        <v>3721</v>
      </c>
      <c r="R285" s="9"/>
      <c r="T285" s="9"/>
    </row>
    <row r="286" spans="1:20" x14ac:dyDescent="0.25">
      <c r="A286" s="1">
        <f>'Model Outputs'!A2842</f>
        <v>43199</v>
      </c>
      <c r="B286" s="5">
        <f>'Model Outputs'!C2842+'Model Outputs'!D2842</f>
        <v>5759</v>
      </c>
      <c r="C286" s="5">
        <f>'Model Outputs'!F2842+'Model Outputs'!G2842</f>
        <v>5759</v>
      </c>
      <c r="D286" s="5">
        <f>'Model Outputs'!I2842+'Model Outputs'!J2842</f>
        <v>3676</v>
      </c>
      <c r="E286" s="5">
        <f>'Model Outputs'!L2842+'Model Outputs'!M2842</f>
        <v>5759</v>
      </c>
      <c r="F286" s="5">
        <f>'Model Outputs'!O2842+'Model Outputs'!P2842</f>
        <v>3676</v>
      </c>
      <c r="G286" s="3">
        <f t="shared" si="41"/>
        <v>43199</v>
      </c>
      <c r="H286" s="9">
        <f t="shared" si="42"/>
        <v>0</v>
      </c>
      <c r="I286" s="9">
        <f t="shared" si="43"/>
        <v>2083</v>
      </c>
      <c r="J286" s="9">
        <f t="shared" si="44"/>
        <v>0</v>
      </c>
      <c r="K286" s="9">
        <f t="shared" si="45"/>
        <v>2083</v>
      </c>
      <c r="L286" s="3">
        <f t="shared" si="46"/>
        <v>43199</v>
      </c>
      <c r="M286" s="9">
        <f>'Model Outputs'!C2842+'Model Outputs'!D2842</f>
        <v>5759</v>
      </c>
      <c r="N286" s="9">
        <f t="shared" si="47"/>
        <v>5759</v>
      </c>
      <c r="O286" s="9">
        <f t="shared" si="48"/>
        <v>3676</v>
      </c>
      <c r="P286" s="9">
        <f t="shared" si="49"/>
        <v>5759</v>
      </c>
      <c r="Q286" s="9">
        <f t="shared" si="50"/>
        <v>3676</v>
      </c>
      <c r="R286" s="9"/>
      <c r="T286" s="9"/>
    </row>
    <row r="287" spans="1:20" x14ac:dyDescent="0.25">
      <c r="A287" s="1">
        <f>'Model Outputs'!A2843</f>
        <v>43200</v>
      </c>
      <c r="B287" s="5">
        <f>'Model Outputs'!C2843+'Model Outputs'!D2843</f>
        <v>5741</v>
      </c>
      <c r="C287" s="5">
        <f>'Model Outputs'!F2843+'Model Outputs'!G2843</f>
        <v>5741</v>
      </c>
      <c r="D287" s="5">
        <f>'Model Outputs'!I2843+'Model Outputs'!J2843</f>
        <v>3653</v>
      </c>
      <c r="E287" s="5">
        <f>'Model Outputs'!L2843+'Model Outputs'!M2843</f>
        <v>5741</v>
      </c>
      <c r="F287" s="5">
        <f>'Model Outputs'!O2843+'Model Outputs'!P2843</f>
        <v>3653</v>
      </c>
      <c r="G287" s="3">
        <f t="shared" si="41"/>
        <v>43200</v>
      </c>
      <c r="H287" s="9">
        <f t="shared" si="42"/>
        <v>0</v>
      </c>
      <c r="I287" s="9">
        <f t="shared" si="43"/>
        <v>2088</v>
      </c>
      <c r="J287" s="9">
        <f t="shared" si="44"/>
        <v>0</v>
      </c>
      <c r="K287" s="9">
        <f t="shared" si="45"/>
        <v>2088</v>
      </c>
      <c r="L287" s="3">
        <f t="shared" si="46"/>
        <v>43200</v>
      </c>
      <c r="M287" s="9">
        <f>'Model Outputs'!C2843+'Model Outputs'!D2843</f>
        <v>5741</v>
      </c>
      <c r="N287" s="9">
        <f t="shared" si="47"/>
        <v>5741</v>
      </c>
      <c r="O287" s="9">
        <f t="shared" si="48"/>
        <v>3653</v>
      </c>
      <c r="P287" s="9">
        <f t="shared" si="49"/>
        <v>5741</v>
      </c>
      <c r="Q287" s="9">
        <f t="shared" si="50"/>
        <v>3653</v>
      </c>
      <c r="R287" s="9"/>
      <c r="T287" s="9"/>
    </row>
    <row r="288" spans="1:20" x14ac:dyDescent="0.25">
      <c r="A288" s="1">
        <f>'Model Outputs'!A2844</f>
        <v>43201</v>
      </c>
      <c r="B288" s="5">
        <f>'Model Outputs'!C2844+'Model Outputs'!D2844</f>
        <v>5742</v>
      </c>
      <c r="C288" s="5">
        <f>'Model Outputs'!F2844+'Model Outputs'!G2844</f>
        <v>5742</v>
      </c>
      <c r="D288" s="5">
        <f>'Model Outputs'!I2844+'Model Outputs'!J2844</f>
        <v>3652</v>
      </c>
      <c r="E288" s="5">
        <f>'Model Outputs'!L2844+'Model Outputs'!M2844</f>
        <v>5742</v>
      </c>
      <c r="F288" s="5">
        <f>'Model Outputs'!O2844+'Model Outputs'!P2844</f>
        <v>3652</v>
      </c>
      <c r="G288" s="3">
        <f t="shared" si="41"/>
        <v>43201</v>
      </c>
      <c r="H288" s="9">
        <f t="shared" si="42"/>
        <v>0</v>
      </c>
      <c r="I288" s="9">
        <f t="shared" si="43"/>
        <v>2090</v>
      </c>
      <c r="J288" s="9">
        <f t="shared" si="44"/>
        <v>0</v>
      </c>
      <c r="K288" s="9">
        <f t="shared" si="45"/>
        <v>2090</v>
      </c>
      <c r="L288" s="3">
        <f t="shared" si="46"/>
        <v>43201</v>
      </c>
      <c r="M288" s="9">
        <f>'Model Outputs'!C2844+'Model Outputs'!D2844</f>
        <v>5742</v>
      </c>
      <c r="N288" s="9">
        <f t="shared" si="47"/>
        <v>5742</v>
      </c>
      <c r="O288" s="9">
        <f t="shared" si="48"/>
        <v>3652</v>
      </c>
      <c r="P288" s="9">
        <f t="shared" si="49"/>
        <v>5742</v>
      </c>
      <c r="Q288" s="9">
        <f t="shared" si="50"/>
        <v>3652</v>
      </c>
      <c r="R288" s="9"/>
      <c r="T288" s="9"/>
    </row>
    <row r="289" spans="1:20" x14ac:dyDescent="0.25">
      <c r="A289" s="1">
        <f>'Model Outputs'!A2845</f>
        <v>43202</v>
      </c>
      <c r="B289" s="5">
        <f>'Model Outputs'!C2845+'Model Outputs'!D2845</f>
        <v>5759</v>
      </c>
      <c r="C289" s="5">
        <f>'Model Outputs'!F2845+'Model Outputs'!G2845</f>
        <v>5759</v>
      </c>
      <c r="D289" s="5">
        <f>'Model Outputs'!I2845+'Model Outputs'!J2845</f>
        <v>3674</v>
      </c>
      <c r="E289" s="5">
        <f>'Model Outputs'!L2845+'Model Outputs'!M2845</f>
        <v>5759</v>
      </c>
      <c r="F289" s="5">
        <f>'Model Outputs'!O2845+'Model Outputs'!P2845</f>
        <v>3674</v>
      </c>
      <c r="G289" s="3">
        <f t="shared" si="41"/>
        <v>43202</v>
      </c>
      <c r="H289" s="9">
        <f t="shared" si="42"/>
        <v>0</v>
      </c>
      <c r="I289" s="9">
        <f t="shared" si="43"/>
        <v>2085</v>
      </c>
      <c r="J289" s="9">
        <f t="shared" si="44"/>
        <v>0</v>
      </c>
      <c r="K289" s="9">
        <f t="shared" si="45"/>
        <v>2085</v>
      </c>
      <c r="L289" s="3">
        <f t="shared" si="46"/>
        <v>43202</v>
      </c>
      <c r="M289" s="9">
        <f>'Model Outputs'!C2845+'Model Outputs'!D2845</f>
        <v>5759</v>
      </c>
      <c r="N289" s="9">
        <f t="shared" si="47"/>
        <v>5759</v>
      </c>
      <c r="O289" s="9">
        <f t="shared" si="48"/>
        <v>3674</v>
      </c>
      <c r="P289" s="9">
        <f t="shared" si="49"/>
        <v>5759</v>
      </c>
      <c r="Q289" s="9">
        <f t="shared" si="50"/>
        <v>3674</v>
      </c>
      <c r="R289" s="9"/>
      <c r="T289" s="9"/>
    </row>
    <row r="290" spans="1:20" x14ac:dyDescent="0.25">
      <c r="A290" s="1">
        <f>'Model Outputs'!A2846</f>
        <v>43203</v>
      </c>
      <c r="B290" s="5">
        <f>'Model Outputs'!C2846+'Model Outputs'!D2846</f>
        <v>5748</v>
      </c>
      <c r="C290" s="5">
        <f>'Model Outputs'!F2846+'Model Outputs'!G2846</f>
        <v>5748</v>
      </c>
      <c r="D290" s="5">
        <f>'Model Outputs'!I2846+'Model Outputs'!J2846</f>
        <v>3677</v>
      </c>
      <c r="E290" s="5">
        <f>'Model Outputs'!L2846+'Model Outputs'!M2846</f>
        <v>5748</v>
      </c>
      <c r="F290" s="5">
        <f>'Model Outputs'!O2846+'Model Outputs'!P2846</f>
        <v>3677</v>
      </c>
      <c r="G290" s="3">
        <f t="shared" si="41"/>
        <v>43203</v>
      </c>
      <c r="H290" s="9">
        <f t="shared" si="42"/>
        <v>0</v>
      </c>
      <c r="I290" s="9">
        <f t="shared" si="43"/>
        <v>2071</v>
      </c>
      <c r="J290" s="9">
        <f t="shared" si="44"/>
        <v>0</v>
      </c>
      <c r="K290" s="9">
        <f t="shared" si="45"/>
        <v>2071</v>
      </c>
      <c r="L290" s="3">
        <f t="shared" si="46"/>
        <v>43203</v>
      </c>
      <c r="M290" s="9">
        <f>'Model Outputs'!C2846+'Model Outputs'!D2846</f>
        <v>5748</v>
      </c>
      <c r="N290" s="9">
        <f t="shared" si="47"/>
        <v>5748</v>
      </c>
      <c r="O290" s="9">
        <f t="shared" si="48"/>
        <v>3677</v>
      </c>
      <c r="P290" s="9">
        <f t="shared" si="49"/>
        <v>5748</v>
      </c>
      <c r="Q290" s="9">
        <f t="shared" si="50"/>
        <v>3677</v>
      </c>
      <c r="R290" s="9"/>
      <c r="T290" s="9"/>
    </row>
    <row r="291" spans="1:20" x14ac:dyDescent="0.25">
      <c r="A291" s="1">
        <f>'Model Outputs'!A2847</f>
        <v>43204</v>
      </c>
      <c r="B291" s="5">
        <f>'Model Outputs'!C2847+'Model Outputs'!D2847</f>
        <v>5771</v>
      </c>
      <c r="C291" s="5">
        <f>'Model Outputs'!F2847+'Model Outputs'!G2847</f>
        <v>5771</v>
      </c>
      <c r="D291" s="5">
        <f>'Model Outputs'!I2847+'Model Outputs'!J2847</f>
        <v>3709</v>
      </c>
      <c r="E291" s="5">
        <f>'Model Outputs'!L2847+'Model Outputs'!M2847</f>
        <v>5771</v>
      </c>
      <c r="F291" s="5">
        <f>'Model Outputs'!O2847+'Model Outputs'!P2847</f>
        <v>3709</v>
      </c>
      <c r="G291" s="3">
        <f t="shared" si="41"/>
        <v>43204</v>
      </c>
      <c r="H291" s="9">
        <f t="shared" si="42"/>
        <v>0</v>
      </c>
      <c r="I291" s="9">
        <f t="shared" si="43"/>
        <v>2062</v>
      </c>
      <c r="J291" s="9">
        <f t="shared" si="44"/>
        <v>0</v>
      </c>
      <c r="K291" s="9">
        <f t="shared" si="45"/>
        <v>2062</v>
      </c>
      <c r="L291" s="3">
        <f t="shared" si="46"/>
        <v>43204</v>
      </c>
      <c r="M291" s="9">
        <f>'Model Outputs'!C2847+'Model Outputs'!D2847</f>
        <v>5771</v>
      </c>
      <c r="N291" s="9">
        <f t="shared" si="47"/>
        <v>5771</v>
      </c>
      <c r="O291" s="9">
        <f t="shared" si="48"/>
        <v>3709</v>
      </c>
      <c r="P291" s="9">
        <f t="shared" si="49"/>
        <v>5771</v>
      </c>
      <c r="Q291" s="9">
        <f t="shared" si="50"/>
        <v>3709</v>
      </c>
      <c r="R291" s="9"/>
      <c r="T291" s="9"/>
    </row>
    <row r="292" spans="1:20" x14ac:dyDescent="0.25">
      <c r="A292" s="1">
        <f>'Model Outputs'!A2848</f>
        <v>43205</v>
      </c>
      <c r="B292" s="5">
        <f>'Model Outputs'!C2848+'Model Outputs'!D2848</f>
        <v>5816</v>
      </c>
      <c r="C292" s="5">
        <f>'Model Outputs'!F2848+'Model Outputs'!G2848</f>
        <v>5816</v>
      </c>
      <c r="D292" s="5">
        <f>'Model Outputs'!I2848+'Model Outputs'!J2848</f>
        <v>3753</v>
      </c>
      <c r="E292" s="5">
        <f>'Model Outputs'!L2848+'Model Outputs'!M2848</f>
        <v>5816</v>
      </c>
      <c r="F292" s="5">
        <f>'Model Outputs'!O2848+'Model Outputs'!P2848</f>
        <v>3753</v>
      </c>
      <c r="G292" s="3">
        <f t="shared" si="41"/>
        <v>43205</v>
      </c>
      <c r="H292" s="9">
        <f t="shared" si="42"/>
        <v>0</v>
      </c>
      <c r="I292" s="9">
        <f t="shared" si="43"/>
        <v>2063</v>
      </c>
      <c r="J292" s="9">
        <f t="shared" si="44"/>
        <v>0</v>
      </c>
      <c r="K292" s="9">
        <f t="shared" si="45"/>
        <v>2063</v>
      </c>
      <c r="L292" s="3">
        <f t="shared" si="46"/>
        <v>43205</v>
      </c>
      <c r="M292" s="9">
        <f>'Model Outputs'!C2848+'Model Outputs'!D2848</f>
        <v>5816</v>
      </c>
      <c r="N292" s="9">
        <f t="shared" si="47"/>
        <v>5816</v>
      </c>
      <c r="O292" s="9">
        <f t="shared" si="48"/>
        <v>3753</v>
      </c>
      <c r="P292" s="9">
        <f t="shared" si="49"/>
        <v>5816</v>
      </c>
      <c r="Q292" s="9">
        <f t="shared" si="50"/>
        <v>3753</v>
      </c>
      <c r="R292" s="9"/>
      <c r="T292" s="9"/>
    </row>
    <row r="293" spans="1:20" x14ac:dyDescent="0.25">
      <c r="A293" s="1">
        <f>'Model Outputs'!A2849</f>
        <v>43206</v>
      </c>
      <c r="B293" s="5">
        <f>'Model Outputs'!C2849+'Model Outputs'!D2849</f>
        <v>5926</v>
      </c>
      <c r="C293" s="5">
        <f>'Model Outputs'!F2849+'Model Outputs'!G2849</f>
        <v>5926</v>
      </c>
      <c r="D293" s="5">
        <f>'Model Outputs'!I2849+'Model Outputs'!J2849</f>
        <v>3853</v>
      </c>
      <c r="E293" s="5">
        <f>'Model Outputs'!L2849+'Model Outputs'!M2849</f>
        <v>5926</v>
      </c>
      <c r="F293" s="5">
        <f>'Model Outputs'!O2849+'Model Outputs'!P2849</f>
        <v>3853</v>
      </c>
      <c r="G293" s="3">
        <f t="shared" si="41"/>
        <v>43206</v>
      </c>
      <c r="H293" s="9">
        <f t="shared" si="42"/>
        <v>0</v>
      </c>
      <c r="I293" s="9">
        <f t="shared" si="43"/>
        <v>2073</v>
      </c>
      <c r="J293" s="9">
        <f t="shared" si="44"/>
        <v>0</v>
      </c>
      <c r="K293" s="9">
        <f t="shared" si="45"/>
        <v>2073</v>
      </c>
      <c r="L293" s="3">
        <f t="shared" si="46"/>
        <v>43206</v>
      </c>
      <c r="M293" s="9">
        <f>'Model Outputs'!C2849+'Model Outputs'!D2849</f>
        <v>5926</v>
      </c>
      <c r="N293" s="9">
        <f t="shared" si="47"/>
        <v>5926</v>
      </c>
      <c r="O293" s="9">
        <f t="shared" si="48"/>
        <v>3853</v>
      </c>
      <c r="P293" s="9">
        <f t="shared" si="49"/>
        <v>5926</v>
      </c>
      <c r="Q293" s="9">
        <f t="shared" si="50"/>
        <v>3853</v>
      </c>
      <c r="R293" s="9"/>
      <c r="T293" s="9"/>
    </row>
    <row r="294" spans="1:20" x14ac:dyDescent="0.25">
      <c r="A294" s="1">
        <f>'Model Outputs'!A2850</f>
        <v>43207</v>
      </c>
      <c r="B294" s="5">
        <f>'Model Outputs'!C2850+'Model Outputs'!D2850</f>
        <v>5927</v>
      </c>
      <c r="C294" s="5">
        <f>'Model Outputs'!F2850+'Model Outputs'!G2850</f>
        <v>5927</v>
      </c>
      <c r="D294" s="5">
        <f>'Model Outputs'!I2850+'Model Outputs'!J2850</f>
        <v>3849</v>
      </c>
      <c r="E294" s="5">
        <f>'Model Outputs'!L2850+'Model Outputs'!M2850</f>
        <v>5927</v>
      </c>
      <c r="F294" s="5">
        <f>'Model Outputs'!O2850+'Model Outputs'!P2850</f>
        <v>3849</v>
      </c>
      <c r="G294" s="3">
        <f t="shared" si="41"/>
        <v>43207</v>
      </c>
      <c r="H294" s="9">
        <f t="shared" si="42"/>
        <v>0</v>
      </c>
      <c r="I294" s="9">
        <f t="shared" si="43"/>
        <v>2078</v>
      </c>
      <c r="J294" s="9">
        <f t="shared" si="44"/>
        <v>0</v>
      </c>
      <c r="K294" s="9">
        <f t="shared" si="45"/>
        <v>2078</v>
      </c>
      <c r="L294" s="3">
        <f t="shared" si="46"/>
        <v>43207</v>
      </c>
      <c r="M294" s="9">
        <f>'Model Outputs'!C2850+'Model Outputs'!D2850</f>
        <v>5927</v>
      </c>
      <c r="N294" s="9">
        <f t="shared" si="47"/>
        <v>5927</v>
      </c>
      <c r="O294" s="9">
        <f t="shared" si="48"/>
        <v>3849</v>
      </c>
      <c r="P294" s="9">
        <f t="shared" si="49"/>
        <v>5927</v>
      </c>
      <c r="Q294" s="9">
        <f t="shared" si="50"/>
        <v>3849</v>
      </c>
      <c r="R294" s="9"/>
      <c r="T294" s="9"/>
    </row>
    <row r="295" spans="1:20" x14ac:dyDescent="0.25">
      <c r="A295" s="1">
        <f>'Model Outputs'!A2851</f>
        <v>43208</v>
      </c>
      <c r="B295" s="5">
        <f>'Model Outputs'!C2851+'Model Outputs'!D2851</f>
        <v>5863</v>
      </c>
      <c r="C295" s="5">
        <f>'Model Outputs'!F2851+'Model Outputs'!G2851</f>
        <v>5863</v>
      </c>
      <c r="D295" s="5">
        <f>'Model Outputs'!I2851+'Model Outputs'!J2851</f>
        <v>3788</v>
      </c>
      <c r="E295" s="5">
        <f>'Model Outputs'!L2851+'Model Outputs'!M2851</f>
        <v>5863</v>
      </c>
      <c r="F295" s="5">
        <f>'Model Outputs'!O2851+'Model Outputs'!P2851</f>
        <v>3788</v>
      </c>
      <c r="G295" s="3">
        <f t="shared" si="41"/>
        <v>43208</v>
      </c>
      <c r="H295" s="9">
        <f t="shared" si="42"/>
        <v>0</v>
      </c>
      <c r="I295" s="9">
        <f t="shared" si="43"/>
        <v>2075</v>
      </c>
      <c r="J295" s="9">
        <f t="shared" si="44"/>
        <v>0</v>
      </c>
      <c r="K295" s="9">
        <f t="shared" si="45"/>
        <v>2075</v>
      </c>
      <c r="L295" s="3">
        <f t="shared" si="46"/>
        <v>43208</v>
      </c>
      <c r="M295" s="9">
        <f>'Model Outputs'!C2851+'Model Outputs'!D2851</f>
        <v>5863</v>
      </c>
      <c r="N295" s="9">
        <f t="shared" si="47"/>
        <v>5863</v>
      </c>
      <c r="O295" s="9">
        <f t="shared" si="48"/>
        <v>3788</v>
      </c>
      <c r="P295" s="9">
        <f t="shared" si="49"/>
        <v>5863</v>
      </c>
      <c r="Q295" s="9">
        <f t="shared" si="50"/>
        <v>3788</v>
      </c>
      <c r="R295" s="9"/>
      <c r="T295" s="9"/>
    </row>
    <row r="296" spans="1:20" x14ac:dyDescent="0.25">
      <c r="A296" s="1">
        <f>'Model Outputs'!A2852</f>
        <v>43209</v>
      </c>
      <c r="B296" s="5">
        <f>'Model Outputs'!C2852+'Model Outputs'!D2852</f>
        <v>5761</v>
      </c>
      <c r="C296" s="5">
        <f>'Model Outputs'!F2852+'Model Outputs'!G2852</f>
        <v>5761</v>
      </c>
      <c r="D296" s="5">
        <f>'Model Outputs'!I2852+'Model Outputs'!J2852</f>
        <v>3687</v>
      </c>
      <c r="E296" s="5">
        <f>'Model Outputs'!L2852+'Model Outputs'!M2852</f>
        <v>5761</v>
      </c>
      <c r="F296" s="5">
        <f>'Model Outputs'!O2852+'Model Outputs'!P2852</f>
        <v>3687</v>
      </c>
      <c r="G296" s="3">
        <f t="shared" si="41"/>
        <v>43209</v>
      </c>
      <c r="H296" s="9">
        <f t="shared" si="42"/>
        <v>0</v>
      </c>
      <c r="I296" s="9">
        <f t="shared" si="43"/>
        <v>2074</v>
      </c>
      <c r="J296" s="9">
        <f t="shared" si="44"/>
        <v>0</v>
      </c>
      <c r="K296" s="9">
        <f t="shared" si="45"/>
        <v>2074</v>
      </c>
      <c r="L296" s="3">
        <f t="shared" si="46"/>
        <v>43209</v>
      </c>
      <c r="M296" s="9">
        <f>'Model Outputs'!C2852+'Model Outputs'!D2852</f>
        <v>5761</v>
      </c>
      <c r="N296" s="9">
        <f t="shared" si="47"/>
        <v>5761</v>
      </c>
      <c r="O296" s="9">
        <f t="shared" si="48"/>
        <v>3687</v>
      </c>
      <c r="P296" s="9">
        <f t="shared" si="49"/>
        <v>5761</v>
      </c>
      <c r="Q296" s="9">
        <f t="shared" si="50"/>
        <v>3687</v>
      </c>
      <c r="R296" s="9"/>
      <c r="T296" s="9"/>
    </row>
    <row r="297" spans="1:20" x14ac:dyDescent="0.25">
      <c r="A297" s="1">
        <f>'Model Outputs'!A2853</f>
        <v>43210</v>
      </c>
      <c r="B297" s="5">
        <f>'Model Outputs'!C2853+'Model Outputs'!D2853</f>
        <v>5727</v>
      </c>
      <c r="C297" s="5">
        <f>'Model Outputs'!F2853+'Model Outputs'!G2853</f>
        <v>5727</v>
      </c>
      <c r="D297" s="5">
        <f>'Model Outputs'!I2853+'Model Outputs'!J2853</f>
        <v>3657</v>
      </c>
      <c r="E297" s="5">
        <f>'Model Outputs'!L2853+'Model Outputs'!M2853</f>
        <v>5727</v>
      </c>
      <c r="F297" s="5">
        <f>'Model Outputs'!O2853+'Model Outputs'!P2853</f>
        <v>3657</v>
      </c>
      <c r="G297" s="3">
        <f t="shared" si="41"/>
        <v>43210</v>
      </c>
      <c r="H297" s="9">
        <f t="shared" si="42"/>
        <v>0</v>
      </c>
      <c r="I297" s="9">
        <f t="shared" si="43"/>
        <v>2070</v>
      </c>
      <c r="J297" s="9">
        <f t="shared" si="44"/>
        <v>0</v>
      </c>
      <c r="K297" s="9">
        <f t="shared" si="45"/>
        <v>2070</v>
      </c>
      <c r="L297" s="3">
        <f t="shared" si="46"/>
        <v>43210</v>
      </c>
      <c r="M297" s="9">
        <f>'Model Outputs'!C2853+'Model Outputs'!D2853</f>
        <v>5727</v>
      </c>
      <c r="N297" s="9">
        <f t="shared" si="47"/>
        <v>5727</v>
      </c>
      <c r="O297" s="9">
        <f t="shared" si="48"/>
        <v>3657</v>
      </c>
      <c r="P297" s="9">
        <f t="shared" si="49"/>
        <v>5727</v>
      </c>
      <c r="Q297" s="9">
        <f t="shared" si="50"/>
        <v>3657</v>
      </c>
      <c r="R297" s="9"/>
      <c r="T297" s="9"/>
    </row>
    <row r="298" spans="1:20" x14ac:dyDescent="0.25">
      <c r="A298" s="1">
        <f>'Model Outputs'!A2854</f>
        <v>43211</v>
      </c>
      <c r="B298" s="5">
        <f>'Model Outputs'!C2854+'Model Outputs'!D2854</f>
        <v>5869</v>
      </c>
      <c r="C298" s="5">
        <f>'Model Outputs'!F2854+'Model Outputs'!G2854</f>
        <v>5869</v>
      </c>
      <c r="D298" s="5">
        <f>'Model Outputs'!I2854+'Model Outputs'!J2854</f>
        <v>3802</v>
      </c>
      <c r="E298" s="5">
        <f>'Model Outputs'!L2854+'Model Outputs'!M2854</f>
        <v>5869</v>
      </c>
      <c r="F298" s="5">
        <f>'Model Outputs'!O2854+'Model Outputs'!P2854</f>
        <v>3802</v>
      </c>
      <c r="G298" s="3">
        <f t="shared" si="41"/>
        <v>43211</v>
      </c>
      <c r="H298" s="9">
        <f t="shared" si="42"/>
        <v>0</v>
      </c>
      <c r="I298" s="9">
        <f t="shared" si="43"/>
        <v>2067</v>
      </c>
      <c r="J298" s="9">
        <f t="shared" si="44"/>
        <v>0</v>
      </c>
      <c r="K298" s="9">
        <f t="shared" si="45"/>
        <v>2067</v>
      </c>
      <c r="L298" s="3">
        <f t="shared" si="46"/>
        <v>43211</v>
      </c>
      <c r="M298" s="9">
        <f>'Model Outputs'!C2854+'Model Outputs'!D2854</f>
        <v>5869</v>
      </c>
      <c r="N298" s="9">
        <f t="shared" si="47"/>
        <v>5869</v>
      </c>
      <c r="O298" s="9">
        <f t="shared" si="48"/>
        <v>3802</v>
      </c>
      <c r="P298" s="9">
        <f t="shared" si="49"/>
        <v>5869</v>
      </c>
      <c r="Q298" s="9">
        <f t="shared" si="50"/>
        <v>3802</v>
      </c>
      <c r="R298" s="9"/>
      <c r="T298" s="9"/>
    </row>
    <row r="299" spans="1:20" x14ac:dyDescent="0.25">
      <c r="A299" s="1">
        <f>'Model Outputs'!A2855</f>
        <v>43212</v>
      </c>
      <c r="B299" s="5">
        <f>'Model Outputs'!C2855+'Model Outputs'!D2855</f>
        <v>5752</v>
      </c>
      <c r="C299" s="5">
        <f>'Model Outputs'!F2855+'Model Outputs'!G2855</f>
        <v>5752</v>
      </c>
      <c r="D299" s="5">
        <f>'Model Outputs'!I2855+'Model Outputs'!J2855</f>
        <v>3688</v>
      </c>
      <c r="E299" s="5">
        <f>'Model Outputs'!L2855+'Model Outputs'!M2855</f>
        <v>5752</v>
      </c>
      <c r="F299" s="5">
        <f>'Model Outputs'!O2855+'Model Outputs'!P2855</f>
        <v>3688</v>
      </c>
      <c r="G299" s="3">
        <f t="shared" si="41"/>
        <v>43212</v>
      </c>
      <c r="H299" s="9">
        <f t="shared" si="42"/>
        <v>0</v>
      </c>
      <c r="I299" s="9">
        <f t="shared" si="43"/>
        <v>2064</v>
      </c>
      <c r="J299" s="9">
        <f t="shared" si="44"/>
        <v>0</v>
      </c>
      <c r="K299" s="9">
        <f t="shared" si="45"/>
        <v>2064</v>
      </c>
      <c r="L299" s="3">
        <f t="shared" si="46"/>
        <v>43212</v>
      </c>
      <c r="M299" s="9">
        <f>'Model Outputs'!C2855+'Model Outputs'!D2855</f>
        <v>5752</v>
      </c>
      <c r="N299" s="9">
        <f t="shared" si="47"/>
        <v>5752</v>
      </c>
      <c r="O299" s="9">
        <f t="shared" si="48"/>
        <v>3688</v>
      </c>
      <c r="P299" s="9">
        <f t="shared" si="49"/>
        <v>5752</v>
      </c>
      <c r="Q299" s="9">
        <f t="shared" si="50"/>
        <v>3688</v>
      </c>
      <c r="R299" s="9"/>
      <c r="T299" s="9"/>
    </row>
    <row r="300" spans="1:20" x14ac:dyDescent="0.25">
      <c r="A300" s="1">
        <f>'Model Outputs'!A2856</f>
        <v>43213</v>
      </c>
      <c r="B300" s="5">
        <f>'Model Outputs'!C2856+'Model Outputs'!D2856</f>
        <v>5444</v>
      </c>
      <c r="C300" s="5">
        <f>'Model Outputs'!F2856+'Model Outputs'!G2856</f>
        <v>5444</v>
      </c>
      <c r="D300" s="5">
        <f>'Model Outputs'!I2856+'Model Outputs'!J2856</f>
        <v>3635</v>
      </c>
      <c r="E300" s="5">
        <f>'Model Outputs'!L2856+'Model Outputs'!M2856</f>
        <v>5444</v>
      </c>
      <c r="F300" s="5">
        <f>'Model Outputs'!O2856+'Model Outputs'!P2856</f>
        <v>3635</v>
      </c>
      <c r="G300" s="3">
        <f t="shared" si="41"/>
        <v>43213</v>
      </c>
      <c r="H300" s="9">
        <f t="shared" si="42"/>
        <v>0</v>
      </c>
      <c r="I300" s="9">
        <f t="shared" si="43"/>
        <v>1809</v>
      </c>
      <c r="J300" s="9">
        <f t="shared" si="44"/>
        <v>0</v>
      </c>
      <c r="K300" s="9">
        <f t="shared" si="45"/>
        <v>1809</v>
      </c>
      <c r="L300" s="3">
        <f t="shared" si="46"/>
        <v>43213</v>
      </c>
      <c r="M300" s="9">
        <f>'Model Outputs'!C2856+'Model Outputs'!D2856</f>
        <v>5444</v>
      </c>
      <c r="N300" s="9">
        <f t="shared" si="47"/>
        <v>5444</v>
      </c>
      <c r="O300" s="9">
        <f t="shared" si="48"/>
        <v>3635</v>
      </c>
      <c r="P300" s="9">
        <f t="shared" si="49"/>
        <v>5444</v>
      </c>
      <c r="Q300" s="9">
        <f t="shared" si="50"/>
        <v>3635</v>
      </c>
      <c r="R300" s="9"/>
      <c r="T300" s="9"/>
    </row>
    <row r="301" spans="1:20" x14ac:dyDescent="0.25">
      <c r="A301" s="1">
        <f>'Model Outputs'!A2857</f>
        <v>43214</v>
      </c>
      <c r="B301" s="5">
        <f>'Model Outputs'!C2857+'Model Outputs'!D2857</f>
        <v>5170</v>
      </c>
      <c r="C301" s="5">
        <f>'Model Outputs'!F2857+'Model Outputs'!G2857</f>
        <v>5170</v>
      </c>
      <c r="D301" s="5">
        <f>'Model Outputs'!I2857+'Model Outputs'!J2857</f>
        <v>3458</v>
      </c>
      <c r="E301" s="5">
        <f>'Model Outputs'!L2857+'Model Outputs'!M2857</f>
        <v>5170</v>
      </c>
      <c r="F301" s="5">
        <f>'Model Outputs'!O2857+'Model Outputs'!P2857</f>
        <v>3458</v>
      </c>
      <c r="G301" s="3">
        <f t="shared" si="41"/>
        <v>43214</v>
      </c>
      <c r="H301" s="9">
        <f t="shared" si="42"/>
        <v>0</v>
      </c>
      <c r="I301" s="9">
        <f t="shared" si="43"/>
        <v>1712</v>
      </c>
      <c r="J301" s="9">
        <f t="shared" si="44"/>
        <v>0</v>
      </c>
      <c r="K301" s="9">
        <f t="shared" si="45"/>
        <v>1712</v>
      </c>
      <c r="L301" s="3">
        <f t="shared" si="46"/>
        <v>43214</v>
      </c>
      <c r="M301" s="9">
        <f>'Model Outputs'!C2857+'Model Outputs'!D2857</f>
        <v>5170</v>
      </c>
      <c r="N301" s="9">
        <f t="shared" si="47"/>
        <v>5170</v>
      </c>
      <c r="O301" s="9">
        <f t="shared" si="48"/>
        <v>3458</v>
      </c>
      <c r="P301" s="9">
        <f t="shared" si="49"/>
        <v>5170</v>
      </c>
      <c r="Q301" s="9">
        <f t="shared" si="50"/>
        <v>3458</v>
      </c>
      <c r="R301" s="9"/>
      <c r="T301" s="9"/>
    </row>
    <row r="302" spans="1:20" x14ac:dyDescent="0.25">
      <c r="A302" s="1">
        <f>'Model Outputs'!A2858</f>
        <v>43215</v>
      </c>
      <c r="B302" s="5">
        <f>'Model Outputs'!C2858+'Model Outputs'!D2858</f>
        <v>4927</v>
      </c>
      <c r="C302" s="5">
        <f>'Model Outputs'!F2858+'Model Outputs'!G2858</f>
        <v>4927</v>
      </c>
      <c r="D302" s="5">
        <f>'Model Outputs'!I2858+'Model Outputs'!J2858</f>
        <v>3425</v>
      </c>
      <c r="E302" s="5">
        <f>'Model Outputs'!L2858+'Model Outputs'!M2858</f>
        <v>4927</v>
      </c>
      <c r="F302" s="5">
        <f>'Model Outputs'!O2858+'Model Outputs'!P2858</f>
        <v>3425</v>
      </c>
      <c r="G302" s="3">
        <f t="shared" si="41"/>
        <v>43215</v>
      </c>
      <c r="H302" s="9">
        <f t="shared" si="42"/>
        <v>0</v>
      </c>
      <c r="I302" s="9">
        <f t="shared" si="43"/>
        <v>1502</v>
      </c>
      <c r="J302" s="9">
        <f t="shared" si="44"/>
        <v>0</v>
      </c>
      <c r="K302" s="9">
        <f t="shared" si="45"/>
        <v>1502</v>
      </c>
      <c r="L302" s="3">
        <f t="shared" si="46"/>
        <v>43215</v>
      </c>
      <c r="M302" s="9">
        <f>'Model Outputs'!C2858+'Model Outputs'!D2858</f>
        <v>4927</v>
      </c>
      <c r="N302" s="9">
        <f t="shared" si="47"/>
        <v>4927</v>
      </c>
      <c r="O302" s="9">
        <f t="shared" si="48"/>
        <v>3425</v>
      </c>
      <c r="P302" s="9">
        <f t="shared" si="49"/>
        <v>4927</v>
      </c>
      <c r="Q302" s="9">
        <f t="shared" si="50"/>
        <v>3425</v>
      </c>
      <c r="R302" s="9"/>
      <c r="T302" s="9"/>
    </row>
    <row r="303" spans="1:20" x14ac:dyDescent="0.25">
      <c r="A303" s="1">
        <f>'Model Outputs'!A2859</f>
        <v>43216</v>
      </c>
      <c r="B303" s="5">
        <f>'Model Outputs'!C2859+'Model Outputs'!D2859</f>
        <v>4791</v>
      </c>
      <c r="C303" s="5">
        <f>'Model Outputs'!F2859+'Model Outputs'!G2859</f>
        <v>4791</v>
      </c>
      <c r="D303" s="5">
        <f>'Model Outputs'!I2859+'Model Outputs'!J2859</f>
        <v>3364</v>
      </c>
      <c r="E303" s="5">
        <f>'Model Outputs'!L2859+'Model Outputs'!M2859</f>
        <v>4791</v>
      </c>
      <c r="F303" s="5">
        <f>'Model Outputs'!O2859+'Model Outputs'!P2859</f>
        <v>3364</v>
      </c>
      <c r="G303" s="3">
        <f t="shared" si="41"/>
        <v>43216</v>
      </c>
      <c r="H303" s="9">
        <f t="shared" si="42"/>
        <v>0</v>
      </c>
      <c r="I303" s="9">
        <f t="shared" si="43"/>
        <v>1427</v>
      </c>
      <c r="J303" s="9">
        <f t="shared" si="44"/>
        <v>0</v>
      </c>
      <c r="K303" s="9">
        <f t="shared" si="45"/>
        <v>1427</v>
      </c>
      <c r="L303" s="3">
        <f t="shared" si="46"/>
        <v>43216</v>
      </c>
      <c r="M303" s="9">
        <f>'Model Outputs'!C2859+'Model Outputs'!D2859</f>
        <v>4791</v>
      </c>
      <c r="N303" s="9">
        <f t="shared" si="47"/>
        <v>4791</v>
      </c>
      <c r="O303" s="9">
        <f t="shared" si="48"/>
        <v>3364</v>
      </c>
      <c r="P303" s="9">
        <f t="shared" si="49"/>
        <v>4791</v>
      </c>
      <c r="Q303" s="9">
        <f t="shared" si="50"/>
        <v>3364</v>
      </c>
      <c r="R303" s="9"/>
      <c r="T303" s="9"/>
    </row>
    <row r="304" spans="1:20" x14ac:dyDescent="0.25">
      <c r="A304" s="1">
        <f>'Model Outputs'!A2860</f>
        <v>43217</v>
      </c>
      <c r="B304" s="5">
        <f>'Model Outputs'!C2860+'Model Outputs'!D2860</f>
        <v>4612</v>
      </c>
      <c r="C304" s="5">
        <f>'Model Outputs'!F2860+'Model Outputs'!G2860</f>
        <v>4612</v>
      </c>
      <c r="D304" s="5">
        <f>'Model Outputs'!I2860+'Model Outputs'!J2860</f>
        <v>3396</v>
      </c>
      <c r="E304" s="5">
        <f>'Model Outputs'!L2860+'Model Outputs'!M2860</f>
        <v>4612</v>
      </c>
      <c r="F304" s="5">
        <f>'Model Outputs'!O2860+'Model Outputs'!P2860</f>
        <v>3396</v>
      </c>
      <c r="G304" s="3">
        <f t="shared" si="41"/>
        <v>43217</v>
      </c>
      <c r="H304" s="9">
        <f t="shared" si="42"/>
        <v>0</v>
      </c>
      <c r="I304" s="9">
        <f t="shared" si="43"/>
        <v>1216</v>
      </c>
      <c r="J304" s="9">
        <f t="shared" si="44"/>
        <v>0</v>
      </c>
      <c r="K304" s="9">
        <f t="shared" si="45"/>
        <v>1216</v>
      </c>
      <c r="L304" s="3">
        <f t="shared" si="46"/>
        <v>43217</v>
      </c>
      <c r="M304" s="9">
        <f>'Model Outputs'!C2860+'Model Outputs'!D2860</f>
        <v>4612</v>
      </c>
      <c r="N304" s="9">
        <f t="shared" si="47"/>
        <v>4612</v>
      </c>
      <c r="O304" s="9">
        <f t="shared" si="48"/>
        <v>3396</v>
      </c>
      <c r="P304" s="9">
        <f t="shared" si="49"/>
        <v>4612</v>
      </c>
      <c r="Q304" s="9">
        <f t="shared" si="50"/>
        <v>3396</v>
      </c>
      <c r="R304" s="9"/>
      <c r="T304" s="9"/>
    </row>
    <row r="305" spans="1:20" x14ac:dyDescent="0.25">
      <c r="A305" s="1">
        <f>'Model Outputs'!A2861</f>
        <v>43218</v>
      </c>
      <c r="B305" s="5">
        <f>'Model Outputs'!C2861+'Model Outputs'!D2861</f>
        <v>4356</v>
      </c>
      <c r="C305" s="5">
        <f>'Model Outputs'!F2861+'Model Outputs'!G2861</f>
        <v>4356</v>
      </c>
      <c r="D305" s="5">
        <f>'Model Outputs'!I2861+'Model Outputs'!J2861</f>
        <v>3224</v>
      </c>
      <c r="E305" s="5">
        <f>'Model Outputs'!L2861+'Model Outputs'!M2861</f>
        <v>4356</v>
      </c>
      <c r="F305" s="5">
        <f>'Model Outputs'!O2861+'Model Outputs'!P2861</f>
        <v>3224</v>
      </c>
      <c r="G305" s="3">
        <f t="shared" si="41"/>
        <v>43218</v>
      </c>
      <c r="H305" s="9">
        <f t="shared" si="42"/>
        <v>0</v>
      </c>
      <c r="I305" s="9">
        <f t="shared" si="43"/>
        <v>1132</v>
      </c>
      <c r="J305" s="9">
        <f t="shared" si="44"/>
        <v>0</v>
      </c>
      <c r="K305" s="9">
        <f t="shared" si="45"/>
        <v>1132</v>
      </c>
      <c r="L305" s="3">
        <f t="shared" si="46"/>
        <v>43218</v>
      </c>
      <c r="M305" s="9">
        <f>'Model Outputs'!C2861+'Model Outputs'!D2861</f>
        <v>4356</v>
      </c>
      <c r="N305" s="9">
        <f t="shared" si="47"/>
        <v>4356</v>
      </c>
      <c r="O305" s="9">
        <f t="shared" si="48"/>
        <v>3224</v>
      </c>
      <c r="P305" s="9">
        <f t="shared" si="49"/>
        <v>4356</v>
      </c>
      <c r="Q305" s="9">
        <f t="shared" si="50"/>
        <v>3224</v>
      </c>
      <c r="R305" s="9"/>
      <c r="T305" s="9"/>
    </row>
    <row r="306" spans="1:20" x14ac:dyDescent="0.25">
      <c r="A306" s="1">
        <f>'Model Outputs'!A2862</f>
        <v>43219</v>
      </c>
      <c r="B306" s="5">
        <f>'Model Outputs'!C2862+'Model Outputs'!D2862</f>
        <v>4174</v>
      </c>
      <c r="C306" s="5">
        <f>'Model Outputs'!F2862+'Model Outputs'!G2862</f>
        <v>4174</v>
      </c>
      <c r="D306" s="5">
        <f>'Model Outputs'!I2862+'Model Outputs'!J2862</f>
        <v>3194</v>
      </c>
      <c r="E306" s="5">
        <f>'Model Outputs'!L2862+'Model Outputs'!M2862</f>
        <v>4174</v>
      </c>
      <c r="F306" s="5">
        <f>'Model Outputs'!O2862+'Model Outputs'!P2862</f>
        <v>3194</v>
      </c>
      <c r="G306" s="3">
        <f t="shared" si="41"/>
        <v>43219</v>
      </c>
      <c r="H306" s="9">
        <f t="shared" si="42"/>
        <v>0</v>
      </c>
      <c r="I306" s="9">
        <f t="shared" si="43"/>
        <v>980</v>
      </c>
      <c r="J306" s="9">
        <f t="shared" si="44"/>
        <v>0</v>
      </c>
      <c r="K306" s="9">
        <f t="shared" si="45"/>
        <v>980</v>
      </c>
      <c r="L306" s="3">
        <f t="shared" si="46"/>
        <v>43219</v>
      </c>
      <c r="M306" s="9">
        <f>'Model Outputs'!C2862+'Model Outputs'!D2862</f>
        <v>4174</v>
      </c>
      <c r="N306" s="9">
        <f t="shared" si="47"/>
        <v>4174</v>
      </c>
      <c r="O306" s="9">
        <f t="shared" si="48"/>
        <v>3194</v>
      </c>
      <c r="P306" s="9">
        <f t="shared" si="49"/>
        <v>4174</v>
      </c>
      <c r="Q306" s="9">
        <f t="shared" si="50"/>
        <v>3194</v>
      </c>
      <c r="R306" s="9"/>
      <c r="T306" s="9"/>
    </row>
    <row r="307" spans="1:20" x14ac:dyDescent="0.25">
      <c r="A307" s="1">
        <f>'Model Outputs'!A2863</f>
        <v>43220</v>
      </c>
      <c r="B307" s="5">
        <f>'Model Outputs'!C2863+'Model Outputs'!D2863</f>
        <v>3920</v>
      </c>
      <c r="C307" s="5">
        <f>'Model Outputs'!F2863+'Model Outputs'!G2863</f>
        <v>3920</v>
      </c>
      <c r="D307" s="5">
        <f>'Model Outputs'!I2863+'Model Outputs'!J2863</f>
        <v>3003</v>
      </c>
      <c r="E307" s="5">
        <f>'Model Outputs'!L2863+'Model Outputs'!M2863</f>
        <v>3920</v>
      </c>
      <c r="F307" s="5">
        <f>'Model Outputs'!O2863+'Model Outputs'!P2863</f>
        <v>3003</v>
      </c>
      <c r="G307" s="3">
        <f t="shared" si="41"/>
        <v>43220</v>
      </c>
      <c r="H307" s="9">
        <f t="shared" si="42"/>
        <v>0</v>
      </c>
      <c r="I307" s="9">
        <f t="shared" si="43"/>
        <v>917</v>
      </c>
      <c r="J307" s="9">
        <f t="shared" si="44"/>
        <v>0</v>
      </c>
      <c r="K307" s="9">
        <f t="shared" si="45"/>
        <v>917</v>
      </c>
      <c r="L307" s="3">
        <f t="shared" si="46"/>
        <v>43220</v>
      </c>
      <c r="M307" s="9">
        <f>'Model Outputs'!C2863+'Model Outputs'!D2863</f>
        <v>3920</v>
      </c>
      <c r="N307" s="9">
        <f t="shared" si="47"/>
        <v>3920</v>
      </c>
      <c r="O307" s="9">
        <f t="shared" si="48"/>
        <v>3003</v>
      </c>
      <c r="P307" s="9">
        <f t="shared" si="49"/>
        <v>3920</v>
      </c>
      <c r="Q307" s="9">
        <f t="shared" si="50"/>
        <v>3003</v>
      </c>
      <c r="R307" s="9"/>
      <c r="T307" s="9"/>
    </row>
    <row r="308" spans="1:20" x14ac:dyDescent="0.25">
      <c r="A308" s="1">
        <f>'Model Outputs'!A2864</f>
        <v>43221</v>
      </c>
      <c r="B308" s="5">
        <f>'Model Outputs'!C2864+'Model Outputs'!D2864</f>
        <v>3676</v>
      </c>
      <c r="C308" s="5">
        <f>'Model Outputs'!F2864+'Model Outputs'!G2864</f>
        <v>3676</v>
      </c>
      <c r="D308" s="5">
        <f>'Model Outputs'!I2864+'Model Outputs'!J2864</f>
        <v>2788</v>
      </c>
      <c r="E308" s="5">
        <f>'Model Outputs'!L2864+'Model Outputs'!M2864</f>
        <v>3676</v>
      </c>
      <c r="F308" s="5">
        <f>'Model Outputs'!O2864+'Model Outputs'!P2864</f>
        <v>2788</v>
      </c>
      <c r="G308" s="3">
        <f t="shared" si="41"/>
        <v>43221</v>
      </c>
      <c r="H308" s="9">
        <f t="shared" si="42"/>
        <v>0</v>
      </c>
      <c r="I308" s="9">
        <f t="shared" si="43"/>
        <v>888</v>
      </c>
      <c r="J308" s="9">
        <f t="shared" si="44"/>
        <v>0</v>
      </c>
      <c r="K308" s="9">
        <f t="shared" si="45"/>
        <v>888</v>
      </c>
      <c r="L308" s="3">
        <f t="shared" si="46"/>
        <v>43221</v>
      </c>
      <c r="M308" s="9">
        <f>'Model Outputs'!C2864+'Model Outputs'!D2864</f>
        <v>3676</v>
      </c>
      <c r="N308" s="9">
        <f t="shared" si="47"/>
        <v>3676</v>
      </c>
      <c r="O308" s="9">
        <f t="shared" si="48"/>
        <v>2788</v>
      </c>
      <c r="P308" s="9">
        <f t="shared" si="49"/>
        <v>3676</v>
      </c>
      <c r="Q308" s="9">
        <f t="shared" si="50"/>
        <v>2788</v>
      </c>
      <c r="R308" s="9"/>
      <c r="T308" s="9"/>
    </row>
    <row r="309" spans="1:20" x14ac:dyDescent="0.25">
      <c r="A309" s="1">
        <f>'Model Outputs'!A2865</f>
        <v>43222</v>
      </c>
      <c r="B309" s="5">
        <f>'Model Outputs'!C2865+'Model Outputs'!D2865</f>
        <v>3538</v>
      </c>
      <c r="C309" s="5">
        <f>'Model Outputs'!F2865+'Model Outputs'!G2865</f>
        <v>3538</v>
      </c>
      <c r="D309" s="5">
        <f>'Model Outputs'!I2865+'Model Outputs'!J2865</f>
        <v>2661</v>
      </c>
      <c r="E309" s="5">
        <f>'Model Outputs'!L2865+'Model Outputs'!M2865</f>
        <v>3538</v>
      </c>
      <c r="F309" s="5">
        <f>'Model Outputs'!O2865+'Model Outputs'!P2865</f>
        <v>2661</v>
      </c>
      <c r="G309" s="3">
        <f t="shared" si="41"/>
        <v>43222</v>
      </c>
      <c r="H309" s="9">
        <f t="shared" si="42"/>
        <v>0</v>
      </c>
      <c r="I309" s="9">
        <f t="shared" si="43"/>
        <v>877</v>
      </c>
      <c r="J309" s="9">
        <f t="shared" si="44"/>
        <v>0</v>
      </c>
      <c r="K309" s="9">
        <f t="shared" si="45"/>
        <v>877</v>
      </c>
      <c r="L309" s="3">
        <f t="shared" si="46"/>
        <v>43222</v>
      </c>
      <c r="M309" s="9">
        <f>'Model Outputs'!C2865+'Model Outputs'!D2865</f>
        <v>3538</v>
      </c>
      <c r="N309" s="9">
        <f t="shared" si="47"/>
        <v>3538</v>
      </c>
      <c r="O309" s="9">
        <f t="shared" si="48"/>
        <v>2661</v>
      </c>
      <c r="P309" s="9">
        <f t="shared" si="49"/>
        <v>3538</v>
      </c>
      <c r="Q309" s="9">
        <f t="shared" si="50"/>
        <v>2661</v>
      </c>
      <c r="R309" s="9"/>
      <c r="T309" s="9"/>
    </row>
    <row r="310" spans="1:20" x14ac:dyDescent="0.25">
      <c r="A310" s="1">
        <f>'Model Outputs'!A2866</f>
        <v>43223</v>
      </c>
      <c r="B310" s="5">
        <f>'Model Outputs'!C2866+'Model Outputs'!D2866</f>
        <v>3402</v>
      </c>
      <c r="C310" s="5">
        <f>'Model Outputs'!F2866+'Model Outputs'!G2866</f>
        <v>3402</v>
      </c>
      <c r="D310" s="5">
        <f>'Model Outputs'!I2866+'Model Outputs'!J2866</f>
        <v>2706</v>
      </c>
      <c r="E310" s="5">
        <f>'Model Outputs'!L2866+'Model Outputs'!M2866</f>
        <v>3402</v>
      </c>
      <c r="F310" s="5">
        <f>'Model Outputs'!O2866+'Model Outputs'!P2866</f>
        <v>2706</v>
      </c>
      <c r="G310" s="3">
        <f t="shared" si="41"/>
        <v>43223</v>
      </c>
      <c r="H310" s="9">
        <f t="shared" si="42"/>
        <v>0</v>
      </c>
      <c r="I310" s="9">
        <f t="shared" si="43"/>
        <v>696</v>
      </c>
      <c r="J310" s="9">
        <f t="shared" si="44"/>
        <v>0</v>
      </c>
      <c r="K310" s="9">
        <f t="shared" si="45"/>
        <v>696</v>
      </c>
      <c r="L310" s="3">
        <f t="shared" si="46"/>
        <v>43223</v>
      </c>
      <c r="M310" s="9">
        <f>'Model Outputs'!C2866+'Model Outputs'!D2866</f>
        <v>3402</v>
      </c>
      <c r="N310" s="9">
        <f t="shared" si="47"/>
        <v>3402</v>
      </c>
      <c r="O310" s="9">
        <f t="shared" si="48"/>
        <v>2706</v>
      </c>
      <c r="P310" s="9">
        <f t="shared" si="49"/>
        <v>3402</v>
      </c>
      <c r="Q310" s="9">
        <f t="shared" si="50"/>
        <v>2706</v>
      </c>
      <c r="R310" s="9"/>
      <c r="T310" s="9"/>
    </row>
    <row r="311" spans="1:20" x14ac:dyDescent="0.25">
      <c r="A311" s="1">
        <f>'Model Outputs'!A2867</f>
        <v>43224</v>
      </c>
      <c r="B311" s="5">
        <f>'Model Outputs'!C2867+'Model Outputs'!D2867</f>
        <v>3241</v>
      </c>
      <c r="C311" s="5">
        <f>'Model Outputs'!F2867+'Model Outputs'!G2867</f>
        <v>3241</v>
      </c>
      <c r="D311" s="5">
        <f>'Model Outputs'!I2867+'Model Outputs'!J2867</f>
        <v>2625</v>
      </c>
      <c r="E311" s="5">
        <f>'Model Outputs'!L2867+'Model Outputs'!M2867</f>
        <v>3241</v>
      </c>
      <c r="F311" s="5">
        <f>'Model Outputs'!O2867+'Model Outputs'!P2867</f>
        <v>2625</v>
      </c>
      <c r="G311" s="3">
        <f t="shared" si="41"/>
        <v>43224</v>
      </c>
      <c r="H311" s="9">
        <f t="shared" si="42"/>
        <v>0</v>
      </c>
      <c r="I311" s="9">
        <f t="shared" si="43"/>
        <v>616</v>
      </c>
      <c r="J311" s="9">
        <f t="shared" si="44"/>
        <v>0</v>
      </c>
      <c r="K311" s="9">
        <f t="shared" si="45"/>
        <v>616</v>
      </c>
      <c r="L311" s="3">
        <f t="shared" si="46"/>
        <v>43224</v>
      </c>
      <c r="M311" s="9">
        <f>'Model Outputs'!C2867+'Model Outputs'!D2867</f>
        <v>3241</v>
      </c>
      <c r="N311" s="9">
        <f t="shared" si="47"/>
        <v>3241</v>
      </c>
      <c r="O311" s="9">
        <f t="shared" si="48"/>
        <v>2625</v>
      </c>
      <c r="P311" s="9">
        <f t="shared" si="49"/>
        <v>3241</v>
      </c>
      <c r="Q311" s="9">
        <f t="shared" si="50"/>
        <v>2625</v>
      </c>
      <c r="R311" s="9"/>
      <c r="T311" s="9"/>
    </row>
    <row r="312" spans="1:20" x14ac:dyDescent="0.25">
      <c r="A312" s="1">
        <f>'Model Outputs'!A2868</f>
        <v>43225</v>
      </c>
      <c r="B312" s="5">
        <f>'Model Outputs'!C2868+'Model Outputs'!D2868</f>
        <v>3034</v>
      </c>
      <c r="C312" s="5">
        <f>'Model Outputs'!F2868+'Model Outputs'!G2868</f>
        <v>3034</v>
      </c>
      <c r="D312" s="5">
        <f>'Model Outputs'!I2868+'Model Outputs'!J2868</f>
        <v>2742</v>
      </c>
      <c r="E312" s="5">
        <f>'Model Outputs'!L2868+'Model Outputs'!M2868</f>
        <v>3034</v>
      </c>
      <c r="F312" s="5">
        <f>'Model Outputs'!O2868+'Model Outputs'!P2868</f>
        <v>2742</v>
      </c>
      <c r="G312" s="3">
        <f t="shared" si="41"/>
        <v>43225</v>
      </c>
      <c r="H312" s="9">
        <f t="shared" si="42"/>
        <v>0</v>
      </c>
      <c r="I312" s="9">
        <f t="shared" si="43"/>
        <v>292</v>
      </c>
      <c r="J312" s="9">
        <f t="shared" si="44"/>
        <v>0</v>
      </c>
      <c r="K312" s="9">
        <f t="shared" si="45"/>
        <v>292</v>
      </c>
      <c r="L312" s="3">
        <f t="shared" si="46"/>
        <v>43225</v>
      </c>
      <c r="M312" s="9">
        <f>'Model Outputs'!C2868+'Model Outputs'!D2868</f>
        <v>3034</v>
      </c>
      <c r="N312" s="9">
        <f t="shared" si="47"/>
        <v>3034</v>
      </c>
      <c r="O312" s="9">
        <f t="shared" si="48"/>
        <v>2742</v>
      </c>
      <c r="P312" s="9">
        <f t="shared" si="49"/>
        <v>3034</v>
      </c>
      <c r="Q312" s="9">
        <f t="shared" si="50"/>
        <v>2742</v>
      </c>
      <c r="R312" s="9"/>
      <c r="T312" s="9"/>
    </row>
    <row r="313" spans="1:20" x14ac:dyDescent="0.25">
      <c r="A313" s="1">
        <f>'Model Outputs'!A2869</f>
        <v>43226</v>
      </c>
      <c r="B313" s="5">
        <f>'Model Outputs'!C2869+'Model Outputs'!D2869</f>
        <v>3036</v>
      </c>
      <c r="C313" s="5">
        <f>'Model Outputs'!F2869+'Model Outputs'!G2869</f>
        <v>3036</v>
      </c>
      <c r="D313" s="5">
        <f>'Model Outputs'!I2869+'Model Outputs'!J2869</f>
        <v>2867</v>
      </c>
      <c r="E313" s="5">
        <f>'Model Outputs'!L2869+'Model Outputs'!M2869</f>
        <v>3036</v>
      </c>
      <c r="F313" s="5">
        <f>'Model Outputs'!O2869+'Model Outputs'!P2869</f>
        <v>2867</v>
      </c>
      <c r="G313" s="3">
        <f t="shared" si="41"/>
        <v>43226</v>
      </c>
      <c r="H313" s="9">
        <f t="shared" si="42"/>
        <v>0</v>
      </c>
      <c r="I313" s="9">
        <f t="shared" si="43"/>
        <v>169</v>
      </c>
      <c r="J313" s="9">
        <f t="shared" si="44"/>
        <v>0</v>
      </c>
      <c r="K313" s="9">
        <f t="shared" si="45"/>
        <v>169</v>
      </c>
      <c r="L313" s="3">
        <f t="shared" si="46"/>
        <v>43226</v>
      </c>
      <c r="M313" s="9">
        <f>'Model Outputs'!C2869+'Model Outputs'!D2869</f>
        <v>3036</v>
      </c>
      <c r="N313" s="9">
        <f t="shared" si="47"/>
        <v>3036</v>
      </c>
      <c r="O313" s="9">
        <f t="shared" si="48"/>
        <v>2867</v>
      </c>
      <c r="P313" s="9">
        <f t="shared" si="49"/>
        <v>3036</v>
      </c>
      <c r="Q313" s="9">
        <f t="shared" si="50"/>
        <v>2867</v>
      </c>
      <c r="R313" s="9"/>
      <c r="T313" s="9"/>
    </row>
    <row r="314" spans="1:20" x14ac:dyDescent="0.25">
      <c r="A314" s="1">
        <f>'Model Outputs'!A2870</f>
        <v>43227</v>
      </c>
      <c r="B314" s="5">
        <f>'Model Outputs'!C2870+'Model Outputs'!D2870</f>
        <v>3039</v>
      </c>
      <c r="C314" s="5">
        <f>'Model Outputs'!F2870+'Model Outputs'!G2870</f>
        <v>3039</v>
      </c>
      <c r="D314" s="5">
        <f>'Model Outputs'!I2870+'Model Outputs'!J2870</f>
        <v>2921</v>
      </c>
      <c r="E314" s="5">
        <f>'Model Outputs'!L2870+'Model Outputs'!M2870</f>
        <v>3039</v>
      </c>
      <c r="F314" s="5">
        <f>'Model Outputs'!O2870+'Model Outputs'!P2870</f>
        <v>2921</v>
      </c>
      <c r="G314" s="3">
        <f t="shared" si="41"/>
        <v>43227</v>
      </c>
      <c r="H314" s="9">
        <f t="shared" si="42"/>
        <v>0</v>
      </c>
      <c r="I314" s="9">
        <f t="shared" si="43"/>
        <v>118</v>
      </c>
      <c r="J314" s="9">
        <f t="shared" si="44"/>
        <v>0</v>
      </c>
      <c r="K314" s="9">
        <f t="shared" si="45"/>
        <v>118</v>
      </c>
      <c r="L314" s="3">
        <f t="shared" si="46"/>
        <v>43227</v>
      </c>
      <c r="M314" s="9">
        <f>'Model Outputs'!C2870+'Model Outputs'!D2870</f>
        <v>3039</v>
      </c>
      <c r="N314" s="9">
        <f t="shared" si="47"/>
        <v>3039</v>
      </c>
      <c r="O314" s="9">
        <f t="shared" si="48"/>
        <v>2921</v>
      </c>
      <c r="P314" s="9">
        <f t="shared" si="49"/>
        <v>3039</v>
      </c>
      <c r="Q314" s="9">
        <f t="shared" si="50"/>
        <v>2921</v>
      </c>
      <c r="R314" s="9"/>
      <c r="T314" s="9"/>
    </row>
    <row r="315" spans="1:20" x14ac:dyDescent="0.25">
      <c r="A315" s="1">
        <f>'Model Outputs'!A2871</f>
        <v>43228</v>
      </c>
      <c r="B315" s="5">
        <f>'Model Outputs'!C2871+'Model Outputs'!D2871</f>
        <v>2974</v>
      </c>
      <c r="C315" s="5">
        <f>'Model Outputs'!F2871+'Model Outputs'!G2871</f>
        <v>2974</v>
      </c>
      <c r="D315" s="5">
        <f>'Model Outputs'!I2871+'Model Outputs'!J2871</f>
        <v>2897</v>
      </c>
      <c r="E315" s="5">
        <f>'Model Outputs'!L2871+'Model Outputs'!M2871</f>
        <v>2974</v>
      </c>
      <c r="F315" s="5">
        <f>'Model Outputs'!O2871+'Model Outputs'!P2871</f>
        <v>2897</v>
      </c>
      <c r="G315" s="3">
        <f t="shared" si="41"/>
        <v>43228</v>
      </c>
      <c r="H315" s="9">
        <f t="shared" si="42"/>
        <v>0</v>
      </c>
      <c r="I315" s="9">
        <f t="shared" si="43"/>
        <v>77</v>
      </c>
      <c r="J315" s="9">
        <f t="shared" si="44"/>
        <v>0</v>
      </c>
      <c r="K315" s="9">
        <f t="shared" si="45"/>
        <v>77</v>
      </c>
      <c r="L315" s="3">
        <f t="shared" si="46"/>
        <v>43228</v>
      </c>
      <c r="M315" s="9">
        <f>'Model Outputs'!C2871+'Model Outputs'!D2871</f>
        <v>2974</v>
      </c>
      <c r="N315" s="9">
        <f t="shared" si="47"/>
        <v>2974</v>
      </c>
      <c r="O315" s="9">
        <f t="shared" si="48"/>
        <v>2897</v>
      </c>
      <c r="P315" s="9">
        <f t="shared" si="49"/>
        <v>2974</v>
      </c>
      <c r="Q315" s="9">
        <f t="shared" si="50"/>
        <v>2897</v>
      </c>
      <c r="R315" s="9"/>
      <c r="T315" s="9"/>
    </row>
    <row r="316" spans="1:20" x14ac:dyDescent="0.25">
      <c r="A316" s="1">
        <f>'Model Outputs'!A2872</f>
        <v>43229</v>
      </c>
      <c r="B316" s="5">
        <f>'Model Outputs'!C2872+'Model Outputs'!D2872</f>
        <v>3015</v>
      </c>
      <c r="C316" s="5">
        <f>'Model Outputs'!F2872+'Model Outputs'!G2872</f>
        <v>3015</v>
      </c>
      <c r="D316" s="5">
        <f>'Model Outputs'!I2872+'Model Outputs'!J2872</f>
        <v>2966</v>
      </c>
      <c r="E316" s="5">
        <f>'Model Outputs'!L2872+'Model Outputs'!M2872</f>
        <v>3015</v>
      </c>
      <c r="F316" s="5">
        <f>'Model Outputs'!O2872+'Model Outputs'!P2872</f>
        <v>2966</v>
      </c>
      <c r="G316" s="3">
        <f t="shared" si="41"/>
        <v>43229</v>
      </c>
      <c r="H316" s="9">
        <f t="shared" si="42"/>
        <v>0</v>
      </c>
      <c r="I316" s="9">
        <f t="shared" si="43"/>
        <v>49</v>
      </c>
      <c r="J316" s="9">
        <f t="shared" si="44"/>
        <v>0</v>
      </c>
      <c r="K316" s="9">
        <f t="shared" si="45"/>
        <v>49</v>
      </c>
      <c r="L316" s="3">
        <f t="shared" si="46"/>
        <v>43229</v>
      </c>
      <c r="M316" s="9">
        <f>'Model Outputs'!C2872+'Model Outputs'!D2872</f>
        <v>3015</v>
      </c>
      <c r="N316" s="9">
        <f t="shared" si="47"/>
        <v>3015</v>
      </c>
      <c r="O316" s="9">
        <f t="shared" si="48"/>
        <v>2966</v>
      </c>
      <c r="P316" s="9">
        <f t="shared" si="49"/>
        <v>3015</v>
      </c>
      <c r="Q316" s="9">
        <f t="shared" si="50"/>
        <v>2966</v>
      </c>
      <c r="R316" s="9"/>
      <c r="T316" s="9"/>
    </row>
    <row r="317" spans="1:20" x14ac:dyDescent="0.25">
      <c r="A317" s="1">
        <f>'Model Outputs'!A2873</f>
        <v>43230</v>
      </c>
      <c r="B317" s="5">
        <f>'Model Outputs'!C2873+'Model Outputs'!D2873</f>
        <v>2956</v>
      </c>
      <c r="C317" s="5">
        <f>'Model Outputs'!F2873+'Model Outputs'!G2873</f>
        <v>2956</v>
      </c>
      <c r="D317" s="5">
        <f>'Model Outputs'!I2873+'Model Outputs'!J2873</f>
        <v>2934</v>
      </c>
      <c r="E317" s="5">
        <f>'Model Outputs'!L2873+'Model Outputs'!M2873</f>
        <v>2956</v>
      </c>
      <c r="F317" s="5">
        <f>'Model Outputs'!O2873+'Model Outputs'!P2873</f>
        <v>2934</v>
      </c>
      <c r="G317" s="3">
        <f t="shared" si="41"/>
        <v>43230</v>
      </c>
      <c r="H317" s="9">
        <f t="shared" si="42"/>
        <v>0</v>
      </c>
      <c r="I317" s="9">
        <f t="shared" si="43"/>
        <v>22</v>
      </c>
      <c r="J317" s="9">
        <f t="shared" si="44"/>
        <v>0</v>
      </c>
      <c r="K317" s="9">
        <f t="shared" si="45"/>
        <v>22</v>
      </c>
      <c r="L317" s="3">
        <f t="shared" si="46"/>
        <v>43230</v>
      </c>
      <c r="M317" s="9">
        <f>'Model Outputs'!C2873+'Model Outputs'!D2873</f>
        <v>2956</v>
      </c>
      <c r="N317" s="9">
        <f t="shared" si="47"/>
        <v>2956</v>
      </c>
      <c r="O317" s="9">
        <f t="shared" si="48"/>
        <v>2934</v>
      </c>
      <c r="P317" s="9">
        <f t="shared" si="49"/>
        <v>2956</v>
      </c>
      <c r="Q317" s="9">
        <f t="shared" si="50"/>
        <v>2934</v>
      </c>
      <c r="R317" s="9"/>
      <c r="T317" s="9"/>
    </row>
    <row r="318" spans="1:20" x14ac:dyDescent="0.25">
      <c r="A318" s="1">
        <f>'Model Outputs'!A2874</f>
        <v>43231</v>
      </c>
      <c r="B318" s="5">
        <f>'Model Outputs'!C2874+'Model Outputs'!D2874</f>
        <v>2789</v>
      </c>
      <c r="C318" s="5">
        <f>'Model Outputs'!F2874+'Model Outputs'!G2874</f>
        <v>2789</v>
      </c>
      <c r="D318" s="5">
        <f>'Model Outputs'!I2874+'Model Outputs'!J2874</f>
        <v>2779</v>
      </c>
      <c r="E318" s="5">
        <f>'Model Outputs'!L2874+'Model Outputs'!M2874</f>
        <v>2789</v>
      </c>
      <c r="F318" s="5">
        <f>'Model Outputs'!O2874+'Model Outputs'!P2874</f>
        <v>2779</v>
      </c>
      <c r="G318" s="3">
        <f t="shared" si="41"/>
        <v>43231</v>
      </c>
      <c r="H318" s="9">
        <f t="shared" si="42"/>
        <v>0</v>
      </c>
      <c r="I318" s="9">
        <f t="shared" si="43"/>
        <v>10</v>
      </c>
      <c r="J318" s="9">
        <f t="shared" si="44"/>
        <v>0</v>
      </c>
      <c r="K318" s="9">
        <f t="shared" si="45"/>
        <v>10</v>
      </c>
      <c r="L318" s="3">
        <f t="shared" si="46"/>
        <v>43231</v>
      </c>
      <c r="M318" s="9">
        <f>'Model Outputs'!C2874+'Model Outputs'!D2874</f>
        <v>2789</v>
      </c>
      <c r="N318" s="9">
        <f t="shared" si="47"/>
        <v>2789</v>
      </c>
      <c r="O318" s="9">
        <f t="shared" si="48"/>
        <v>2779</v>
      </c>
      <c r="P318" s="9">
        <f t="shared" si="49"/>
        <v>2789</v>
      </c>
      <c r="Q318" s="9">
        <f t="shared" si="50"/>
        <v>2779</v>
      </c>
      <c r="R318" s="9"/>
      <c r="T318" s="9"/>
    </row>
    <row r="319" spans="1:20" x14ac:dyDescent="0.25">
      <c r="A319" s="1">
        <f>'Model Outputs'!A2875</f>
        <v>43232</v>
      </c>
      <c r="B319" s="5">
        <f>'Model Outputs'!C2875+'Model Outputs'!D2875</f>
        <v>2770</v>
      </c>
      <c r="C319" s="5">
        <f>'Model Outputs'!F2875+'Model Outputs'!G2875</f>
        <v>2770</v>
      </c>
      <c r="D319" s="5">
        <f>'Model Outputs'!I2875+'Model Outputs'!J2875</f>
        <v>2766</v>
      </c>
      <c r="E319" s="5">
        <f>'Model Outputs'!L2875+'Model Outputs'!M2875</f>
        <v>2770</v>
      </c>
      <c r="F319" s="5">
        <f>'Model Outputs'!O2875+'Model Outputs'!P2875</f>
        <v>2766</v>
      </c>
      <c r="G319" s="3">
        <f t="shared" si="41"/>
        <v>43232</v>
      </c>
      <c r="H319" s="9">
        <f t="shared" si="42"/>
        <v>0</v>
      </c>
      <c r="I319" s="9">
        <f t="shared" si="43"/>
        <v>4</v>
      </c>
      <c r="J319" s="9">
        <f t="shared" si="44"/>
        <v>0</v>
      </c>
      <c r="K319" s="9">
        <f t="shared" si="45"/>
        <v>4</v>
      </c>
      <c r="L319" s="3">
        <f t="shared" si="46"/>
        <v>43232</v>
      </c>
      <c r="M319" s="9">
        <f>'Model Outputs'!C2875+'Model Outputs'!D2875</f>
        <v>2770</v>
      </c>
      <c r="N319" s="9">
        <f t="shared" si="47"/>
        <v>2770</v>
      </c>
      <c r="O319" s="9">
        <f t="shared" si="48"/>
        <v>2766</v>
      </c>
      <c r="P319" s="9">
        <f t="shared" si="49"/>
        <v>2770</v>
      </c>
      <c r="Q319" s="9">
        <f t="shared" si="50"/>
        <v>2766</v>
      </c>
      <c r="R319" s="9"/>
      <c r="T319" s="9"/>
    </row>
    <row r="320" spans="1:20" x14ac:dyDescent="0.25">
      <c r="A320" s="1">
        <f>'Model Outputs'!A2876</f>
        <v>43233</v>
      </c>
      <c r="B320" s="5">
        <f>'Model Outputs'!C2876+'Model Outputs'!D2876</f>
        <v>2870</v>
      </c>
      <c r="C320" s="5">
        <f>'Model Outputs'!F2876+'Model Outputs'!G2876</f>
        <v>2870</v>
      </c>
      <c r="D320" s="5">
        <f>'Model Outputs'!I2876+'Model Outputs'!J2876</f>
        <v>2868</v>
      </c>
      <c r="E320" s="5">
        <f>'Model Outputs'!L2876+'Model Outputs'!M2876</f>
        <v>2870</v>
      </c>
      <c r="F320" s="5">
        <f>'Model Outputs'!O2876+'Model Outputs'!P2876</f>
        <v>2868</v>
      </c>
      <c r="G320" s="3">
        <f t="shared" si="41"/>
        <v>43233</v>
      </c>
      <c r="H320" s="9">
        <f t="shared" si="42"/>
        <v>0</v>
      </c>
      <c r="I320" s="9">
        <f t="shared" si="43"/>
        <v>2</v>
      </c>
      <c r="J320" s="9">
        <f t="shared" si="44"/>
        <v>0</v>
      </c>
      <c r="K320" s="9">
        <f t="shared" si="45"/>
        <v>2</v>
      </c>
      <c r="L320" s="3">
        <f t="shared" si="46"/>
        <v>43233</v>
      </c>
      <c r="M320" s="9">
        <f>'Model Outputs'!C2876+'Model Outputs'!D2876</f>
        <v>2870</v>
      </c>
      <c r="N320" s="9">
        <f t="shared" si="47"/>
        <v>2870</v>
      </c>
      <c r="O320" s="9">
        <f t="shared" si="48"/>
        <v>2868</v>
      </c>
      <c r="P320" s="9">
        <f t="shared" si="49"/>
        <v>2870</v>
      </c>
      <c r="Q320" s="9">
        <f t="shared" si="50"/>
        <v>2868</v>
      </c>
      <c r="R320" s="9"/>
      <c r="T320" s="9"/>
    </row>
    <row r="321" spans="1:20" x14ac:dyDescent="0.25">
      <c r="A321" s="1">
        <f>'Model Outputs'!A2877</f>
        <v>43234</v>
      </c>
      <c r="B321" s="5">
        <f>'Model Outputs'!C2877+'Model Outputs'!D2877</f>
        <v>2903</v>
      </c>
      <c r="C321" s="5">
        <f>'Model Outputs'!F2877+'Model Outputs'!G2877</f>
        <v>2903</v>
      </c>
      <c r="D321" s="5">
        <f>'Model Outputs'!I2877+'Model Outputs'!J2877</f>
        <v>2903</v>
      </c>
      <c r="E321" s="5">
        <f>'Model Outputs'!L2877+'Model Outputs'!M2877</f>
        <v>2903</v>
      </c>
      <c r="F321" s="5">
        <f>'Model Outputs'!O2877+'Model Outputs'!P2877</f>
        <v>2903</v>
      </c>
      <c r="G321" s="3">
        <f t="shared" si="41"/>
        <v>43234</v>
      </c>
      <c r="H321" s="9">
        <f t="shared" si="42"/>
        <v>0</v>
      </c>
      <c r="I321" s="9">
        <f t="shared" si="43"/>
        <v>0</v>
      </c>
      <c r="J321" s="9">
        <f t="shared" si="44"/>
        <v>0</v>
      </c>
      <c r="K321" s="9">
        <f t="shared" si="45"/>
        <v>0</v>
      </c>
      <c r="L321" s="3">
        <f t="shared" si="46"/>
        <v>43234</v>
      </c>
      <c r="M321" s="9">
        <f>'Model Outputs'!C2877+'Model Outputs'!D2877</f>
        <v>2903</v>
      </c>
      <c r="N321" s="9">
        <f t="shared" si="47"/>
        <v>2903</v>
      </c>
      <c r="O321" s="9">
        <f t="shared" si="48"/>
        <v>2903</v>
      </c>
      <c r="P321" s="9">
        <f t="shared" si="49"/>
        <v>2903</v>
      </c>
      <c r="Q321" s="9">
        <f t="shared" si="50"/>
        <v>2903</v>
      </c>
      <c r="R321" s="9"/>
      <c r="T321" s="9"/>
    </row>
    <row r="322" spans="1:20" x14ac:dyDescent="0.25">
      <c r="A322" s="1">
        <f>'Model Outputs'!A2878</f>
        <v>43235</v>
      </c>
      <c r="B322" s="5">
        <f>'Model Outputs'!C2878+'Model Outputs'!D2878</f>
        <v>2947</v>
      </c>
      <c r="C322" s="5">
        <f>'Model Outputs'!F2878+'Model Outputs'!G2878</f>
        <v>2947</v>
      </c>
      <c r="D322" s="5">
        <f>'Model Outputs'!I2878+'Model Outputs'!J2878</f>
        <v>2947</v>
      </c>
      <c r="E322" s="5">
        <f>'Model Outputs'!L2878+'Model Outputs'!M2878</f>
        <v>2947</v>
      </c>
      <c r="F322" s="5">
        <f>'Model Outputs'!O2878+'Model Outputs'!P2878</f>
        <v>2947</v>
      </c>
      <c r="G322" s="3">
        <f t="shared" si="41"/>
        <v>43235</v>
      </c>
      <c r="H322" s="9">
        <f t="shared" si="42"/>
        <v>0</v>
      </c>
      <c r="I322" s="9">
        <f t="shared" si="43"/>
        <v>0</v>
      </c>
      <c r="J322" s="9">
        <f t="shared" si="44"/>
        <v>0</v>
      </c>
      <c r="K322" s="9">
        <f t="shared" si="45"/>
        <v>0</v>
      </c>
      <c r="L322" s="3">
        <f t="shared" si="46"/>
        <v>43235</v>
      </c>
      <c r="M322" s="9">
        <f>'Model Outputs'!C2878+'Model Outputs'!D2878</f>
        <v>2947</v>
      </c>
      <c r="N322" s="9">
        <f t="shared" si="47"/>
        <v>2947</v>
      </c>
      <c r="O322" s="9">
        <f t="shared" si="48"/>
        <v>2947</v>
      </c>
      <c r="P322" s="9">
        <f t="shared" si="49"/>
        <v>2947</v>
      </c>
      <c r="Q322" s="9">
        <f t="shared" si="50"/>
        <v>2947</v>
      </c>
      <c r="R322" s="9"/>
      <c r="T322" s="9"/>
    </row>
    <row r="323" spans="1:20" x14ac:dyDescent="0.25">
      <c r="A323" s="1">
        <f>'Model Outputs'!A2879</f>
        <v>43236</v>
      </c>
      <c r="B323" s="5">
        <f>'Model Outputs'!C2879+'Model Outputs'!D2879</f>
        <v>2910</v>
      </c>
      <c r="C323" s="5">
        <f>'Model Outputs'!F2879+'Model Outputs'!G2879</f>
        <v>2910</v>
      </c>
      <c r="D323" s="5">
        <f>'Model Outputs'!I2879+'Model Outputs'!J2879</f>
        <v>2910</v>
      </c>
      <c r="E323" s="5">
        <f>'Model Outputs'!L2879+'Model Outputs'!M2879</f>
        <v>2910</v>
      </c>
      <c r="F323" s="5">
        <f>'Model Outputs'!O2879+'Model Outputs'!P2879</f>
        <v>2910</v>
      </c>
      <c r="G323" s="3">
        <f t="shared" si="41"/>
        <v>43236</v>
      </c>
      <c r="H323" s="9">
        <f t="shared" si="42"/>
        <v>0</v>
      </c>
      <c r="I323" s="9">
        <f t="shared" si="43"/>
        <v>0</v>
      </c>
      <c r="J323" s="9">
        <f t="shared" si="44"/>
        <v>0</v>
      </c>
      <c r="K323" s="9">
        <f t="shared" si="45"/>
        <v>0</v>
      </c>
      <c r="L323" s="3">
        <f t="shared" si="46"/>
        <v>43236</v>
      </c>
      <c r="M323" s="9">
        <f>'Model Outputs'!C2879+'Model Outputs'!D2879</f>
        <v>2910</v>
      </c>
      <c r="N323" s="9">
        <f t="shared" si="47"/>
        <v>2910</v>
      </c>
      <c r="O323" s="9">
        <f t="shared" si="48"/>
        <v>2910</v>
      </c>
      <c r="P323" s="9">
        <f t="shared" si="49"/>
        <v>2910</v>
      </c>
      <c r="Q323" s="9">
        <f t="shared" si="50"/>
        <v>2910</v>
      </c>
      <c r="R323" s="9"/>
      <c r="T323" s="9"/>
    </row>
    <row r="324" spans="1:20" x14ac:dyDescent="0.25">
      <c r="A324" s="1">
        <f>'Model Outputs'!A2880</f>
        <v>43237</v>
      </c>
      <c r="B324" s="5">
        <f>'Model Outputs'!C2880+'Model Outputs'!D2880</f>
        <v>2925</v>
      </c>
      <c r="C324" s="5">
        <f>'Model Outputs'!F2880+'Model Outputs'!G2880</f>
        <v>2925</v>
      </c>
      <c r="D324" s="5">
        <f>'Model Outputs'!I2880+'Model Outputs'!J2880</f>
        <v>2925</v>
      </c>
      <c r="E324" s="5">
        <f>'Model Outputs'!L2880+'Model Outputs'!M2880</f>
        <v>2925</v>
      </c>
      <c r="F324" s="5">
        <f>'Model Outputs'!O2880+'Model Outputs'!P2880</f>
        <v>2925</v>
      </c>
      <c r="G324" s="3">
        <f t="shared" si="41"/>
        <v>43237</v>
      </c>
      <c r="H324" s="9">
        <f t="shared" si="42"/>
        <v>0</v>
      </c>
      <c r="I324" s="9">
        <f t="shared" si="43"/>
        <v>0</v>
      </c>
      <c r="J324" s="9">
        <f t="shared" si="44"/>
        <v>0</v>
      </c>
      <c r="K324" s="9">
        <f t="shared" si="45"/>
        <v>0</v>
      </c>
      <c r="L324" s="3">
        <f t="shared" si="46"/>
        <v>43237</v>
      </c>
      <c r="M324" s="9">
        <f>'Model Outputs'!C2880+'Model Outputs'!D2880</f>
        <v>2925</v>
      </c>
      <c r="N324" s="9">
        <f t="shared" si="47"/>
        <v>2925</v>
      </c>
      <c r="O324" s="9">
        <f t="shared" si="48"/>
        <v>2925</v>
      </c>
      <c r="P324" s="9">
        <f t="shared" si="49"/>
        <v>2925</v>
      </c>
      <c r="Q324" s="9">
        <f t="shared" si="50"/>
        <v>2925</v>
      </c>
      <c r="R324" s="9"/>
      <c r="T324" s="9"/>
    </row>
    <row r="325" spans="1:20" x14ac:dyDescent="0.25">
      <c r="A325" s="1">
        <f>'Model Outputs'!A2881</f>
        <v>43238</v>
      </c>
      <c r="B325" s="5">
        <f>'Model Outputs'!C2881+'Model Outputs'!D2881</f>
        <v>3011</v>
      </c>
      <c r="C325" s="5">
        <f>'Model Outputs'!F2881+'Model Outputs'!G2881</f>
        <v>3011</v>
      </c>
      <c r="D325" s="5">
        <f>'Model Outputs'!I2881+'Model Outputs'!J2881</f>
        <v>3011</v>
      </c>
      <c r="E325" s="5">
        <f>'Model Outputs'!L2881+'Model Outputs'!M2881</f>
        <v>3011</v>
      </c>
      <c r="F325" s="5">
        <f>'Model Outputs'!O2881+'Model Outputs'!P2881</f>
        <v>3011</v>
      </c>
      <c r="G325" s="3">
        <f t="shared" ref="G325:G368" si="51">A325</f>
        <v>43238</v>
      </c>
      <c r="H325" s="9">
        <f t="shared" ref="H325:H368" si="52">$B325-C325</f>
        <v>0</v>
      </c>
      <c r="I325" s="9">
        <f t="shared" ref="I325:I368" si="53">$B325-D325</f>
        <v>0</v>
      </c>
      <c r="J325" s="9">
        <f t="shared" ref="J325:J368" si="54">$B325-E325</f>
        <v>0</v>
      </c>
      <c r="K325" s="9">
        <f t="shared" ref="K325:K368" si="55">$B325-F325</f>
        <v>0</v>
      </c>
      <c r="L325" s="3">
        <f t="shared" ref="L325:L368" si="56">A325</f>
        <v>43238</v>
      </c>
      <c r="M325" s="9">
        <f>'Model Outputs'!C2881+'Model Outputs'!D2881</f>
        <v>3011</v>
      </c>
      <c r="N325" s="9">
        <f t="shared" ref="N325:N368" si="57">$M325-H325</f>
        <v>3011</v>
      </c>
      <c r="O325" s="9">
        <f t="shared" ref="O325:O368" si="58">$M325-I325</f>
        <v>3011</v>
      </c>
      <c r="P325" s="9">
        <f t="shared" ref="P325:P368" si="59">$M325-J325</f>
        <v>3011</v>
      </c>
      <c r="Q325" s="9">
        <f t="shared" ref="Q325:Q368" si="60">$M325-K325</f>
        <v>3011</v>
      </c>
      <c r="R325" s="9"/>
      <c r="T325" s="9"/>
    </row>
    <row r="326" spans="1:20" x14ac:dyDescent="0.25">
      <c r="A326" s="1">
        <f>'Model Outputs'!A2882</f>
        <v>43239</v>
      </c>
      <c r="B326" s="5">
        <f>'Model Outputs'!C2882+'Model Outputs'!D2882</f>
        <v>2987</v>
      </c>
      <c r="C326" s="5">
        <f>'Model Outputs'!F2882+'Model Outputs'!G2882</f>
        <v>2987</v>
      </c>
      <c r="D326" s="5">
        <f>'Model Outputs'!I2882+'Model Outputs'!J2882</f>
        <v>2987</v>
      </c>
      <c r="E326" s="5">
        <f>'Model Outputs'!L2882+'Model Outputs'!M2882</f>
        <v>2987</v>
      </c>
      <c r="F326" s="5">
        <f>'Model Outputs'!O2882+'Model Outputs'!P2882</f>
        <v>2987</v>
      </c>
      <c r="G326" s="3">
        <f t="shared" si="51"/>
        <v>43239</v>
      </c>
      <c r="H326" s="9">
        <f t="shared" si="52"/>
        <v>0</v>
      </c>
      <c r="I326" s="9">
        <f t="shared" si="53"/>
        <v>0</v>
      </c>
      <c r="J326" s="9">
        <f t="shared" si="54"/>
        <v>0</v>
      </c>
      <c r="K326" s="9">
        <f t="shared" si="55"/>
        <v>0</v>
      </c>
      <c r="L326" s="3">
        <f t="shared" si="56"/>
        <v>43239</v>
      </c>
      <c r="M326" s="9">
        <f>'Model Outputs'!C2882+'Model Outputs'!D2882</f>
        <v>2987</v>
      </c>
      <c r="N326" s="9">
        <f t="shared" si="57"/>
        <v>2987</v>
      </c>
      <c r="O326" s="9">
        <f t="shared" si="58"/>
        <v>2987</v>
      </c>
      <c r="P326" s="9">
        <f t="shared" si="59"/>
        <v>2987</v>
      </c>
      <c r="Q326" s="9">
        <f t="shared" si="60"/>
        <v>2987</v>
      </c>
      <c r="R326" s="9"/>
      <c r="T326" s="9"/>
    </row>
    <row r="327" spans="1:20" x14ac:dyDescent="0.25">
      <c r="A327" s="1">
        <f>'Model Outputs'!A2883</f>
        <v>43240</v>
      </c>
      <c r="B327" s="5">
        <f>'Model Outputs'!C2883+'Model Outputs'!D2883</f>
        <v>2983</v>
      </c>
      <c r="C327" s="5">
        <f>'Model Outputs'!F2883+'Model Outputs'!G2883</f>
        <v>2983</v>
      </c>
      <c r="D327" s="5">
        <f>'Model Outputs'!I2883+'Model Outputs'!J2883</f>
        <v>2983</v>
      </c>
      <c r="E327" s="5">
        <f>'Model Outputs'!L2883+'Model Outputs'!M2883</f>
        <v>2983</v>
      </c>
      <c r="F327" s="5">
        <f>'Model Outputs'!O2883+'Model Outputs'!P2883</f>
        <v>2983</v>
      </c>
      <c r="G327" s="3">
        <f t="shared" si="51"/>
        <v>43240</v>
      </c>
      <c r="H327" s="9">
        <f t="shared" si="52"/>
        <v>0</v>
      </c>
      <c r="I327" s="9">
        <f t="shared" si="53"/>
        <v>0</v>
      </c>
      <c r="J327" s="9">
        <f t="shared" si="54"/>
        <v>0</v>
      </c>
      <c r="K327" s="9">
        <f t="shared" si="55"/>
        <v>0</v>
      </c>
      <c r="L327" s="3">
        <f t="shared" si="56"/>
        <v>43240</v>
      </c>
      <c r="M327" s="9">
        <f>'Model Outputs'!C2883+'Model Outputs'!D2883</f>
        <v>2983</v>
      </c>
      <c r="N327" s="9">
        <f t="shared" si="57"/>
        <v>2983</v>
      </c>
      <c r="O327" s="9">
        <f t="shared" si="58"/>
        <v>2983</v>
      </c>
      <c r="P327" s="9">
        <f t="shared" si="59"/>
        <v>2983</v>
      </c>
      <c r="Q327" s="9">
        <f t="shared" si="60"/>
        <v>2983</v>
      </c>
      <c r="R327" s="9"/>
      <c r="T327" s="9"/>
    </row>
    <row r="328" spans="1:20" x14ac:dyDescent="0.25">
      <c r="A328" s="1">
        <f>'Model Outputs'!A2884</f>
        <v>43241</v>
      </c>
      <c r="B328" s="5">
        <f>'Model Outputs'!C2884+'Model Outputs'!D2884</f>
        <v>2885</v>
      </c>
      <c r="C328" s="5">
        <f>'Model Outputs'!F2884+'Model Outputs'!G2884</f>
        <v>2885</v>
      </c>
      <c r="D328" s="5">
        <f>'Model Outputs'!I2884+'Model Outputs'!J2884</f>
        <v>2885</v>
      </c>
      <c r="E328" s="5">
        <f>'Model Outputs'!L2884+'Model Outputs'!M2884</f>
        <v>2885</v>
      </c>
      <c r="F328" s="5">
        <f>'Model Outputs'!O2884+'Model Outputs'!P2884</f>
        <v>2885</v>
      </c>
      <c r="G328" s="3">
        <f t="shared" si="51"/>
        <v>43241</v>
      </c>
      <c r="H328" s="9">
        <f t="shared" si="52"/>
        <v>0</v>
      </c>
      <c r="I328" s="9">
        <f t="shared" si="53"/>
        <v>0</v>
      </c>
      <c r="J328" s="9">
        <f t="shared" si="54"/>
        <v>0</v>
      </c>
      <c r="K328" s="9">
        <f t="shared" si="55"/>
        <v>0</v>
      </c>
      <c r="L328" s="3">
        <f t="shared" si="56"/>
        <v>43241</v>
      </c>
      <c r="M328" s="9">
        <f>'Model Outputs'!C2884+'Model Outputs'!D2884</f>
        <v>2885</v>
      </c>
      <c r="N328" s="9">
        <f t="shared" si="57"/>
        <v>2885</v>
      </c>
      <c r="O328" s="9">
        <f t="shared" si="58"/>
        <v>2885</v>
      </c>
      <c r="P328" s="9">
        <f t="shared" si="59"/>
        <v>2885</v>
      </c>
      <c r="Q328" s="9">
        <f t="shared" si="60"/>
        <v>2885</v>
      </c>
      <c r="R328" s="9"/>
      <c r="T328" s="9"/>
    </row>
    <row r="329" spans="1:20" x14ac:dyDescent="0.25">
      <c r="A329" s="1">
        <f>'Model Outputs'!A2885</f>
        <v>43242</v>
      </c>
      <c r="B329" s="5">
        <f>'Model Outputs'!C2885+'Model Outputs'!D2885</f>
        <v>2757</v>
      </c>
      <c r="C329" s="5">
        <f>'Model Outputs'!F2885+'Model Outputs'!G2885</f>
        <v>2757</v>
      </c>
      <c r="D329" s="5">
        <f>'Model Outputs'!I2885+'Model Outputs'!J2885</f>
        <v>2757</v>
      </c>
      <c r="E329" s="5">
        <f>'Model Outputs'!L2885+'Model Outputs'!M2885</f>
        <v>2757</v>
      </c>
      <c r="F329" s="5">
        <f>'Model Outputs'!O2885+'Model Outputs'!P2885</f>
        <v>2757</v>
      </c>
      <c r="G329" s="3">
        <f t="shared" si="51"/>
        <v>43242</v>
      </c>
      <c r="H329" s="9">
        <f t="shared" si="52"/>
        <v>0</v>
      </c>
      <c r="I329" s="9">
        <f t="shared" si="53"/>
        <v>0</v>
      </c>
      <c r="J329" s="9">
        <f t="shared" si="54"/>
        <v>0</v>
      </c>
      <c r="K329" s="9">
        <f t="shared" si="55"/>
        <v>0</v>
      </c>
      <c r="L329" s="3">
        <f t="shared" si="56"/>
        <v>43242</v>
      </c>
      <c r="M329" s="9">
        <f>'Model Outputs'!C2885+'Model Outputs'!D2885</f>
        <v>2757</v>
      </c>
      <c r="N329" s="9">
        <f t="shared" si="57"/>
        <v>2757</v>
      </c>
      <c r="O329" s="9">
        <f t="shared" si="58"/>
        <v>2757</v>
      </c>
      <c r="P329" s="9">
        <f t="shared" si="59"/>
        <v>2757</v>
      </c>
      <c r="Q329" s="9">
        <f t="shared" si="60"/>
        <v>2757</v>
      </c>
      <c r="R329" s="9"/>
      <c r="T329" s="9"/>
    </row>
    <row r="330" spans="1:20" x14ac:dyDescent="0.25">
      <c r="A330" s="1">
        <f>'Model Outputs'!A2886</f>
        <v>43243</v>
      </c>
      <c r="B330" s="5">
        <f>'Model Outputs'!C2886+'Model Outputs'!D2886</f>
        <v>2817</v>
      </c>
      <c r="C330" s="5">
        <f>'Model Outputs'!F2886+'Model Outputs'!G2886</f>
        <v>2817</v>
      </c>
      <c r="D330" s="5">
        <f>'Model Outputs'!I2886+'Model Outputs'!J2886</f>
        <v>2817</v>
      </c>
      <c r="E330" s="5">
        <f>'Model Outputs'!L2886+'Model Outputs'!M2886</f>
        <v>2817</v>
      </c>
      <c r="F330" s="5">
        <f>'Model Outputs'!O2886+'Model Outputs'!P2886</f>
        <v>2817</v>
      </c>
      <c r="G330" s="3">
        <f t="shared" si="51"/>
        <v>43243</v>
      </c>
      <c r="H330" s="9">
        <f t="shared" si="52"/>
        <v>0</v>
      </c>
      <c r="I330" s="9">
        <f t="shared" si="53"/>
        <v>0</v>
      </c>
      <c r="J330" s="9">
        <f t="shared" si="54"/>
        <v>0</v>
      </c>
      <c r="K330" s="9">
        <f t="shared" si="55"/>
        <v>0</v>
      </c>
      <c r="L330" s="3">
        <f t="shared" si="56"/>
        <v>43243</v>
      </c>
      <c r="M330" s="9">
        <f>'Model Outputs'!C2886+'Model Outputs'!D2886</f>
        <v>2817</v>
      </c>
      <c r="N330" s="9">
        <f t="shared" si="57"/>
        <v>2817</v>
      </c>
      <c r="O330" s="9">
        <f t="shared" si="58"/>
        <v>2817</v>
      </c>
      <c r="P330" s="9">
        <f t="shared" si="59"/>
        <v>2817</v>
      </c>
      <c r="Q330" s="9">
        <f t="shared" si="60"/>
        <v>2817</v>
      </c>
      <c r="R330" s="9"/>
      <c r="T330" s="9"/>
    </row>
    <row r="331" spans="1:20" x14ac:dyDescent="0.25">
      <c r="A331" s="1">
        <f>'Model Outputs'!A2887</f>
        <v>43244</v>
      </c>
      <c r="B331" s="5">
        <f>'Model Outputs'!C2887+'Model Outputs'!D2887</f>
        <v>3101</v>
      </c>
      <c r="C331" s="5">
        <f>'Model Outputs'!F2887+'Model Outputs'!G2887</f>
        <v>2805</v>
      </c>
      <c r="D331" s="5">
        <f>'Model Outputs'!I2887+'Model Outputs'!J2887</f>
        <v>3101</v>
      </c>
      <c r="E331" s="5">
        <f>'Model Outputs'!L2887+'Model Outputs'!M2887</f>
        <v>3101</v>
      </c>
      <c r="F331" s="5">
        <f>'Model Outputs'!O2887+'Model Outputs'!P2887</f>
        <v>2805</v>
      </c>
      <c r="G331" s="3">
        <f t="shared" si="51"/>
        <v>43244</v>
      </c>
      <c r="H331" s="9">
        <f t="shared" si="52"/>
        <v>296</v>
      </c>
      <c r="I331" s="9">
        <f t="shared" si="53"/>
        <v>0</v>
      </c>
      <c r="J331" s="9">
        <f t="shared" si="54"/>
        <v>0</v>
      </c>
      <c r="K331" s="9">
        <f t="shared" si="55"/>
        <v>296</v>
      </c>
      <c r="L331" s="3">
        <f t="shared" si="56"/>
        <v>43244</v>
      </c>
      <c r="M331" s="9">
        <f>'Model Outputs'!C2887+'Model Outputs'!D2887</f>
        <v>3101</v>
      </c>
      <c r="N331" s="9">
        <f t="shared" si="57"/>
        <v>2805</v>
      </c>
      <c r="O331" s="9">
        <f t="shared" si="58"/>
        <v>3101</v>
      </c>
      <c r="P331" s="9">
        <f t="shared" si="59"/>
        <v>3101</v>
      </c>
      <c r="Q331" s="9">
        <f t="shared" si="60"/>
        <v>2805</v>
      </c>
      <c r="R331" s="9"/>
      <c r="T331" s="9"/>
    </row>
    <row r="332" spans="1:20" x14ac:dyDescent="0.25">
      <c r="A332" s="1">
        <f>'Model Outputs'!A2888</f>
        <v>43245</v>
      </c>
      <c r="B332" s="5">
        <f>'Model Outputs'!C2888+'Model Outputs'!D2888</f>
        <v>3201</v>
      </c>
      <c r="C332" s="5">
        <f>'Model Outputs'!F2888+'Model Outputs'!G2888</f>
        <v>2796</v>
      </c>
      <c r="D332" s="5">
        <f>'Model Outputs'!I2888+'Model Outputs'!J2888</f>
        <v>3198</v>
      </c>
      <c r="E332" s="5">
        <f>'Model Outputs'!L2888+'Model Outputs'!M2888</f>
        <v>3201</v>
      </c>
      <c r="F332" s="5">
        <f>'Model Outputs'!O2888+'Model Outputs'!P2888</f>
        <v>2793</v>
      </c>
      <c r="G332" s="3">
        <f t="shared" si="51"/>
        <v>43245</v>
      </c>
      <c r="H332" s="9">
        <f t="shared" si="52"/>
        <v>405</v>
      </c>
      <c r="I332" s="9">
        <f t="shared" si="53"/>
        <v>3</v>
      </c>
      <c r="J332" s="9">
        <f t="shared" si="54"/>
        <v>0</v>
      </c>
      <c r="K332" s="9">
        <f t="shared" si="55"/>
        <v>408</v>
      </c>
      <c r="L332" s="3">
        <f t="shared" si="56"/>
        <v>43245</v>
      </c>
      <c r="M332" s="9">
        <f>'Model Outputs'!C2888+'Model Outputs'!D2888</f>
        <v>3201</v>
      </c>
      <c r="N332" s="9">
        <f t="shared" si="57"/>
        <v>2796</v>
      </c>
      <c r="O332" s="9">
        <f t="shared" si="58"/>
        <v>3198</v>
      </c>
      <c r="P332" s="9">
        <f t="shared" si="59"/>
        <v>3201</v>
      </c>
      <c r="Q332" s="9">
        <f t="shared" si="60"/>
        <v>2793</v>
      </c>
      <c r="R332" s="9"/>
      <c r="T332" s="9"/>
    </row>
    <row r="333" spans="1:20" x14ac:dyDescent="0.25">
      <c r="A333" s="1">
        <f>'Model Outputs'!A2889</f>
        <v>43246</v>
      </c>
      <c r="B333" s="5">
        <f>'Model Outputs'!C2889+'Model Outputs'!D2889</f>
        <v>3198</v>
      </c>
      <c r="C333" s="5">
        <f>'Model Outputs'!F2889+'Model Outputs'!G2889</f>
        <v>2750</v>
      </c>
      <c r="D333" s="5">
        <f>'Model Outputs'!I2889+'Model Outputs'!J2889</f>
        <v>3185</v>
      </c>
      <c r="E333" s="5">
        <f>'Model Outputs'!L2889+'Model Outputs'!M2889</f>
        <v>3198</v>
      </c>
      <c r="F333" s="5">
        <f>'Model Outputs'!O2889+'Model Outputs'!P2889</f>
        <v>2737</v>
      </c>
      <c r="G333" s="3">
        <f t="shared" si="51"/>
        <v>43246</v>
      </c>
      <c r="H333" s="9">
        <f t="shared" si="52"/>
        <v>448</v>
      </c>
      <c r="I333" s="9">
        <f t="shared" si="53"/>
        <v>13</v>
      </c>
      <c r="J333" s="9">
        <f t="shared" si="54"/>
        <v>0</v>
      </c>
      <c r="K333" s="9">
        <f t="shared" si="55"/>
        <v>461</v>
      </c>
      <c r="L333" s="3">
        <f t="shared" si="56"/>
        <v>43246</v>
      </c>
      <c r="M333" s="9">
        <f>'Model Outputs'!C2889+'Model Outputs'!D2889</f>
        <v>3198</v>
      </c>
      <c r="N333" s="9">
        <f t="shared" si="57"/>
        <v>2750</v>
      </c>
      <c r="O333" s="9">
        <f t="shared" si="58"/>
        <v>3185</v>
      </c>
      <c r="P333" s="9">
        <f t="shared" si="59"/>
        <v>3198</v>
      </c>
      <c r="Q333" s="9">
        <f t="shared" si="60"/>
        <v>2737</v>
      </c>
      <c r="R333" s="9"/>
      <c r="T333" s="9"/>
    </row>
    <row r="334" spans="1:20" x14ac:dyDescent="0.25">
      <c r="A334" s="1">
        <f>'Model Outputs'!A2890</f>
        <v>43247</v>
      </c>
      <c r="B334" s="5">
        <f>'Model Outputs'!C2890+'Model Outputs'!D2890</f>
        <v>3282</v>
      </c>
      <c r="C334" s="5">
        <f>'Model Outputs'!F2890+'Model Outputs'!G2890</f>
        <v>2802</v>
      </c>
      <c r="D334" s="5">
        <f>'Model Outputs'!I2890+'Model Outputs'!J2890</f>
        <v>3263</v>
      </c>
      <c r="E334" s="5">
        <f>'Model Outputs'!L2890+'Model Outputs'!M2890</f>
        <v>3282</v>
      </c>
      <c r="F334" s="5">
        <f>'Model Outputs'!O2890+'Model Outputs'!P2890</f>
        <v>2782</v>
      </c>
      <c r="G334" s="3">
        <f t="shared" si="51"/>
        <v>43247</v>
      </c>
      <c r="H334" s="9">
        <f t="shared" si="52"/>
        <v>480</v>
      </c>
      <c r="I334" s="9">
        <f t="shared" si="53"/>
        <v>19</v>
      </c>
      <c r="J334" s="9">
        <f t="shared" si="54"/>
        <v>0</v>
      </c>
      <c r="K334" s="9">
        <f t="shared" si="55"/>
        <v>500</v>
      </c>
      <c r="L334" s="3">
        <f t="shared" si="56"/>
        <v>43247</v>
      </c>
      <c r="M334" s="9">
        <f>'Model Outputs'!C2890+'Model Outputs'!D2890</f>
        <v>3282</v>
      </c>
      <c r="N334" s="9">
        <f t="shared" si="57"/>
        <v>2802</v>
      </c>
      <c r="O334" s="9">
        <f t="shared" si="58"/>
        <v>3263</v>
      </c>
      <c r="P334" s="9">
        <f t="shared" si="59"/>
        <v>3282</v>
      </c>
      <c r="Q334" s="9">
        <f t="shared" si="60"/>
        <v>2782</v>
      </c>
      <c r="R334" s="9"/>
      <c r="T334" s="9"/>
    </row>
    <row r="335" spans="1:20" x14ac:dyDescent="0.25">
      <c r="A335" s="1">
        <f>'Model Outputs'!A2891</f>
        <v>43248</v>
      </c>
      <c r="B335" s="5">
        <f>'Model Outputs'!C2891+'Model Outputs'!D2891</f>
        <v>3387</v>
      </c>
      <c r="C335" s="5">
        <f>'Model Outputs'!F2891+'Model Outputs'!G2891</f>
        <v>2888</v>
      </c>
      <c r="D335" s="5">
        <f>'Model Outputs'!I2891+'Model Outputs'!J2891</f>
        <v>3360</v>
      </c>
      <c r="E335" s="5">
        <f>'Model Outputs'!L2891+'Model Outputs'!M2891</f>
        <v>3387</v>
      </c>
      <c r="F335" s="5">
        <f>'Model Outputs'!O2891+'Model Outputs'!P2891</f>
        <v>2862</v>
      </c>
      <c r="G335" s="3">
        <f t="shared" si="51"/>
        <v>43248</v>
      </c>
      <c r="H335" s="9">
        <f t="shared" si="52"/>
        <v>499</v>
      </c>
      <c r="I335" s="9">
        <f t="shared" si="53"/>
        <v>27</v>
      </c>
      <c r="J335" s="9">
        <f t="shared" si="54"/>
        <v>0</v>
      </c>
      <c r="K335" s="9">
        <f t="shared" si="55"/>
        <v>525</v>
      </c>
      <c r="L335" s="3">
        <f t="shared" si="56"/>
        <v>43248</v>
      </c>
      <c r="M335" s="9">
        <f>'Model Outputs'!C2891+'Model Outputs'!D2891</f>
        <v>3387</v>
      </c>
      <c r="N335" s="9">
        <f t="shared" si="57"/>
        <v>2888</v>
      </c>
      <c r="O335" s="9">
        <f t="shared" si="58"/>
        <v>3360</v>
      </c>
      <c r="P335" s="9">
        <f t="shared" si="59"/>
        <v>3387</v>
      </c>
      <c r="Q335" s="9">
        <f t="shared" si="60"/>
        <v>2862</v>
      </c>
      <c r="R335" s="9"/>
      <c r="T335" s="9"/>
    </row>
    <row r="336" spans="1:20" x14ac:dyDescent="0.25">
      <c r="A336" s="1">
        <f>'Model Outputs'!A2892</f>
        <v>43249</v>
      </c>
      <c r="B336" s="5">
        <f>'Model Outputs'!C2892+'Model Outputs'!D2892</f>
        <v>3582</v>
      </c>
      <c r="C336" s="5">
        <f>'Model Outputs'!F2892+'Model Outputs'!G2892</f>
        <v>2781</v>
      </c>
      <c r="D336" s="5">
        <f>'Model Outputs'!I2892+'Model Outputs'!J2892</f>
        <v>3560</v>
      </c>
      <c r="E336" s="5">
        <f>'Model Outputs'!L2892+'Model Outputs'!M2892</f>
        <v>3582</v>
      </c>
      <c r="F336" s="5">
        <f>'Model Outputs'!O2892+'Model Outputs'!P2892</f>
        <v>2759</v>
      </c>
      <c r="G336" s="3">
        <f t="shared" si="51"/>
        <v>43249</v>
      </c>
      <c r="H336" s="9">
        <f t="shared" si="52"/>
        <v>801</v>
      </c>
      <c r="I336" s="9">
        <f t="shared" si="53"/>
        <v>22</v>
      </c>
      <c r="J336" s="9">
        <f t="shared" si="54"/>
        <v>0</v>
      </c>
      <c r="K336" s="9">
        <f t="shared" si="55"/>
        <v>823</v>
      </c>
      <c r="L336" s="3">
        <f t="shared" si="56"/>
        <v>43249</v>
      </c>
      <c r="M336" s="9">
        <f>'Model Outputs'!C2892+'Model Outputs'!D2892</f>
        <v>3582</v>
      </c>
      <c r="N336" s="9">
        <f t="shared" si="57"/>
        <v>2781</v>
      </c>
      <c r="O336" s="9">
        <f t="shared" si="58"/>
        <v>3560</v>
      </c>
      <c r="P336" s="9">
        <f t="shared" si="59"/>
        <v>3582</v>
      </c>
      <c r="Q336" s="9">
        <f t="shared" si="60"/>
        <v>2759</v>
      </c>
      <c r="R336" s="9"/>
      <c r="T336" s="9"/>
    </row>
    <row r="337" spans="1:20" x14ac:dyDescent="0.25">
      <c r="A337" s="1">
        <f>'Model Outputs'!A2893</f>
        <v>43250</v>
      </c>
      <c r="B337" s="5">
        <f>'Model Outputs'!C2893+'Model Outputs'!D2893</f>
        <v>3785</v>
      </c>
      <c r="C337" s="5">
        <f>'Model Outputs'!F2893+'Model Outputs'!G2893</f>
        <v>2866</v>
      </c>
      <c r="D337" s="5">
        <f>'Model Outputs'!I2893+'Model Outputs'!J2893</f>
        <v>3764</v>
      </c>
      <c r="E337" s="5">
        <f>'Model Outputs'!L2893+'Model Outputs'!M2893</f>
        <v>3785</v>
      </c>
      <c r="F337" s="5">
        <f>'Model Outputs'!O2893+'Model Outputs'!P2893</f>
        <v>2845</v>
      </c>
      <c r="G337" s="3">
        <f t="shared" si="51"/>
        <v>43250</v>
      </c>
      <c r="H337" s="9">
        <f t="shared" si="52"/>
        <v>919</v>
      </c>
      <c r="I337" s="9">
        <f t="shared" si="53"/>
        <v>21</v>
      </c>
      <c r="J337" s="9">
        <f t="shared" si="54"/>
        <v>0</v>
      </c>
      <c r="K337" s="9">
        <f t="shared" si="55"/>
        <v>940</v>
      </c>
      <c r="L337" s="3">
        <f t="shared" si="56"/>
        <v>43250</v>
      </c>
      <c r="M337" s="9">
        <f>'Model Outputs'!C2893+'Model Outputs'!D2893</f>
        <v>3785</v>
      </c>
      <c r="N337" s="9">
        <f t="shared" si="57"/>
        <v>2866</v>
      </c>
      <c r="O337" s="9">
        <f t="shared" si="58"/>
        <v>3764</v>
      </c>
      <c r="P337" s="9">
        <f t="shared" si="59"/>
        <v>3785</v>
      </c>
      <c r="Q337" s="9">
        <f t="shared" si="60"/>
        <v>2845</v>
      </c>
      <c r="R337" s="9"/>
      <c r="T337" s="9"/>
    </row>
    <row r="338" spans="1:20" x14ac:dyDescent="0.25">
      <c r="A338" s="1">
        <f>'Model Outputs'!A2894</f>
        <v>43251</v>
      </c>
      <c r="B338" s="5">
        <f>'Model Outputs'!C2894+'Model Outputs'!D2894</f>
        <v>3862</v>
      </c>
      <c r="C338" s="5">
        <f>'Model Outputs'!F2894+'Model Outputs'!G2894</f>
        <v>2899</v>
      </c>
      <c r="D338" s="5">
        <f>'Model Outputs'!I2894+'Model Outputs'!J2894</f>
        <v>3841</v>
      </c>
      <c r="E338" s="5">
        <f>'Model Outputs'!L2894+'Model Outputs'!M2894</f>
        <v>3862</v>
      </c>
      <c r="F338" s="5">
        <f>'Model Outputs'!O2894+'Model Outputs'!P2894</f>
        <v>2878</v>
      </c>
      <c r="G338" s="3">
        <f t="shared" si="51"/>
        <v>43251</v>
      </c>
      <c r="H338" s="9">
        <f t="shared" si="52"/>
        <v>963</v>
      </c>
      <c r="I338" s="9">
        <f t="shared" si="53"/>
        <v>21</v>
      </c>
      <c r="J338" s="9">
        <f t="shared" si="54"/>
        <v>0</v>
      </c>
      <c r="K338" s="9">
        <f t="shared" si="55"/>
        <v>984</v>
      </c>
      <c r="L338" s="3">
        <f t="shared" si="56"/>
        <v>43251</v>
      </c>
      <c r="M338" s="9">
        <f>'Model Outputs'!C2894+'Model Outputs'!D2894</f>
        <v>3862</v>
      </c>
      <c r="N338" s="9">
        <f t="shared" si="57"/>
        <v>2899</v>
      </c>
      <c r="O338" s="9">
        <f t="shared" si="58"/>
        <v>3841</v>
      </c>
      <c r="P338" s="9">
        <f t="shared" si="59"/>
        <v>3862</v>
      </c>
      <c r="Q338" s="9">
        <f t="shared" si="60"/>
        <v>2878</v>
      </c>
      <c r="R338" s="9"/>
      <c r="T338" s="9"/>
    </row>
    <row r="339" spans="1:20" x14ac:dyDescent="0.25">
      <c r="A339" s="1">
        <f>'Model Outputs'!A2895</f>
        <v>43252</v>
      </c>
      <c r="B339" s="5">
        <f>'Model Outputs'!C2895+'Model Outputs'!D2895</f>
        <v>3901</v>
      </c>
      <c r="C339" s="5">
        <f>'Model Outputs'!F2895+'Model Outputs'!G2895</f>
        <v>2915</v>
      </c>
      <c r="D339" s="5">
        <f>'Model Outputs'!I2895+'Model Outputs'!J2895</f>
        <v>3877</v>
      </c>
      <c r="E339" s="5">
        <f>'Model Outputs'!L2895+'Model Outputs'!M2895</f>
        <v>3901</v>
      </c>
      <c r="F339" s="5">
        <f>'Model Outputs'!O2895+'Model Outputs'!P2895</f>
        <v>2891</v>
      </c>
      <c r="G339" s="3">
        <f t="shared" si="51"/>
        <v>43252</v>
      </c>
      <c r="H339" s="9">
        <f t="shared" si="52"/>
        <v>986</v>
      </c>
      <c r="I339" s="9">
        <f t="shared" si="53"/>
        <v>24</v>
      </c>
      <c r="J339" s="9">
        <f t="shared" si="54"/>
        <v>0</v>
      </c>
      <c r="K339" s="9">
        <f t="shared" si="55"/>
        <v>1010</v>
      </c>
      <c r="L339" s="3">
        <f t="shared" si="56"/>
        <v>43252</v>
      </c>
      <c r="M339" s="9">
        <f>'Model Outputs'!C2895+'Model Outputs'!D2895</f>
        <v>3901</v>
      </c>
      <c r="N339" s="9">
        <f t="shared" si="57"/>
        <v>2915</v>
      </c>
      <c r="O339" s="9">
        <f t="shared" si="58"/>
        <v>3877</v>
      </c>
      <c r="P339" s="9">
        <f t="shared" si="59"/>
        <v>3901</v>
      </c>
      <c r="Q339" s="9">
        <f t="shared" si="60"/>
        <v>2891</v>
      </c>
      <c r="R339" s="9"/>
      <c r="T339" s="9"/>
    </row>
    <row r="340" spans="1:20" x14ac:dyDescent="0.25">
      <c r="A340" s="1">
        <f>'Model Outputs'!A2896</f>
        <v>43253</v>
      </c>
      <c r="B340" s="5">
        <f>'Model Outputs'!C2896+'Model Outputs'!D2896</f>
        <v>3840</v>
      </c>
      <c r="C340" s="5">
        <f>'Model Outputs'!F2896+'Model Outputs'!G2896</f>
        <v>2847</v>
      </c>
      <c r="D340" s="5">
        <f>'Model Outputs'!I2896+'Model Outputs'!J2896</f>
        <v>3830</v>
      </c>
      <c r="E340" s="5">
        <f>'Model Outputs'!L2896+'Model Outputs'!M2896</f>
        <v>3840</v>
      </c>
      <c r="F340" s="5">
        <f>'Model Outputs'!O2896+'Model Outputs'!P2896</f>
        <v>2838</v>
      </c>
      <c r="G340" s="3">
        <f t="shared" si="51"/>
        <v>43253</v>
      </c>
      <c r="H340" s="9">
        <f t="shared" si="52"/>
        <v>993</v>
      </c>
      <c r="I340" s="9">
        <f t="shared" si="53"/>
        <v>10</v>
      </c>
      <c r="J340" s="9">
        <f t="shared" si="54"/>
        <v>0</v>
      </c>
      <c r="K340" s="9">
        <f t="shared" si="55"/>
        <v>1002</v>
      </c>
      <c r="L340" s="3">
        <f t="shared" si="56"/>
        <v>43253</v>
      </c>
      <c r="M340" s="9">
        <f>'Model Outputs'!C2896+'Model Outputs'!D2896</f>
        <v>3840</v>
      </c>
      <c r="N340" s="9">
        <f t="shared" si="57"/>
        <v>2847</v>
      </c>
      <c r="O340" s="9">
        <f t="shared" si="58"/>
        <v>3830</v>
      </c>
      <c r="P340" s="9">
        <f t="shared" si="59"/>
        <v>3840</v>
      </c>
      <c r="Q340" s="9">
        <f t="shared" si="60"/>
        <v>2838</v>
      </c>
      <c r="R340" s="9"/>
      <c r="T340" s="9"/>
    </row>
    <row r="341" spans="1:20" x14ac:dyDescent="0.25">
      <c r="A341" s="1">
        <f>'Model Outputs'!A2897</f>
        <v>43254</v>
      </c>
      <c r="B341" s="5">
        <f>'Model Outputs'!C2897+'Model Outputs'!D2897</f>
        <v>3866</v>
      </c>
      <c r="C341" s="5">
        <f>'Model Outputs'!F2897+'Model Outputs'!G2897</f>
        <v>2868</v>
      </c>
      <c r="D341" s="5">
        <f>'Model Outputs'!I2897+'Model Outputs'!J2897</f>
        <v>3863</v>
      </c>
      <c r="E341" s="5">
        <f>'Model Outputs'!L2897+'Model Outputs'!M2897</f>
        <v>3866</v>
      </c>
      <c r="F341" s="5">
        <f>'Model Outputs'!O2897+'Model Outputs'!P2897</f>
        <v>2864</v>
      </c>
      <c r="G341" s="3">
        <f t="shared" si="51"/>
        <v>43254</v>
      </c>
      <c r="H341" s="9">
        <f t="shared" si="52"/>
        <v>998</v>
      </c>
      <c r="I341" s="9">
        <f t="shared" si="53"/>
        <v>3</v>
      </c>
      <c r="J341" s="9">
        <f t="shared" si="54"/>
        <v>0</v>
      </c>
      <c r="K341" s="9">
        <f t="shared" si="55"/>
        <v>1002</v>
      </c>
      <c r="L341" s="3">
        <f t="shared" si="56"/>
        <v>43254</v>
      </c>
      <c r="M341" s="9">
        <f>'Model Outputs'!C2897+'Model Outputs'!D2897</f>
        <v>3866</v>
      </c>
      <c r="N341" s="9">
        <f t="shared" si="57"/>
        <v>2868</v>
      </c>
      <c r="O341" s="9">
        <f t="shared" si="58"/>
        <v>3863</v>
      </c>
      <c r="P341" s="9">
        <f t="shared" si="59"/>
        <v>3866</v>
      </c>
      <c r="Q341" s="9">
        <f t="shared" si="60"/>
        <v>2864</v>
      </c>
      <c r="R341" s="9"/>
      <c r="T341" s="9"/>
    </row>
    <row r="342" spans="1:20" x14ac:dyDescent="0.25">
      <c r="A342" s="1">
        <f>'Model Outputs'!A2898</f>
        <v>43255</v>
      </c>
      <c r="B342" s="5">
        <f>'Model Outputs'!C2898+'Model Outputs'!D2898</f>
        <v>3921</v>
      </c>
      <c r="C342" s="5">
        <f>'Model Outputs'!F2898+'Model Outputs'!G2898</f>
        <v>2918</v>
      </c>
      <c r="D342" s="5">
        <f>'Model Outputs'!I2898+'Model Outputs'!J2898</f>
        <v>3919</v>
      </c>
      <c r="E342" s="5">
        <f>'Model Outputs'!L2898+'Model Outputs'!M2898</f>
        <v>3921</v>
      </c>
      <c r="F342" s="5">
        <f>'Model Outputs'!O2898+'Model Outputs'!P2898</f>
        <v>2916</v>
      </c>
      <c r="G342" s="3">
        <f t="shared" si="51"/>
        <v>43255</v>
      </c>
      <c r="H342" s="9">
        <f t="shared" si="52"/>
        <v>1003</v>
      </c>
      <c r="I342" s="9">
        <f t="shared" si="53"/>
        <v>2</v>
      </c>
      <c r="J342" s="9">
        <f t="shared" si="54"/>
        <v>0</v>
      </c>
      <c r="K342" s="9">
        <f t="shared" si="55"/>
        <v>1005</v>
      </c>
      <c r="L342" s="3">
        <f t="shared" si="56"/>
        <v>43255</v>
      </c>
      <c r="M342" s="9">
        <f>'Model Outputs'!C2898+'Model Outputs'!D2898</f>
        <v>3921</v>
      </c>
      <c r="N342" s="9">
        <f t="shared" si="57"/>
        <v>2918</v>
      </c>
      <c r="O342" s="9">
        <f t="shared" si="58"/>
        <v>3919</v>
      </c>
      <c r="P342" s="9">
        <f t="shared" si="59"/>
        <v>3921</v>
      </c>
      <c r="Q342" s="9">
        <f t="shared" si="60"/>
        <v>2916</v>
      </c>
      <c r="R342" s="9"/>
      <c r="T342" s="9"/>
    </row>
    <row r="343" spans="1:20" x14ac:dyDescent="0.25">
      <c r="A343" s="1">
        <f>'Model Outputs'!A2899</f>
        <v>43256</v>
      </c>
      <c r="B343" s="5">
        <f>'Model Outputs'!C2899+'Model Outputs'!D2899</f>
        <v>3840</v>
      </c>
      <c r="C343" s="5">
        <f>'Model Outputs'!F2899+'Model Outputs'!G2899</f>
        <v>2840</v>
      </c>
      <c r="D343" s="5">
        <f>'Model Outputs'!I2899+'Model Outputs'!J2899</f>
        <v>3839</v>
      </c>
      <c r="E343" s="5">
        <f>'Model Outputs'!L2899+'Model Outputs'!M2899</f>
        <v>3840</v>
      </c>
      <c r="F343" s="5">
        <f>'Model Outputs'!O2899+'Model Outputs'!P2899</f>
        <v>2839</v>
      </c>
      <c r="G343" s="3">
        <f t="shared" si="51"/>
        <v>43256</v>
      </c>
      <c r="H343" s="9">
        <f t="shared" si="52"/>
        <v>1000</v>
      </c>
      <c r="I343" s="9">
        <f t="shared" si="53"/>
        <v>1</v>
      </c>
      <c r="J343" s="9">
        <f t="shared" si="54"/>
        <v>0</v>
      </c>
      <c r="K343" s="9">
        <f t="shared" si="55"/>
        <v>1001</v>
      </c>
      <c r="L343" s="3">
        <f t="shared" si="56"/>
        <v>43256</v>
      </c>
      <c r="M343" s="9">
        <f>'Model Outputs'!C2899+'Model Outputs'!D2899</f>
        <v>3840</v>
      </c>
      <c r="N343" s="9">
        <f t="shared" si="57"/>
        <v>2840</v>
      </c>
      <c r="O343" s="9">
        <f t="shared" si="58"/>
        <v>3839</v>
      </c>
      <c r="P343" s="9">
        <f t="shared" si="59"/>
        <v>3840</v>
      </c>
      <c r="Q343" s="9">
        <f t="shared" si="60"/>
        <v>2839</v>
      </c>
      <c r="R343" s="9"/>
      <c r="T343" s="9"/>
    </row>
    <row r="344" spans="1:20" x14ac:dyDescent="0.25">
      <c r="A344" s="1">
        <f>'Model Outputs'!A2900</f>
        <v>43257</v>
      </c>
      <c r="B344" s="5">
        <f>'Model Outputs'!C2900+'Model Outputs'!D2900</f>
        <v>3841</v>
      </c>
      <c r="C344" s="5">
        <f>'Model Outputs'!F2900+'Model Outputs'!G2900</f>
        <v>2841</v>
      </c>
      <c r="D344" s="5">
        <f>'Model Outputs'!I2900+'Model Outputs'!J2900</f>
        <v>3841</v>
      </c>
      <c r="E344" s="5">
        <f>'Model Outputs'!L2900+'Model Outputs'!M2900</f>
        <v>3841</v>
      </c>
      <c r="F344" s="5">
        <f>'Model Outputs'!O2900+'Model Outputs'!P2900</f>
        <v>2841</v>
      </c>
      <c r="G344" s="3">
        <f t="shared" si="51"/>
        <v>43257</v>
      </c>
      <c r="H344" s="9">
        <f t="shared" si="52"/>
        <v>1000</v>
      </c>
      <c r="I344" s="9">
        <f t="shared" si="53"/>
        <v>0</v>
      </c>
      <c r="J344" s="9">
        <f t="shared" si="54"/>
        <v>0</v>
      </c>
      <c r="K344" s="9">
        <f t="shared" si="55"/>
        <v>1000</v>
      </c>
      <c r="L344" s="3">
        <f t="shared" si="56"/>
        <v>43257</v>
      </c>
      <c r="M344" s="9">
        <f>'Model Outputs'!C2900+'Model Outputs'!D2900</f>
        <v>3841</v>
      </c>
      <c r="N344" s="9">
        <f t="shared" si="57"/>
        <v>2841</v>
      </c>
      <c r="O344" s="9">
        <f t="shared" si="58"/>
        <v>3841</v>
      </c>
      <c r="P344" s="9">
        <f t="shared" si="59"/>
        <v>3841</v>
      </c>
      <c r="Q344" s="9">
        <f t="shared" si="60"/>
        <v>2841</v>
      </c>
      <c r="R344" s="9"/>
      <c r="T344" s="9"/>
    </row>
    <row r="345" spans="1:20" x14ac:dyDescent="0.25">
      <c r="A345" s="1">
        <f>'Model Outputs'!A2901</f>
        <v>43258</v>
      </c>
      <c r="B345" s="5">
        <f>'Model Outputs'!C2901+'Model Outputs'!D2901</f>
        <v>3901</v>
      </c>
      <c r="C345" s="5">
        <f>'Model Outputs'!F2901+'Model Outputs'!G2901</f>
        <v>2898</v>
      </c>
      <c r="D345" s="5">
        <f>'Model Outputs'!I2901+'Model Outputs'!J2901</f>
        <v>3901</v>
      </c>
      <c r="E345" s="5">
        <f>'Model Outputs'!L2901+'Model Outputs'!M2901</f>
        <v>3901</v>
      </c>
      <c r="F345" s="5">
        <f>'Model Outputs'!O2901+'Model Outputs'!P2901</f>
        <v>2898</v>
      </c>
      <c r="G345" s="3">
        <f t="shared" si="51"/>
        <v>43258</v>
      </c>
      <c r="H345" s="9">
        <f t="shared" si="52"/>
        <v>1003</v>
      </c>
      <c r="I345" s="9">
        <f t="shared" si="53"/>
        <v>0</v>
      </c>
      <c r="J345" s="9">
        <f t="shared" si="54"/>
        <v>0</v>
      </c>
      <c r="K345" s="9">
        <f t="shared" si="55"/>
        <v>1003</v>
      </c>
      <c r="L345" s="3">
        <f t="shared" si="56"/>
        <v>43258</v>
      </c>
      <c r="M345" s="9">
        <f>'Model Outputs'!C2901+'Model Outputs'!D2901</f>
        <v>3901</v>
      </c>
      <c r="N345" s="9">
        <f t="shared" si="57"/>
        <v>2898</v>
      </c>
      <c r="O345" s="9">
        <f t="shared" si="58"/>
        <v>3901</v>
      </c>
      <c r="P345" s="9">
        <f t="shared" si="59"/>
        <v>3901</v>
      </c>
      <c r="Q345" s="9">
        <f t="shared" si="60"/>
        <v>2898</v>
      </c>
      <c r="R345" s="9"/>
      <c r="T345" s="9"/>
    </row>
    <row r="346" spans="1:20" x14ac:dyDescent="0.25">
      <c r="A346" s="1">
        <f>'Model Outputs'!A2902</f>
        <v>43259</v>
      </c>
      <c r="B346" s="5">
        <f>'Model Outputs'!C2902+'Model Outputs'!D2902</f>
        <v>3985</v>
      </c>
      <c r="C346" s="5">
        <f>'Model Outputs'!F2902+'Model Outputs'!G2902</f>
        <v>2976</v>
      </c>
      <c r="D346" s="5">
        <f>'Model Outputs'!I2902+'Model Outputs'!J2902</f>
        <v>3985</v>
      </c>
      <c r="E346" s="5">
        <f>'Model Outputs'!L2902+'Model Outputs'!M2902</f>
        <v>3985</v>
      </c>
      <c r="F346" s="5">
        <f>'Model Outputs'!O2902+'Model Outputs'!P2902</f>
        <v>2976</v>
      </c>
      <c r="G346" s="3">
        <f t="shared" si="51"/>
        <v>43259</v>
      </c>
      <c r="H346" s="9">
        <f t="shared" si="52"/>
        <v>1009</v>
      </c>
      <c r="I346" s="9">
        <f t="shared" si="53"/>
        <v>0</v>
      </c>
      <c r="J346" s="9">
        <f t="shared" si="54"/>
        <v>0</v>
      </c>
      <c r="K346" s="9">
        <f t="shared" si="55"/>
        <v>1009</v>
      </c>
      <c r="L346" s="3">
        <f t="shared" si="56"/>
        <v>43259</v>
      </c>
      <c r="M346" s="9">
        <f>'Model Outputs'!C2902+'Model Outputs'!D2902</f>
        <v>3985</v>
      </c>
      <c r="N346" s="9">
        <f t="shared" si="57"/>
        <v>2976</v>
      </c>
      <c r="O346" s="9">
        <f t="shared" si="58"/>
        <v>3985</v>
      </c>
      <c r="P346" s="9">
        <f t="shared" si="59"/>
        <v>3985</v>
      </c>
      <c r="Q346" s="9">
        <f t="shared" si="60"/>
        <v>2976</v>
      </c>
      <c r="R346" s="9"/>
      <c r="T346" s="9"/>
    </row>
    <row r="347" spans="1:20" x14ac:dyDescent="0.25">
      <c r="A347" s="1">
        <f>'Model Outputs'!A2903</f>
        <v>43260</v>
      </c>
      <c r="B347" s="5">
        <f>'Model Outputs'!C2903+'Model Outputs'!D2903</f>
        <v>4010</v>
      </c>
      <c r="C347" s="5">
        <f>'Model Outputs'!F2903+'Model Outputs'!G2903</f>
        <v>3002</v>
      </c>
      <c r="D347" s="5">
        <f>'Model Outputs'!I2903+'Model Outputs'!J2903</f>
        <v>4010</v>
      </c>
      <c r="E347" s="5">
        <f>'Model Outputs'!L2903+'Model Outputs'!M2903</f>
        <v>4010</v>
      </c>
      <c r="F347" s="5">
        <f>'Model Outputs'!O2903+'Model Outputs'!P2903</f>
        <v>3002</v>
      </c>
      <c r="G347" s="3">
        <f t="shared" si="51"/>
        <v>43260</v>
      </c>
      <c r="H347" s="9">
        <f t="shared" si="52"/>
        <v>1008</v>
      </c>
      <c r="I347" s="9">
        <f t="shared" si="53"/>
        <v>0</v>
      </c>
      <c r="J347" s="9">
        <f t="shared" si="54"/>
        <v>0</v>
      </c>
      <c r="K347" s="9">
        <f t="shared" si="55"/>
        <v>1008</v>
      </c>
      <c r="L347" s="3">
        <f t="shared" si="56"/>
        <v>43260</v>
      </c>
      <c r="M347" s="9">
        <f>'Model Outputs'!C2903+'Model Outputs'!D2903</f>
        <v>4010</v>
      </c>
      <c r="N347" s="9">
        <f t="shared" si="57"/>
        <v>3002</v>
      </c>
      <c r="O347" s="9">
        <f t="shared" si="58"/>
        <v>4010</v>
      </c>
      <c r="P347" s="9">
        <f t="shared" si="59"/>
        <v>4010</v>
      </c>
      <c r="Q347" s="9">
        <f t="shared" si="60"/>
        <v>3002</v>
      </c>
      <c r="R347" s="9"/>
      <c r="T347" s="9"/>
    </row>
    <row r="348" spans="1:20" x14ac:dyDescent="0.25">
      <c r="A348" s="1">
        <f>'Model Outputs'!A2904</f>
        <v>43261</v>
      </c>
      <c r="B348" s="5">
        <f>'Model Outputs'!C2904+'Model Outputs'!D2904</f>
        <v>3958</v>
      </c>
      <c r="C348" s="5">
        <f>'Model Outputs'!F2904+'Model Outputs'!G2904</f>
        <v>2957</v>
      </c>
      <c r="D348" s="5">
        <f>'Model Outputs'!I2904+'Model Outputs'!J2904</f>
        <v>3958</v>
      </c>
      <c r="E348" s="5">
        <f>'Model Outputs'!L2904+'Model Outputs'!M2904</f>
        <v>3958</v>
      </c>
      <c r="F348" s="5">
        <f>'Model Outputs'!O2904+'Model Outputs'!P2904</f>
        <v>2957</v>
      </c>
      <c r="G348" s="3">
        <f t="shared" si="51"/>
        <v>43261</v>
      </c>
      <c r="H348" s="9">
        <f t="shared" si="52"/>
        <v>1001</v>
      </c>
      <c r="I348" s="9">
        <f t="shared" si="53"/>
        <v>0</v>
      </c>
      <c r="J348" s="9">
        <f t="shared" si="54"/>
        <v>0</v>
      </c>
      <c r="K348" s="9">
        <f t="shared" si="55"/>
        <v>1001</v>
      </c>
      <c r="L348" s="3">
        <f t="shared" si="56"/>
        <v>43261</v>
      </c>
      <c r="M348" s="9">
        <f>'Model Outputs'!C2904+'Model Outputs'!D2904</f>
        <v>3958</v>
      </c>
      <c r="N348" s="9">
        <f t="shared" si="57"/>
        <v>2957</v>
      </c>
      <c r="O348" s="9">
        <f t="shared" si="58"/>
        <v>3958</v>
      </c>
      <c r="P348" s="9">
        <f t="shared" si="59"/>
        <v>3958</v>
      </c>
      <c r="Q348" s="9">
        <f t="shared" si="60"/>
        <v>2957</v>
      </c>
      <c r="R348" s="9"/>
      <c r="T348" s="9"/>
    </row>
    <row r="349" spans="1:20" x14ac:dyDescent="0.25">
      <c r="A349" s="1">
        <f>'Model Outputs'!A2905</f>
        <v>43262</v>
      </c>
      <c r="B349" s="5">
        <f>'Model Outputs'!C2905+'Model Outputs'!D2905</f>
        <v>3892</v>
      </c>
      <c r="C349" s="5">
        <f>'Model Outputs'!F2905+'Model Outputs'!G2905</f>
        <v>2895</v>
      </c>
      <c r="D349" s="5">
        <f>'Model Outputs'!I2905+'Model Outputs'!J2905</f>
        <v>3892</v>
      </c>
      <c r="E349" s="5">
        <f>'Model Outputs'!L2905+'Model Outputs'!M2905</f>
        <v>3892</v>
      </c>
      <c r="F349" s="5">
        <f>'Model Outputs'!O2905+'Model Outputs'!P2905</f>
        <v>2895</v>
      </c>
      <c r="G349" s="3">
        <f t="shared" si="51"/>
        <v>43262</v>
      </c>
      <c r="H349" s="9">
        <f t="shared" si="52"/>
        <v>997</v>
      </c>
      <c r="I349" s="9">
        <f t="shared" si="53"/>
        <v>0</v>
      </c>
      <c r="J349" s="9">
        <f t="shared" si="54"/>
        <v>0</v>
      </c>
      <c r="K349" s="9">
        <f t="shared" si="55"/>
        <v>997</v>
      </c>
      <c r="L349" s="3">
        <f t="shared" si="56"/>
        <v>43262</v>
      </c>
      <c r="M349" s="9">
        <f>'Model Outputs'!C2905+'Model Outputs'!D2905</f>
        <v>3892</v>
      </c>
      <c r="N349" s="9">
        <f t="shared" si="57"/>
        <v>2895</v>
      </c>
      <c r="O349" s="9">
        <f t="shared" si="58"/>
        <v>3892</v>
      </c>
      <c r="P349" s="9">
        <f t="shared" si="59"/>
        <v>3892</v>
      </c>
      <c r="Q349" s="9">
        <f t="shared" si="60"/>
        <v>2895</v>
      </c>
      <c r="R349" s="9"/>
      <c r="T349" s="9"/>
    </row>
    <row r="350" spans="1:20" x14ac:dyDescent="0.25">
      <c r="A350" s="1">
        <f>'Model Outputs'!A2906</f>
        <v>43263</v>
      </c>
      <c r="B350" s="5">
        <f>'Model Outputs'!C2906+'Model Outputs'!D2906</f>
        <v>3782</v>
      </c>
      <c r="C350" s="5">
        <f>'Model Outputs'!F2906+'Model Outputs'!G2906</f>
        <v>2790</v>
      </c>
      <c r="D350" s="5">
        <f>'Model Outputs'!I2906+'Model Outputs'!J2906</f>
        <v>3782</v>
      </c>
      <c r="E350" s="5">
        <f>'Model Outputs'!L2906+'Model Outputs'!M2906</f>
        <v>3782</v>
      </c>
      <c r="F350" s="5">
        <f>'Model Outputs'!O2906+'Model Outputs'!P2906</f>
        <v>2790</v>
      </c>
      <c r="G350" s="3">
        <f t="shared" si="51"/>
        <v>43263</v>
      </c>
      <c r="H350" s="9">
        <f t="shared" si="52"/>
        <v>992</v>
      </c>
      <c r="I350" s="9">
        <f t="shared" si="53"/>
        <v>0</v>
      </c>
      <c r="J350" s="9">
        <f t="shared" si="54"/>
        <v>0</v>
      </c>
      <c r="K350" s="9">
        <f t="shared" si="55"/>
        <v>992</v>
      </c>
      <c r="L350" s="3">
        <f t="shared" si="56"/>
        <v>43263</v>
      </c>
      <c r="M350" s="9">
        <f>'Model Outputs'!C2906+'Model Outputs'!D2906</f>
        <v>3782</v>
      </c>
      <c r="N350" s="9">
        <f t="shared" si="57"/>
        <v>2790</v>
      </c>
      <c r="O350" s="9">
        <f t="shared" si="58"/>
        <v>3782</v>
      </c>
      <c r="P350" s="9">
        <f t="shared" si="59"/>
        <v>3782</v>
      </c>
      <c r="Q350" s="9">
        <f t="shared" si="60"/>
        <v>2790</v>
      </c>
      <c r="R350" s="9"/>
      <c r="T350" s="9"/>
    </row>
    <row r="351" spans="1:20" x14ac:dyDescent="0.25">
      <c r="A351" s="1">
        <f>'Model Outputs'!A2907</f>
        <v>43264</v>
      </c>
      <c r="B351" s="5">
        <f>'Model Outputs'!C2907+'Model Outputs'!D2907</f>
        <v>3733</v>
      </c>
      <c r="C351" s="5">
        <f>'Model Outputs'!F2907+'Model Outputs'!G2907</f>
        <v>2741</v>
      </c>
      <c r="D351" s="5">
        <f>'Model Outputs'!I2907+'Model Outputs'!J2907</f>
        <v>3733</v>
      </c>
      <c r="E351" s="5">
        <f>'Model Outputs'!L2907+'Model Outputs'!M2907</f>
        <v>3733</v>
      </c>
      <c r="F351" s="5">
        <f>'Model Outputs'!O2907+'Model Outputs'!P2907</f>
        <v>2741</v>
      </c>
      <c r="G351" s="3">
        <f t="shared" si="51"/>
        <v>43264</v>
      </c>
      <c r="H351" s="9">
        <f t="shared" si="52"/>
        <v>992</v>
      </c>
      <c r="I351" s="9">
        <f t="shared" si="53"/>
        <v>0</v>
      </c>
      <c r="J351" s="9">
        <f t="shared" si="54"/>
        <v>0</v>
      </c>
      <c r="K351" s="9">
        <f t="shared" si="55"/>
        <v>992</v>
      </c>
      <c r="L351" s="3">
        <f t="shared" si="56"/>
        <v>43264</v>
      </c>
      <c r="M351" s="9">
        <f>'Model Outputs'!C2907+'Model Outputs'!D2907</f>
        <v>3733</v>
      </c>
      <c r="N351" s="9">
        <f t="shared" si="57"/>
        <v>2741</v>
      </c>
      <c r="O351" s="9">
        <f t="shared" si="58"/>
        <v>3733</v>
      </c>
      <c r="P351" s="9">
        <f t="shared" si="59"/>
        <v>3733</v>
      </c>
      <c r="Q351" s="9">
        <f t="shared" si="60"/>
        <v>2741</v>
      </c>
      <c r="R351" s="9"/>
      <c r="T351" s="9"/>
    </row>
    <row r="352" spans="1:20" x14ac:dyDescent="0.25">
      <c r="A352" s="1">
        <f>'Model Outputs'!A2908</f>
        <v>43265</v>
      </c>
      <c r="B352" s="5">
        <f>'Model Outputs'!C2908+'Model Outputs'!D2908</f>
        <v>3745</v>
      </c>
      <c r="C352" s="5">
        <f>'Model Outputs'!F2908+'Model Outputs'!G2908</f>
        <v>2747</v>
      </c>
      <c r="D352" s="5">
        <f>'Model Outputs'!I2908+'Model Outputs'!J2908</f>
        <v>3745</v>
      </c>
      <c r="E352" s="5">
        <f>'Model Outputs'!L2908+'Model Outputs'!M2908</f>
        <v>3745</v>
      </c>
      <c r="F352" s="5">
        <f>'Model Outputs'!O2908+'Model Outputs'!P2908</f>
        <v>2747</v>
      </c>
      <c r="G352" s="3">
        <f t="shared" si="51"/>
        <v>43265</v>
      </c>
      <c r="H352" s="9">
        <f t="shared" si="52"/>
        <v>998</v>
      </c>
      <c r="I352" s="9">
        <f t="shared" si="53"/>
        <v>0</v>
      </c>
      <c r="J352" s="9">
        <f t="shared" si="54"/>
        <v>0</v>
      </c>
      <c r="K352" s="9">
        <f t="shared" si="55"/>
        <v>998</v>
      </c>
      <c r="L352" s="3">
        <f t="shared" si="56"/>
        <v>43265</v>
      </c>
      <c r="M352" s="9">
        <f>'Model Outputs'!C2908+'Model Outputs'!D2908</f>
        <v>3745</v>
      </c>
      <c r="N352" s="9">
        <f t="shared" si="57"/>
        <v>2747</v>
      </c>
      <c r="O352" s="9">
        <f t="shared" si="58"/>
        <v>3745</v>
      </c>
      <c r="P352" s="9">
        <f t="shared" si="59"/>
        <v>3745</v>
      </c>
      <c r="Q352" s="9">
        <f t="shared" si="60"/>
        <v>2747</v>
      </c>
      <c r="R352" s="9"/>
      <c r="T352" s="9"/>
    </row>
    <row r="353" spans="1:20" x14ac:dyDescent="0.25">
      <c r="A353" s="1">
        <f>'Model Outputs'!A2909</f>
        <v>43266</v>
      </c>
      <c r="B353" s="5">
        <f>'Model Outputs'!C2909+'Model Outputs'!D2909</f>
        <v>3798</v>
      </c>
      <c r="C353" s="5">
        <f>'Model Outputs'!F2909+'Model Outputs'!G2909</f>
        <v>2794</v>
      </c>
      <c r="D353" s="5">
        <f>'Model Outputs'!I2909+'Model Outputs'!J2909</f>
        <v>3798</v>
      </c>
      <c r="E353" s="5">
        <f>'Model Outputs'!L2909+'Model Outputs'!M2909</f>
        <v>3798</v>
      </c>
      <c r="F353" s="5">
        <f>'Model Outputs'!O2909+'Model Outputs'!P2909</f>
        <v>2794</v>
      </c>
      <c r="G353" s="3">
        <f t="shared" si="51"/>
        <v>43266</v>
      </c>
      <c r="H353" s="9">
        <f t="shared" si="52"/>
        <v>1004</v>
      </c>
      <c r="I353" s="9">
        <f t="shared" si="53"/>
        <v>0</v>
      </c>
      <c r="J353" s="9">
        <f t="shared" si="54"/>
        <v>0</v>
      </c>
      <c r="K353" s="9">
        <f t="shared" si="55"/>
        <v>1004</v>
      </c>
      <c r="L353" s="3">
        <f t="shared" si="56"/>
        <v>43266</v>
      </c>
      <c r="M353" s="9">
        <f>'Model Outputs'!C2909+'Model Outputs'!D2909</f>
        <v>3798</v>
      </c>
      <c r="N353" s="9">
        <f t="shared" si="57"/>
        <v>2794</v>
      </c>
      <c r="O353" s="9">
        <f t="shared" si="58"/>
        <v>3798</v>
      </c>
      <c r="P353" s="9">
        <f t="shared" si="59"/>
        <v>3798</v>
      </c>
      <c r="Q353" s="9">
        <f t="shared" si="60"/>
        <v>2794</v>
      </c>
      <c r="R353" s="9"/>
      <c r="T353" s="9"/>
    </row>
    <row r="354" spans="1:20" x14ac:dyDescent="0.25">
      <c r="A354" s="1">
        <f>'Model Outputs'!A2910</f>
        <v>43267</v>
      </c>
      <c r="B354" s="5">
        <f>'Model Outputs'!C2910+'Model Outputs'!D2910</f>
        <v>3791</v>
      </c>
      <c r="C354" s="5">
        <f>'Model Outputs'!F2910+'Model Outputs'!G2910</f>
        <v>2787</v>
      </c>
      <c r="D354" s="5">
        <f>'Model Outputs'!I2910+'Model Outputs'!J2910</f>
        <v>3791</v>
      </c>
      <c r="E354" s="5">
        <f>'Model Outputs'!L2910+'Model Outputs'!M2910</f>
        <v>3791</v>
      </c>
      <c r="F354" s="5">
        <f>'Model Outputs'!O2910+'Model Outputs'!P2910</f>
        <v>2787</v>
      </c>
      <c r="G354" s="3">
        <f t="shared" si="51"/>
        <v>43267</v>
      </c>
      <c r="H354" s="9">
        <f t="shared" si="52"/>
        <v>1004</v>
      </c>
      <c r="I354" s="9">
        <f t="shared" si="53"/>
        <v>0</v>
      </c>
      <c r="J354" s="9">
        <f t="shared" si="54"/>
        <v>0</v>
      </c>
      <c r="K354" s="9">
        <f t="shared" si="55"/>
        <v>1004</v>
      </c>
      <c r="L354" s="3">
        <f t="shared" si="56"/>
        <v>43267</v>
      </c>
      <c r="M354" s="9">
        <f>'Model Outputs'!C2910+'Model Outputs'!D2910</f>
        <v>3791</v>
      </c>
      <c r="N354" s="9">
        <f t="shared" si="57"/>
        <v>2787</v>
      </c>
      <c r="O354" s="9">
        <f t="shared" si="58"/>
        <v>3791</v>
      </c>
      <c r="P354" s="9">
        <f t="shared" si="59"/>
        <v>3791</v>
      </c>
      <c r="Q354" s="9">
        <f t="shared" si="60"/>
        <v>2787</v>
      </c>
      <c r="R354" s="9"/>
      <c r="T354" s="9"/>
    </row>
    <row r="355" spans="1:20" x14ac:dyDescent="0.25">
      <c r="A355" s="1">
        <f>'Model Outputs'!A2911</f>
        <v>43268</v>
      </c>
      <c r="B355" s="5">
        <f>'Model Outputs'!C2911+'Model Outputs'!D2911</f>
        <v>3785</v>
      </c>
      <c r="C355" s="5">
        <f>'Model Outputs'!F2911+'Model Outputs'!G2911</f>
        <v>2782</v>
      </c>
      <c r="D355" s="5">
        <f>'Model Outputs'!I2911+'Model Outputs'!J2911</f>
        <v>3785</v>
      </c>
      <c r="E355" s="5">
        <f>'Model Outputs'!L2911+'Model Outputs'!M2911</f>
        <v>3785</v>
      </c>
      <c r="F355" s="5">
        <f>'Model Outputs'!O2911+'Model Outputs'!P2911</f>
        <v>2782</v>
      </c>
      <c r="G355" s="3">
        <f t="shared" si="51"/>
        <v>43268</v>
      </c>
      <c r="H355" s="9">
        <f t="shared" si="52"/>
        <v>1003</v>
      </c>
      <c r="I355" s="9">
        <f t="shared" si="53"/>
        <v>0</v>
      </c>
      <c r="J355" s="9">
        <f t="shared" si="54"/>
        <v>0</v>
      </c>
      <c r="K355" s="9">
        <f t="shared" si="55"/>
        <v>1003</v>
      </c>
      <c r="L355" s="3">
        <f t="shared" si="56"/>
        <v>43268</v>
      </c>
      <c r="M355" s="9">
        <f>'Model Outputs'!C2911+'Model Outputs'!D2911</f>
        <v>3785</v>
      </c>
      <c r="N355" s="9">
        <f t="shared" si="57"/>
        <v>2782</v>
      </c>
      <c r="O355" s="9">
        <f t="shared" si="58"/>
        <v>3785</v>
      </c>
      <c r="P355" s="9">
        <f t="shared" si="59"/>
        <v>3785</v>
      </c>
      <c r="Q355" s="9">
        <f t="shared" si="60"/>
        <v>2782</v>
      </c>
      <c r="R355" s="9"/>
      <c r="T355" s="9"/>
    </row>
    <row r="356" spans="1:20" x14ac:dyDescent="0.25">
      <c r="A356" s="1">
        <f>'Model Outputs'!A2912</f>
        <v>43269</v>
      </c>
      <c r="B356" s="5">
        <f>'Model Outputs'!C2912+'Model Outputs'!D2912</f>
        <v>3741</v>
      </c>
      <c r="C356" s="5">
        <f>'Model Outputs'!F2912+'Model Outputs'!G2912</f>
        <v>2743</v>
      </c>
      <c r="D356" s="5">
        <f>'Model Outputs'!I2912+'Model Outputs'!J2912</f>
        <v>3741</v>
      </c>
      <c r="E356" s="5">
        <f>'Model Outputs'!L2912+'Model Outputs'!M2912</f>
        <v>3741</v>
      </c>
      <c r="F356" s="5">
        <f>'Model Outputs'!O2912+'Model Outputs'!P2912</f>
        <v>2743</v>
      </c>
      <c r="G356" s="3">
        <f t="shared" si="51"/>
        <v>43269</v>
      </c>
      <c r="H356" s="9">
        <f t="shared" si="52"/>
        <v>998</v>
      </c>
      <c r="I356" s="9">
        <f t="shared" si="53"/>
        <v>0</v>
      </c>
      <c r="J356" s="9">
        <f t="shared" si="54"/>
        <v>0</v>
      </c>
      <c r="K356" s="9">
        <f t="shared" si="55"/>
        <v>998</v>
      </c>
      <c r="L356" s="3">
        <f t="shared" si="56"/>
        <v>43269</v>
      </c>
      <c r="M356" s="9">
        <f>'Model Outputs'!C2912+'Model Outputs'!D2912</f>
        <v>3741</v>
      </c>
      <c r="N356" s="9">
        <f t="shared" si="57"/>
        <v>2743</v>
      </c>
      <c r="O356" s="9">
        <f t="shared" si="58"/>
        <v>3741</v>
      </c>
      <c r="P356" s="9">
        <f t="shared" si="59"/>
        <v>3741</v>
      </c>
      <c r="Q356" s="9">
        <f t="shared" si="60"/>
        <v>2743</v>
      </c>
      <c r="R356" s="9"/>
      <c r="T356" s="9"/>
    </row>
    <row r="357" spans="1:20" x14ac:dyDescent="0.25">
      <c r="A357" s="1">
        <f>'Model Outputs'!A2913</f>
        <v>43270</v>
      </c>
      <c r="B357" s="5">
        <f>'Model Outputs'!C2913+'Model Outputs'!D2913</f>
        <v>3825</v>
      </c>
      <c r="C357" s="5">
        <f>'Model Outputs'!F2913+'Model Outputs'!G2913</f>
        <v>2821</v>
      </c>
      <c r="D357" s="5">
        <f>'Model Outputs'!I2913+'Model Outputs'!J2913</f>
        <v>3825</v>
      </c>
      <c r="E357" s="5">
        <f>'Model Outputs'!L2913+'Model Outputs'!M2913</f>
        <v>3694</v>
      </c>
      <c r="F357" s="5">
        <f>'Model Outputs'!O2913+'Model Outputs'!P2913</f>
        <v>2698</v>
      </c>
      <c r="G357" s="3">
        <f t="shared" si="51"/>
        <v>43270</v>
      </c>
      <c r="H357" s="9">
        <f t="shared" si="52"/>
        <v>1004</v>
      </c>
      <c r="I357" s="9">
        <f t="shared" si="53"/>
        <v>0</v>
      </c>
      <c r="J357" s="9">
        <f t="shared" si="54"/>
        <v>131</v>
      </c>
      <c r="K357" s="9">
        <f t="shared" si="55"/>
        <v>1127</v>
      </c>
      <c r="L357" s="3">
        <f t="shared" si="56"/>
        <v>43270</v>
      </c>
      <c r="M357" s="9">
        <f>'Model Outputs'!C2913+'Model Outputs'!D2913</f>
        <v>3825</v>
      </c>
      <c r="N357" s="9">
        <f t="shared" si="57"/>
        <v>2821</v>
      </c>
      <c r="O357" s="9">
        <f t="shared" si="58"/>
        <v>3825</v>
      </c>
      <c r="P357" s="9">
        <f t="shared" si="59"/>
        <v>3694</v>
      </c>
      <c r="Q357" s="9">
        <f t="shared" si="60"/>
        <v>2698</v>
      </c>
      <c r="R357" s="9"/>
      <c r="T357" s="9"/>
    </row>
    <row r="358" spans="1:20" x14ac:dyDescent="0.25">
      <c r="A358" s="1">
        <f>'Model Outputs'!A2914</f>
        <v>43271</v>
      </c>
      <c r="B358" s="5">
        <f>'Model Outputs'!C2914+'Model Outputs'!D2914</f>
        <v>4145</v>
      </c>
      <c r="C358" s="5">
        <f>'Model Outputs'!F2914+'Model Outputs'!G2914</f>
        <v>3124</v>
      </c>
      <c r="D358" s="5">
        <f>'Model Outputs'!I2914+'Model Outputs'!J2914</f>
        <v>4145</v>
      </c>
      <c r="E358" s="5">
        <f>'Model Outputs'!L2914+'Model Outputs'!M2914</f>
        <v>3955</v>
      </c>
      <c r="F358" s="5">
        <f>'Model Outputs'!O2914+'Model Outputs'!P2914</f>
        <v>2941</v>
      </c>
      <c r="G358" s="3">
        <f t="shared" si="51"/>
        <v>43271</v>
      </c>
      <c r="H358" s="9">
        <f t="shared" si="52"/>
        <v>1021</v>
      </c>
      <c r="I358" s="9">
        <f t="shared" si="53"/>
        <v>0</v>
      </c>
      <c r="J358" s="9">
        <f t="shared" si="54"/>
        <v>190</v>
      </c>
      <c r="K358" s="9">
        <f t="shared" si="55"/>
        <v>1204</v>
      </c>
      <c r="L358" s="3">
        <f t="shared" si="56"/>
        <v>43271</v>
      </c>
      <c r="M358" s="9">
        <f>'Model Outputs'!C2914+'Model Outputs'!D2914</f>
        <v>4145</v>
      </c>
      <c r="N358" s="9">
        <f t="shared" si="57"/>
        <v>3124</v>
      </c>
      <c r="O358" s="9">
        <f t="shared" si="58"/>
        <v>4145</v>
      </c>
      <c r="P358" s="9">
        <f t="shared" si="59"/>
        <v>3955</v>
      </c>
      <c r="Q358" s="9">
        <f t="shared" si="60"/>
        <v>2941</v>
      </c>
      <c r="R358" s="9"/>
      <c r="T358" s="9"/>
    </row>
    <row r="359" spans="1:20" x14ac:dyDescent="0.25">
      <c r="A359" s="1">
        <f>'Model Outputs'!A2915</f>
        <v>43272</v>
      </c>
      <c r="B359" s="5">
        <f>'Model Outputs'!C2915+'Model Outputs'!D2915</f>
        <v>4683</v>
      </c>
      <c r="C359" s="5">
        <f>'Model Outputs'!F2915+'Model Outputs'!G2915</f>
        <v>3648</v>
      </c>
      <c r="D359" s="5">
        <f>'Model Outputs'!I2915+'Model Outputs'!J2915</f>
        <v>4683</v>
      </c>
      <c r="E359" s="5">
        <f>'Model Outputs'!L2915+'Model Outputs'!M2915</f>
        <v>4266</v>
      </c>
      <c r="F359" s="5">
        <f>'Model Outputs'!O2915+'Model Outputs'!P2915</f>
        <v>3238</v>
      </c>
      <c r="G359" s="3">
        <f t="shared" si="51"/>
        <v>43272</v>
      </c>
      <c r="H359" s="9">
        <f t="shared" si="52"/>
        <v>1035</v>
      </c>
      <c r="I359" s="9">
        <f t="shared" si="53"/>
        <v>0</v>
      </c>
      <c r="J359" s="9">
        <f t="shared" si="54"/>
        <v>417</v>
      </c>
      <c r="K359" s="9">
        <f t="shared" si="55"/>
        <v>1445</v>
      </c>
      <c r="L359" s="3">
        <f t="shared" si="56"/>
        <v>43272</v>
      </c>
      <c r="M359" s="9">
        <f>'Model Outputs'!C2915+'Model Outputs'!D2915</f>
        <v>4683</v>
      </c>
      <c r="N359" s="9">
        <f t="shared" si="57"/>
        <v>3648</v>
      </c>
      <c r="O359" s="9">
        <f t="shared" si="58"/>
        <v>4683</v>
      </c>
      <c r="P359" s="9">
        <f t="shared" si="59"/>
        <v>4266</v>
      </c>
      <c r="Q359" s="9">
        <f t="shared" si="60"/>
        <v>3238</v>
      </c>
      <c r="R359" s="9"/>
      <c r="T359" s="9"/>
    </row>
    <row r="360" spans="1:20" x14ac:dyDescent="0.25">
      <c r="A360" s="1">
        <f>'Model Outputs'!A2916</f>
        <v>43273</v>
      </c>
      <c r="B360" s="5">
        <f>'Model Outputs'!C2916+'Model Outputs'!D2916</f>
        <v>5122</v>
      </c>
      <c r="C360" s="5">
        <f>'Model Outputs'!F2916+'Model Outputs'!G2916</f>
        <v>4087</v>
      </c>
      <c r="D360" s="5">
        <f>'Model Outputs'!I2916+'Model Outputs'!J2916</f>
        <v>5122</v>
      </c>
      <c r="E360" s="5">
        <f>'Model Outputs'!L2916+'Model Outputs'!M2916</f>
        <v>4491</v>
      </c>
      <c r="F360" s="5">
        <f>'Model Outputs'!O2916+'Model Outputs'!P2916</f>
        <v>3464</v>
      </c>
      <c r="G360" s="3">
        <f t="shared" si="51"/>
        <v>43273</v>
      </c>
      <c r="H360" s="9">
        <f t="shared" si="52"/>
        <v>1035</v>
      </c>
      <c r="I360" s="9">
        <f t="shared" si="53"/>
        <v>0</v>
      </c>
      <c r="J360" s="9">
        <f t="shared" si="54"/>
        <v>631</v>
      </c>
      <c r="K360" s="9">
        <f t="shared" si="55"/>
        <v>1658</v>
      </c>
      <c r="L360" s="3">
        <f t="shared" si="56"/>
        <v>43273</v>
      </c>
      <c r="M360" s="9">
        <f>'Model Outputs'!C2916+'Model Outputs'!D2916</f>
        <v>5122</v>
      </c>
      <c r="N360" s="9">
        <f t="shared" si="57"/>
        <v>4087</v>
      </c>
      <c r="O360" s="9">
        <f t="shared" si="58"/>
        <v>5122</v>
      </c>
      <c r="P360" s="9">
        <f t="shared" si="59"/>
        <v>4491</v>
      </c>
      <c r="Q360" s="9">
        <f t="shared" si="60"/>
        <v>3464</v>
      </c>
      <c r="R360" s="9"/>
      <c r="T360" s="9"/>
    </row>
    <row r="361" spans="1:20" x14ac:dyDescent="0.25">
      <c r="A361" s="1">
        <f>'Model Outputs'!A2917</f>
        <v>43274</v>
      </c>
      <c r="B361" s="5">
        <f>'Model Outputs'!C2917+'Model Outputs'!D2917</f>
        <v>5160</v>
      </c>
      <c r="C361" s="5">
        <f>'Model Outputs'!F2917+'Model Outputs'!G2917</f>
        <v>4138</v>
      </c>
      <c r="D361" s="5">
        <f>'Model Outputs'!I2917+'Model Outputs'!J2917</f>
        <v>5160</v>
      </c>
      <c r="E361" s="5">
        <f>'Model Outputs'!L2917+'Model Outputs'!M2917</f>
        <v>4392</v>
      </c>
      <c r="F361" s="5">
        <f>'Model Outputs'!O2917+'Model Outputs'!P2917</f>
        <v>3381</v>
      </c>
      <c r="G361" s="3">
        <f t="shared" si="51"/>
        <v>43274</v>
      </c>
      <c r="H361" s="9">
        <f t="shared" si="52"/>
        <v>1022</v>
      </c>
      <c r="I361" s="9">
        <f t="shared" si="53"/>
        <v>0</v>
      </c>
      <c r="J361" s="9">
        <f t="shared" si="54"/>
        <v>768</v>
      </c>
      <c r="K361" s="9">
        <f t="shared" si="55"/>
        <v>1779</v>
      </c>
      <c r="L361" s="3">
        <f t="shared" si="56"/>
        <v>43274</v>
      </c>
      <c r="M361" s="9">
        <f>'Model Outputs'!C2917+'Model Outputs'!D2917</f>
        <v>5160</v>
      </c>
      <c r="N361" s="9">
        <f t="shared" si="57"/>
        <v>4138</v>
      </c>
      <c r="O361" s="9">
        <f t="shared" si="58"/>
        <v>5160</v>
      </c>
      <c r="P361" s="9">
        <f t="shared" si="59"/>
        <v>4392</v>
      </c>
      <c r="Q361" s="9">
        <f t="shared" si="60"/>
        <v>3381</v>
      </c>
      <c r="R361" s="9"/>
      <c r="T361" s="9"/>
    </row>
    <row r="362" spans="1:20" x14ac:dyDescent="0.25">
      <c r="A362" s="1">
        <f>'Model Outputs'!A2918</f>
        <v>43275</v>
      </c>
      <c r="B362" s="5">
        <f>'Model Outputs'!C2918+'Model Outputs'!D2918</f>
        <v>5288</v>
      </c>
      <c r="C362" s="5">
        <f>'Model Outputs'!F2918+'Model Outputs'!G2918</f>
        <v>4104</v>
      </c>
      <c r="D362" s="5">
        <f>'Model Outputs'!I2918+'Model Outputs'!J2918</f>
        <v>5288</v>
      </c>
      <c r="E362" s="5">
        <f>'Model Outputs'!L2918+'Model Outputs'!M2918</f>
        <v>4410</v>
      </c>
      <c r="F362" s="5">
        <f>'Model Outputs'!O2918+'Model Outputs'!P2918</f>
        <v>3240</v>
      </c>
      <c r="G362" s="3">
        <f t="shared" si="51"/>
        <v>43275</v>
      </c>
      <c r="H362" s="9">
        <f t="shared" si="52"/>
        <v>1184</v>
      </c>
      <c r="I362" s="9">
        <f t="shared" si="53"/>
        <v>0</v>
      </c>
      <c r="J362" s="9">
        <f t="shared" si="54"/>
        <v>878</v>
      </c>
      <c r="K362" s="9">
        <f t="shared" si="55"/>
        <v>2048</v>
      </c>
      <c r="L362" s="3">
        <f t="shared" si="56"/>
        <v>43275</v>
      </c>
      <c r="M362" s="9">
        <f>'Model Outputs'!C2918+'Model Outputs'!D2918</f>
        <v>5288</v>
      </c>
      <c r="N362" s="9">
        <f t="shared" si="57"/>
        <v>4104</v>
      </c>
      <c r="O362" s="9">
        <f t="shared" si="58"/>
        <v>5288</v>
      </c>
      <c r="P362" s="9">
        <f t="shared" si="59"/>
        <v>4410</v>
      </c>
      <c r="Q362" s="9">
        <f t="shared" si="60"/>
        <v>3240</v>
      </c>
      <c r="R362" s="9"/>
      <c r="T362" s="9"/>
    </row>
    <row r="363" spans="1:20" x14ac:dyDescent="0.25">
      <c r="A363" s="1">
        <f>'Model Outputs'!A2919</f>
        <v>43276</v>
      </c>
      <c r="B363" s="5">
        <f>'Model Outputs'!C2919+'Model Outputs'!D2919</f>
        <v>5425</v>
      </c>
      <c r="C363" s="5">
        <f>'Model Outputs'!F2919+'Model Outputs'!G2919</f>
        <v>3673</v>
      </c>
      <c r="D363" s="5">
        <f>'Model Outputs'!I2919+'Model Outputs'!J2919</f>
        <v>5425</v>
      </c>
      <c r="E363" s="5">
        <f>'Model Outputs'!L2919+'Model Outputs'!M2919</f>
        <v>4708</v>
      </c>
      <c r="F363" s="5">
        <f>'Model Outputs'!O2919+'Model Outputs'!P2919</f>
        <v>2975</v>
      </c>
      <c r="G363" s="3">
        <f t="shared" si="51"/>
        <v>43276</v>
      </c>
      <c r="H363" s="9">
        <f t="shared" si="52"/>
        <v>1752</v>
      </c>
      <c r="I363" s="9">
        <f t="shared" si="53"/>
        <v>0</v>
      </c>
      <c r="J363" s="9">
        <f t="shared" si="54"/>
        <v>717</v>
      </c>
      <c r="K363" s="9">
        <f t="shared" si="55"/>
        <v>2450</v>
      </c>
      <c r="L363" s="3">
        <f t="shared" si="56"/>
        <v>43276</v>
      </c>
      <c r="M363" s="9">
        <f>'Model Outputs'!C2919+'Model Outputs'!D2919</f>
        <v>5425</v>
      </c>
      <c r="N363" s="9">
        <f t="shared" si="57"/>
        <v>3673</v>
      </c>
      <c r="O363" s="9">
        <f t="shared" si="58"/>
        <v>5425</v>
      </c>
      <c r="P363" s="9">
        <f t="shared" si="59"/>
        <v>4708</v>
      </c>
      <c r="Q363" s="9">
        <f t="shared" si="60"/>
        <v>2975</v>
      </c>
      <c r="R363" s="9"/>
      <c r="T363" s="9"/>
    </row>
    <row r="364" spans="1:20" x14ac:dyDescent="0.25">
      <c r="A364" s="1">
        <f>'Model Outputs'!A2920</f>
        <v>43277</v>
      </c>
      <c r="B364" s="5">
        <f>'Model Outputs'!C2920+'Model Outputs'!D2920</f>
        <v>5358</v>
      </c>
      <c r="C364" s="5">
        <f>'Model Outputs'!F2920+'Model Outputs'!G2920</f>
        <v>3731</v>
      </c>
      <c r="D364" s="5">
        <f>'Model Outputs'!I2920+'Model Outputs'!J2920</f>
        <v>5358</v>
      </c>
      <c r="E364" s="5">
        <f>'Model Outputs'!L2920+'Model Outputs'!M2920</f>
        <v>4736</v>
      </c>
      <c r="F364" s="5">
        <f>'Model Outputs'!O2920+'Model Outputs'!P2920</f>
        <v>3110</v>
      </c>
      <c r="G364" s="3">
        <f t="shared" si="51"/>
        <v>43277</v>
      </c>
      <c r="H364" s="9">
        <f t="shared" si="52"/>
        <v>1627</v>
      </c>
      <c r="I364" s="9">
        <f t="shared" si="53"/>
        <v>0</v>
      </c>
      <c r="J364" s="9">
        <f t="shared" si="54"/>
        <v>622</v>
      </c>
      <c r="K364" s="9">
        <f t="shared" si="55"/>
        <v>2248</v>
      </c>
      <c r="L364" s="3">
        <f t="shared" si="56"/>
        <v>43277</v>
      </c>
      <c r="M364" s="9">
        <f>'Model Outputs'!C2920+'Model Outputs'!D2920</f>
        <v>5358</v>
      </c>
      <c r="N364" s="9">
        <f t="shared" si="57"/>
        <v>3731</v>
      </c>
      <c r="O364" s="9">
        <f t="shared" si="58"/>
        <v>5358</v>
      </c>
      <c r="P364" s="9">
        <f t="shared" si="59"/>
        <v>4736</v>
      </c>
      <c r="Q364" s="9">
        <f t="shared" si="60"/>
        <v>3110</v>
      </c>
      <c r="R364" s="9"/>
      <c r="T364" s="9"/>
    </row>
    <row r="365" spans="1:20" x14ac:dyDescent="0.25">
      <c r="A365" s="1">
        <f>'Model Outputs'!A2921</f>
        <v>43278</v>
      </c>
      <c r="B365" s="5">
        <f>'Model Outputs'!C2921+'Model Outputs'!D2921</f>
        <v>5136</v>
      </c>
      <c r="C365" s="5">
        <f>'Model Outputs'!F2921+'Model Outputs'!G2921</f>
        <v>3410</v>
      </c>
      <c r="D365" s="5">
        <f>'Model Outputs'!I2921+'Model Outputs'!J2921</f>
        <v>5136</v>
      </c>
      <c r="E365" s="5">
        <f>'Model Outputs'!L2921+'Model Outputs'!M2921</f>
        <v>4577</v>
      </c>
      <c r="F365" s="5">
        <f>'Model Outputs'!O2921+'Model Outputs'!P2921</f>
        <v>2851</v>
      </c>
      <c r="G365" s="3">
        <f t="shared" si="51"/>
        <v>43278</v>
      </c>
      <c r="H365" s="9">
        <f t="shared" si="52"/>
        <v>1726</v>
      </c>
      <c r="I365" s="9">
        <f t="shared" si="53"/>
        <v>0</v>
      </c>
      <c r="J365" s="9">
        <f t="shared" si="54"/>
        <v>559</v>
      </c>
      <c r="K365" s="9">
        <f t="shared" si="55"/>
        <v>2285</v>
      </c>
      <c r="L365" s="3">
        <f t="shared" si="56"/>
        <v>43278</v>
      </c>
      <c r="M365" s="9">
        <f>'Model Outputs'!C2921+'Model Outputs'!D2921</f>
        <v>5136</v>
      </c>
      <c r="N365" s="9">
        <f t="shared" si="57"/>
        <v>3410</v>
      </c>
      <c r="O365" s="9">
        <f t="shared" si="58"/>
        <v>5136</v>
      </c>
      <c r="P365" s="9">
        <f t="shared" si="59"/>
        <v>4577</v>
      </c>
      <c r="Q365" s="9">
        <f t="shared" si="60"/>
        <v>2851</v>
      </c>
      <c r="R365" s="9"/>
      <c r="T365" s="9"/>
    </row>
    <row r="366" spans="1:20" x14ac:dyDescent="0.25">
      <c r="A366" s="1">
        <f>'Model Outputs'!A2922</f>
        <v>43279</v>
      </c>
      <c r="B366" s="5">
        <f>'Model Outputs'!C2922+'Model Outputs'!D2922</f>
        <v>4975</v>
      </c>
      <c r="C366" s="5">
        <f>'Model Outputs'!F2922+'Model Outputs'!G2922</f>
        <v>3153</v>
      </c>
      <c r="D366" s="5">
        <f>'Model Outputs'!I2922+'Model Outputs'!J2922</f>
        <v>4975</v>
      </c>
      <c r="E366" s="5">
        <f>'Model Outputs'!L2922+'Model Outputs'!M2922</f>
        <v>4475</v>
      </c>
      <c r="F366" s="5">
        <f>'Model Outputs'!O2922+'Model Outputs'!P2922</f>
        <v>2656</v>
      </c>
      <c r="G366" s="3">
        <f t="shared" si="51"/>
        <v>43279</v>
      </c>
      <c r="H366" s="9">
        <f t="shared" si="52"/>
        <v>1822</v>
      </c>
      <c r="I366" s="9">
        <f t="shared" si="53"/>
        <v>0</v>
      </c>
      <c r="J366" s="9">
        <f t="shared" si="54"/>
        <v>500</v>
      </c>
      <c r="K366" s="9">
        <f t="shared" si="55"/>
        <v>2319</v>
      </c>
      <c r="L366" s="3">
        <f t="shared" si="56"/>
        <v>43279</v>
      </c>
      <c r="M366" s="9">
        <f>'Model Outputs'!C2922+'Model Outputs'!D2922</f>
        <v>4975</v>
      </c>
      <c r="N366" s="9">
        <f t="shared" si="57"/>
        <v>3153</v>
      </c>
      <c r="O366" s="9">
        <f t="shared" si="58"/>
        <v>4975</v>
      </c>
      <c r="P366" s="9">
        <f t="shared" si="59"/>
        <v>4475</v>
      </c>
      <c r="Q366" s="9">
        <f t="shared" si="60"/>
        <v>2656</v>
      </c>
      <c r="R366" s="9"/>
      <c r="T366" s="9"/>
    </row>
    <row r="367" spans="1:20" x14ac:dyDescent="0.25">
      <c r="A367" s="1">
        <f>'Model Outputs'!A2923</f>
        <v>43280</v>
      </c>
      <c r="B367" s="5">
        <f>'Model Outputs'!C2923+'Model Outputs'!D2923</f>
        <v>4857</v>
      </c>
      <c r="C367" s="5">
        <f>'Model Outputs'!F2923+'Model Outputs'!G2923</f>
        <v>3305</v>
      </c>
      <c r="D367" s="5">
        <f>'Model Outputs'!I2923+'Model Outputs'!J2923</f>
        <v>4857</v>
      </c>
      <c r="E367" s="5">
        <f>'Model Outputs'!L2923+'Model Outputs'!M2923</f>
        <v>4410</v>
      </c>
      <c r="F367" s="5">
        <f>'Model Outputs'!O2923+'Model Outputs'!P2923</f>
        <v>2849</v>
      </c>
      <c r="G367" s="3">
        <f t="shared" si="51"/>
        <v>43280</v>
      </c>
      <c r="H367" s="9">
        <f t="shared" si="52"/>
        <v>1552</v>
      </c>
      <c r="I367" s="9">
        <f t="shared" si="53"/>
        <v>0</v>
      </c>
      <c r="J367" s="9">
        <f t="shared" si="54"/>
        <v>447</v>
      </c>
      <c r="K367" s="9">
        <f t="shared" si="55"/>
        <v>2008</v>
      </c>
      <c r="L367" s="3">
        <f t="shared" si="56"/>
        <v>43280</v>
      </c>
      <c r="M367" s="9">
        <f>'Model Outputs'!C2923+'Model Outputs'!D2923</f>
        <v>4857</v>
      </c>
      <c r="N367" s="9">
        <f t="shared" si="57"/>
        <v>3305</v>
      </c>
      <c r="O367" s="9">
        <f t="shared" si="58"/>
        <v>4857</v>
      </c>
      <c r="P367" s="9">
        <f t="shared" si="59"/>
        <v>4410</v>
      </c>
      <c r="Q367" s="9">
        <f t="shared" si="60"/>
        <v>2849</v>
      </c>
      <c r="R367" s="9"/>
      <c r="T367" s="9"/>
    </row>
    <row r="368" spans="1:20" x14ac:dyDescent="0.25">
      <c r="A368" s="1">
        <f>'Model Outputs'!A2924</f>
        <v>43281</v>
      </c>
      <c r="B368" s="5">
        <f>'Model Outputs'!C2924+'Model Outputs'!D2924</f>
        <v>4801</v>
      </c>
      <c r="C368" s="5">
        <f>'Model Outputs'!F2924+'Model Outputs'!G2924</f>
        <v>3574</v>
      </c>
      <c r="D368" s="5">
        <f>'Model Outputs'!I2924+'Model Outputs'!J2924</f>
        <v>4801</v>
      </c>
      <c r="E368" s="5">
        <f>'Model Outputs'!L2924+'Model Outputs'!M2924</f>
        <v>4394</v>
      </c>
      <c r="F368" s="5">
        <f>'Model Outputs'!O2924+'Model Outputs'!P2924</f>
        <v>3148</v>
      </c>
      <c r="G368" s="3">
        <f t="shared" si="51"/>
        <v>43281</v>
      </c>
      <c r="H368" s="9">
        <f t="shared" si="52"/>
        <v>1227</v>
      </c>
      <c r="I368" s="9">
        <f t="shared" si="53"/>
        <v>0</v>
      </c>
      <c r="J368" s="9">
        <f t="shared" si="54"/>
        <v>407</v>
      </c>
      <c r="K368" s="9">
        <f t="shared" si="55"/>
        <v>1653</v>
      </c>
      <c r="L368" s="3">
        <f t="shared" si="56"/>
        <v>43281</v>
      </c>
      <c r="M368" s="9">
        <f>'Model Outputs'!C2924+'Model Outputs'!D2924</f>
        <v>4801</v>
      </c>
      <c r="N368" s="9">
        <f t="shared" si="57"/>
        <v>3574</v>
      </c>
      <c r="O368" s="9">
        <f t="shared" si="58"/>
        <v>4801</v>
      </c>
      <c r="P368" s="9">
        <f t="shared" si="59"/>
        <v>4394</v>
      </c>
      <c r="Q368" s="9">
        <f t="shared" si="60"/>
        <v>3148</v>
      </c>
      <c r="R368" s="9"/>
      <c r="T368" s="9"/>
    </row>
    <row r="369" spans="1:12" x14ac:dyDescent="0.25">
      <c r="A369" s="1"/>
      <c r="B369" s="5"/>
      <c r="C369" s="5"/>
      <c r="D369" s="5"/>
      <c r="E369" s="5"/>
      <c r="F369" s="5"/>
      <c r="G369" s="3"/>
      <c r="L369" s="3"/>
    </row>
    <row r="370" spans="1:12" x14ac:dyDescent="0.25">
      <c r="A370" s="1"/>
    </row>
    <row r="371" spans="1:12" x14ac:dyDescent="0.25">
      <c r="A371" s="1"/>
    </row>
    <row r="372" spans="1:12" x14ac:dyDescent="0.25">
      <c r="A372" s="1"/>
    </row>
    <row r="373" spans="1:12" x14ac:dyDescent="0.25">
      <c r="A373" s="1"/>
    </row>
    <row r="374" spans="1:12" x14ac:dyDescent="0.25">
      <c r="A374" s="1"/>
    </row>
    <row r="375" spans="1:12" x14ac:dyDescent="0.25">
      <c r="A375" s="1"/>
    </row>
    <row r="376" spans="1:12" x14ac:dyDescent="0.25">
      <c r="A376" s="1"/>
    </row>
    <row r="377" spans="1:12" x14ac:dyDescent="0.25">
      <c r="A377" s="1"/>
    </row>
    <row r="378" spans="1:12" x14ac:dyDescent="0.25">
      <c r="A378" s="1"/>
    </row>
    <row r="379" spans="1:12" x14ac:dyDescent="0.25">
      <c r="A379" s="1"/>
    </row>
    <row r="380" spans="1:12" x14ac:dyDescent="0.25">
      <c r="A380" s="1"/>
    </row>
    <row r="381" spans="1:12" x14ac:dyDescent="0.25">
      <c r="A381" s="1"/>
    </row>
    <row r="382" spans="1:12" x14ac:dyDescent="0.25">
      <c r="A382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924"/>
  <sheetViews>
    <sheetView workbookViewId="0">
      <pane xSplit="1" ySplit="2" topLeftCell="B2558" activePane="bottomRight" state="frozen"/>
      <selection pane="topRight" activeCell="B1" sqref="B1"/>
      <selection pane="bottomLeft" activeCell="A3" sqref="A3"/>
      <selection pane="bottomRight" activeCell="N2" sqref="A2:XFD2"/>
    </sheetView>
  </sheetViews>
  <sheetFormatPr defaultRowHeight="15" x14ac:dyDescent="0.25"/>
  <cols>
    <col min="1" max="1" width="20.85546875" customWidth="1"/>
    <col min="2" max="16" width="14.85546875" customWidth="1"/>
  </cols>
  <sheetData>
    <row r="1" spans="1:20" x14ac:dyDescent="0.25">
      <c r="A1" t="s">
        <v>0</v>
      </c>
      <c r="B1" t="s">
        <v>14</v>
      </c>
      <c r="C1" t="s">
        <v>14</v>
      </c>
      <c r="D1" t="s">
        <v>14</v>
      </c>
      <c r="E1" t="s">
        <v>15</v>
      </c>
      <c r="F1" t="s">
        <v>15</v>
      </c>
      <c r="G1" t="s">
        <v>15</v>
      </c>
      <c r="H1" t="s">
        <v>16</v>
      </c>
      <c r="I1" t="s">
        <v>16</v>
      </c>
      <c r="J1" t="s">
        <v>16</v>
      </c>
      <c r="K1" t="s">
        <v>17</v>
      </c>
      <c r="L1" t="s">
        <v>17</v>
      </c>
      <c r="M1" t="s">
        <v>17</v>
      </c>
      <c r="N1" t="s">
        <v>18</v>
      </c>
      <c r="O1" t="s">
        <v>18</v>
      </c>
      <c r="P1" t="s">
        <v>18</v>
      </c>
    </row>
    <row r="2" spans="1:20" s="2" customFormat="1" ht="111" customHeight="1" x14ac:dyDescent="0.25">
      <c r="A2" s="2" t="s">
        <v>1</v>
      </c>
      <c r="B2" s="8" t="s">
        <v>38</v>
      </c>
      <c r="C2" s="8" t="s">
        <v>28</v>
      </c>
      <c r="D2" s="8" t="s">
        <v>29</v>
      </c>
      <c r="E2" s="8" t="s">
        <v>39</v>
      </c>
      <c r="F2" s="8" t="s">
        <v>30</v>
      </c>
      <c r="G2" s="8" t="s">
        <v>31</v>
      </c>
      <c r="H2" s="8" t="s">
        <v>40</v>
      </c>
      <c r="I2" s="8" t="s">
        <v>32</v>
      </c>
      <c r="J2" s="8" t="s">
        <v>33</v>
      </c>
      <c r="K2" s="8" t="s">
        <v>41</v>
      </c>
      <c r="L2" s="8" t="s">
        <v>34</v>
      </c>
      <c r="M2" s="8" t="s">
        <v>35</v>
      </c>
      <c r="N2" s="8" t="s">
        <v>42</v>
      </c>
      <c r="O2" s="8" t="s">
        <v>36</v>
      </c>
      <c r="P2" s="8" t="s">
        <v>37</v>
      </c>
      <c r="R2"/>
      <c r="S2"/>
      <c r="T2"/>
    </row>
    <row r="3" spans="1:20" x14ac:dyDescent="0.25">
      <c r="A3" s="3">
        <v>40360</v>
      </c>
      <c r="B3" s="9">
        <v>4479</v>
      </c>
      <c r="C3" s="9">
        <v>914</v>
      </c>
      <c r="D3" s="9">
        <v>1882</v>
      </c>
      <c r="E3" s="9">
        <v>4479</v>
      </c>
      <c r="F3" s="9">
        <v>914</v>
      </c>
      <c r="G3" s="9">
        <v>1882</v>
      </c>
      <c r="H3" s="9">
        <v>4479</v>
      </c>
      <c r="I3" s="9">
        <v>914</v>
      </c>
      <c r="J3" s="9">
        <v>1882</v>
      </c>
      <c r="K3" s="9">
        <v>4479</v>
      </c>
      <c r="L3" s="9">
        <v>914</v>
      </c>
      <c r="M3" s="9">
        <v>1882</v>
      </c>
      <c r="N3" s="9">
        <v>4479</v>
      </c>
      <c r="O3" s="9">
        <v>914</v>
      </c>
      <c r="P3" s="9">
        <v>1882</v>
      </c>
    </row>
    <row r="4" spans="1:20" x14ac:dyDescent="0.25">
      <c r="A4" s="3">
        <v>40361</v>
      </c>
      <c r="B4" s="9">
        <v>4552</v>
      </c>
      <c r="C4" s="9">
        <v>2810</v>
      </c>
      <c r="D4" s="9">
        <v>1863</v>
      </c>
      <c r="E4" s="9">
        <v>4552</v>
      </c>
      <c r="F4" s="9">
        <v>2810</v>
      </c>
      <c r="G4" s="9">
        <v>1863</v>
      </c>
      <c r="H4" s="9">
        <v>4552</v>
      </c>
      <c r="I4" s="9">
        <v>2810</v>
      </c>
      <c r="J4" s="9">
        <v>1863</v>
      </c>
      <c r="K4" s="9">
        <v>4552</v>
      </c>
      <c r="L4" s="9">
        <v>2810</v>
      </c>
      <c r="M4" s="9">
        <v>1863</v>
      </c>
      <c r="N4" s="9">
        <v>4552</v>
      </c>
      <c r="O4" s="9">
        <v>2810</v>
      </c>
      <c r="P4" s="9">
        <v>1863</v>
      </c>
    </row>
    <row r="5" spans="1:20" x14ac:dyDescent="0.25">
      <c r="A5" s="3">
        <v>40362</v>
      </c>
      <c r="B5" s="9">
        <v>4655</v>
      </c>
      <c r="C5" s="9">
        <v>2635</v>
      </c>
      <c r="D5" s="9">
        <v>1851</v>
      </c>
      <c r="E5" s="9">
        <v>4655</v>
      </c>
      <c r="F5" s="9">
        <v>2635</v>
      </c>
      <c r="G5" s="9">
        <v>1851</v>
      </c>
      <c r="H5" s="9">
        <v>4655</v>
      </c>
      <c r="I5" s="9">
        <v>2635</v>
      </c>
      <c r="J5" s="9">
        <v>1851</v>
      </c>
      <c r="K5" s="9">
        <v>4655</v>
      </c>
      <c r="L5" s="9">
        <v>2635</v>
      </c>
      <c r="M5" s="9">
        <v>1851</v>
      </c>
      <c r="N5" s="9">
        <v>4655</v>
      </c>
      <c r="O5" s="9">
        <v>2635</v>
      </c>
      <c r="P5" s="9">
        <v>1851</v>
      </c>
    </row>
    <row r="6" spans="1:20" x14ac:dyDescent="0.25">
      <c r="A6" s="3">
        <v>40363</v>
      </c>
      <c r="B6" s="9">
        <v>4609</v>
      </c>
      <c r="C6" s="9">
        <v>2632</v>
      </c>
      <c r="D6" s="9">
        <v>1849</v>
      </c>
      <c r="E6" s="9">
        <v>4609</v>
      </c>
      <c r="F6" s="9">
        <v>2632</v>
      </c>
      <c r="G6" s="9">
        <v>1849</v>
      </c>
      <c r="H6" s="9">
        <v>4609</v>
      </c>
      <c r="I6" s="9">
        <v>2632</v>
      </c>
      <c r="J6" s="9">
        <v>1849</v>
      </c>
      <c r="K6" s="9">
        <v>4609</v>
      </c>
      <c r="L6" s="9">
        <v>2632</v>
      </c>
      <c r="M6" s="9">
        <v>1849</v>
      </c>
      <c r="N6" s="9">
        <v>4609</v>
      </c>
      <c r="O6" s="9">
        <v>2632</v>
      </c>
      <c r="P6" s="9">
        <v>1849</v>
      </c>
    </row>
    <row r="7" spans="1:20" x14ac:dyDescent="0.25">
      <c r="A7" s="3">
        <v>40364</v>
      </c>
      <c r="B7" s="9">
        <v>4488</v>
      </c>
      <c r="C7" s="9">
        <v>2551</v>
      </c>
      <c r="D7" s="9">
        <v>1851</v>
      </c>
      <c r="E7" s="9">
        <v>4488</v>
      </c>
      <c r="F7" s="9">
        <v>2551</v>
      </c>
      <c r="G7" s="9">
        <v>1851</v>
      </c>
      <c r="H7" s="9">
        <v>4488</v>
      </c>
      <c r="I7" s="9">
        <v>2551</v>
      </c>
      <c r="J7" s="9">
        <v>1851</v>
      </c>
      <c r="K7" s="9">
        <v>4488</v>
      </c>
      <c r="L7" s="9">
        <v>2551</v>
      </c>
      <c r="M7" s="9">
        <v>1851</v>
      </c>
      <c r="N7" s="9">
        <v>4488</v>
      </c>
      <c r="O7" s="9">
        <v>2551</v>
      </c>
      <c r="P7" s="9">
        <v>1851</v>
      </c>
    </row>
    <row r="8" spans="1:20" x14ac:dyDescent="0.25">
      <c r="A8" s="3">
        <v>40365</v>
      </c>
      <c r="B8" s="9">
        <v>4798</v>
      </c>
      <c r="C8" s="9">
        <v>2720</v>
      </c>
      <c r="D8" s="9">
        <v>1853</v>
      </c>
      <c r="E8" s="9">
        <v>4798</v>
      </c>
      <c r="F8" s="9">
        <v>2720</v>
      </c>
      <c r="G8" s="9">
        <v>1853</v>
      </c>
      <c r="H8" s="9">
        <v>4798</v>
      </c>
      <c r="I8" s="9">
        <v>2720</v>
      </c>
      <c r="J8" s="9">
        <v>1853</v>
      </c>
      <c r="K8" s="9">
        <v>4798</v>
      </c>
      <c r="L8" s="9">
        <v>2720</v>
      </c>
      <c r="M8" s="9">
        <v>1853</v>
      </c>
      <c r="N8" s="9">
        <v>4798</v>
      </c>
      <c r="O8" s="9">
        <v>2720</v>
      </c>
      <c r="P8" s="9">
        <v>1853</v>
      </c>
    </row>
    <row r="9" spans="1:20" x14ac:dyDescent="0.25">
      <c r="A9" s="3">
        <v>40366</v>
      </c>
      <c r="B9" s="9">
        <v>6344</v>
      </c>
      <c r="C9" s="9">
        <v>3756</v>
      </c>
      <c r="D9" s="9">
        <v>1870</v>
      </c>
      <c r="E9" s="9">
        <v>6344</v>
      </c>
      <c r="F9" s="9">
        <v>3756</v>
      </c>
      <c r="G9" s="9">
        <v>1870</v>
      </c>
      <c r="H9" s="9">
        <v>6344</v>
      </c>
      <c r="I9" s="9">
        <v>3756</v>
      </c>
      <c r="J9" s="9">
        <v>1870</v>
      </c>
      <c r="K9" s="9">
        <v>6344</v>
      </c>
      <c r="L9" s="9">
        <v>3756</v>
      </c>
      <c r="M9" s="9">
        <v>1870</v>
      </c>
      <c r="N9" s="9">
        <v>6344</v>
      </c>
      <c r="O9" s="9">
        <v>3756</v>
      </c>
      <c r="P9" s="9">
        <v>1870</v>
      </c>
    </row>
    <row r="10" spans="1:20" x14ac:dyDescent="0.25">
      <c r="A10" s="3">
        <v>40367</v>
      </c>
      <c r="B10" s="9">
        <v>5206</v>
      </c>
      <c r="C10" s="9">
        <v>3357</v>
      </c>
      <c r="D10" s="9">
        <v>1910</v>
      </c>
      <c r="E10" s="9">
        <v>5206</v>
      </c>
      <c r="F10" s="9">
        <v>3357</v>
      </c>
      <c r="G10" s="9">
        <v>1910</v>
      </c>
      <c r="H10" s="9">
        <v>5206</v>
      </c>
      <c r="I10" s="9">
        <v>3357</v>
      </c>
      <c r="J10" s="9">
        <v>1910</v>
      </c>
      <c r="K10" s="9">
        <v>5206</v>
      </c>
      <c r="L10" s="9">
        <v>3357</v>
      </c>
      <c r="M10" s="9">
        <v>1910</v>
      </c>
      <c r="N10" s="9">
        <v>5206</v>
      </c>
      <c r="O10" s="9">
        <v>3357</v>
      </c>
      <c r="P10" s="9">
        <v>1910</v>
      </c>
    </row>
    <row r="11" spans="1:20" x14ac:dyDescent="0.25">
      <c r="A11" s="3">
        <v>40368</v>
      </c>
      <c r="B11" s="9">
        <v>4877</v>
      </c>
      <c r="C11" s="9">
        <v>2961</v>
      </c>
      <c r="D11" s="9">
        <v>1948</v>
      </c>
      <c r="E11" s="9">
        <v>4877</v>
      </c>
      <c r="F11" s="9">
        <v>2961</v>
      </c>
      <c r="G11" s="9">
        <v>1948</v>
      </c>
      <c r="H11" s="9">
        <v>4877</v>
      </c>
      <c r="I11" s="9">
        <v>2961</v>
      </c>
      <c r="J11" s="9">
        <v>1948</v>
      </c>
      <c r="K11" s="9">
        <v>4877</v>
      </c>
      <c r="L11" s="9">
        <v>2961</v>
      </c>
      <c r="M11" s="9">
        <v>1948</v>
      </c>
      <c r="N11" s="9">
        <v>4877</v>
      </c>
      <c r="O11" s="9">
        <v>2961</v>
      </c>
      <c r="P11" s="9">
        <v>1948</v>
      </c>
    </row>
    <row r="12" spans="1:20" x14ac:dyDescent="0.25">
      <c r="A12" s="3">
        <v>40369</v>
      </c>
      <c r="B12" s="9">
        <v>4977</v>
      </c>
      <c r="C12" s="9">
        <v>2929</v>
      </c>
      <c r="D12" s="9">
        <v>1955</v>
      </c>
      <c r="E12" s="9">
        <v>4977</v>
      </c>
      <c r="F12" s="9">
        <v>2929</v>
      </c>
      <c r="G12" s="9">
        <v>1955</v>
      </c>
      <c r="H12" s="9">
        <v>4977</v>
      </c>
      <c r="I12" s="9">
        <v>2929</v>
      </c>
      <c r="J12" s="9">
        <v>1955</v>
      </c>
      <c r="K12" s="9">
        <v>4977</v>
      </c>
      <c r="L12" s="9">
        <v>2929</v>
      </c>
      <c r="M12" s="9">
        <v>1955</v>
      </c>
      <c r="N12" s="9">
        <v>4977</v>
      </c>
      <c r="O12" s="9">
        <v>2929</v>
      </c>
      <c r="P12" s="9">
        <v>1955</v>
      </c>
    </row>
    <row r="13" spans="1:20" x14ac:dyDescent="0.25">
      <c r="A13" s="3">
        <v>40370</v>
      </c>
      <c r="B13" s="9">
        <v>5033</v>
      </c>
      <c r="C13" s="9">
        <v>2972</v>
      </c>
      <c r="D13" s="9">
        <v>1937</v>
      </c>
      <c r="E13" s="9">
        <v>5033</v>
      </c>
      <c r="F13" s="9">
        <v>2972</v>
      </c>
      <c r="G13" s="9">
        <v>1937</v>
      </c>
      <c r="H13" s="9">
        <v>5033</v>
      </c>
      <c r="I13" s="9">
        <v>2972</v>
      </c>
      <c r="J13" s="9">
        <v>1937</v>
      </c>
      <c r="K13" s="9">
        <v>5033</v>
      </c>
      <c r="L13" s="9">
        <v>2972</v>
      </c>
      <c r="M13" s="9">
        <v>1937</v>
      </c>
      <c r="N13" s="9">
        <v>5033</v>
      </c>
      <c r="O13" s="9">
        <v>2972</v>
      </c>
      <c r="P13" s="9">
        <v>1937</v>
      </c>
    </row>
    <row r="14" spans="1:20" x14ac:dyDescent="0.25">
      <c r="A14" s="3">
        <v>40371</v>
      </c>
      <c r="B14" s="9">
        <v>4842</v>
      </c>
      <c r="C14" s="9">
        <v>2865</v>
      </c>
      <c r="D14" s="9">
        <v>1920</v>
      </c>
      <c r="E14" s="9">
        <v>4842</v>
      </c>
      <c r="F14" s="9">
        <v>2865</v>
      </c>
      <c r="G14" s="9">
        <v>1920</v>
      </c>
      <c r="H14" s="9">
        <v>4842</v>
      </c>
      <c r="I14" s="9">
        <v>2865</v>
      </c>
      <c r="J14" s="9">
        <v>1920</v>
      </c>
      <c r="K14" s="9">
        <v>4842</v>
      </c>
      <c r="L14" s="9">
        <v>2865</v>
      </c>
      <c r="M14" s="9">
        <v>1920</v>
      </c>
      <c r="N14" s="9">
        <v>4842</v>
      </c>
      <c r="O14" s="9">
        <v>2865</v>
      </c>
      <c r="P14" s="9">
        <v>1920</v>
      </c>
    </row>
    <row r="15" spans="1:20" x14ac:dyDescent="0.25">
      <c r="A15" s="3">
        <v>40372</v>
      </c>
      <c r="B15" s="9">
        <v>4943</v>
      </c>
      <c r="C15" s="9">
        <v>2892</v>
      </c>
      <c r="D15" s="9">
        <v>1910</v>
      </c>
      <c r="E15" s="9">
        <v>4943</v>
      </c>
      <c r="F15" s="9">
        <v>2892</v>
      </c>
      <c r="G15" s="9">
        <v>1910</v>
      </c>
      <c r="H15" s="9">
        <v>4943</v>
      </c>
      <c r="I15" s="9">
        <v>2892</v>
      </c>
      <c r="J15" s="9">
        <v>1910</v>
      </c>
      <c r="K15" s="9">
        <v>4943</v>
      </c>
      <c r="L15" s="9">
        <v>2892</v>
      </c>
      <c r="M15" s="9">
        <v>1910</v>
      </c>
      <c r="N15" s="9">
        <v>4943</v>
      </c>
      <c r="O15" s="9">
        <v>2892</v>
      </c>
      <c r="P15" s="9">
        <v>1910</v>
      </c>
    </row>
    <row r="16" spans="1:20" x14ac:dyDescent="0.25">
      <c r="A16" s="3">
        <v>40373</v>
      </c>
      <c r="B16" s="9">
        <v>5416</v>
      </c>
      <c r="C16" s="9">
        <v>3206</v>
      </c>
      <c r="D16" s="9">
        <v>1909</v>
      </c>
      <c r="E16" s="9">
        <v>5416</v>
      </c>
      <c r="F16" s="9">
        <v>3206</v>
      </c>
      <c r="G16" s="9">
        <v>1909</v>
      </c>
      <c r="H16" s="9">
        <v>5416</v>
      </c>
      <c r="I16" s="9">
        <v>3206</v>
      </c>
      <c r="J16" s="9">
        <v>1909</v>
      </c>
      <c r="K16" s="9">
        <v>5416</v>
      </c>
      <c r="L16" s="9">
        <v>3206</v>
      </c>
      <c r="M16" s="9">
        <v>1909</v>
      </c>
      <c r="N16" s="9">
        <v>5416</v>
      </c>
      <c r="O16" s="9">
        <v>3206</v>
      </c>
      <c r="P16" s="9">
        <v>1909</v>
      </c>
    </row>
    <row r="17" spans="1:16" x14ac:dyDescent="0.25">
      <c r="A17" s="3">
        <v>40374</v>
      </c>
      <c r="B17" s="9">
        <v>5028</v>
      </c>
      <c r="C17" s="9">
        <v>3058</v>
      </c>
      <c r="D17" s="9">
        <v>1918</v>
      </c>
      <c r="E17" s="9">
        <v>5028</v>
      </c>
      <c r="F17" s="9">
        <v>3058</v>
      </c>
      <c r="G17" s="9">
        <v>1918</v>
      </c>
      <c r="H17" s="9">
        <v>5028</v>
      </c>
      <c r="I17" s="9">
        <v>3058</v>
      </c>
      <c r="J17" s="9">
        <v>1918</v>
      </c>
      <c r="K17" s="9">
        <v>5028</v>
      </c>
      <c r="L17" s="9">
        <v>3058</v>
      </c>
      <c r="M17" s="9">
        <v>1918</v>
      </c>
      <c r="N17" s="9">
        <v>5028</v>
      </c>
      <c r="O17" s="9">
        <v>3058</v>
      </c>
      <c r="P17" s="9">
        <v>1918</v>
      </c>
    </row>
    <row r="18" spans="1:16" x14ac:dyDescent="0.25">
      <c r="A18" s="3">
        <v>40375</v>
      </c>
      <c r="B18" s="9">
        <v>4668</v>
      </c>
      <c r="C18" s="9">
        <v>2768</v>
      </c>
      <c r="D18" s="9">
        <v>1924</v>
      </c>
      <c r="E18" s="9">
        <v>4668</v>
      </c>
      <c r="F18" s="9">
        <v>2768</v>
      </c>
      <c r="G18" s="9">
        <v>1924</v>
      </c>
      <c r="H18" s="9">
        <v>4668</v>
      </c>
      <c r="I18" s="9">
        <v>2768</v>
      </c>
      <c r="J18" s="9">
        <v>1924</v>
      </c>
      <c r="K18" s="9">
        <v>4668</v>
      </c>
      <c r="L18" s="9">
        <v>2768</v>
      </c>
      <c r="M18" s="9">
        <v>1924</v>
      </c>
      <c r="N18" s="9">
        <v>4668</v>
      </c>
      <c r="O18" s="9">
        <v>2768</v>
      </c>
      <c r="P18" s="9">
        <v>1924</v>
      </c>
    </row>
    <row r="19" spans="1:16" x14ac:dyDescent="0.25">
      <c r="A19" s="3">
        <v>40376</v>
      </c>
      <c r="B19" s="9">
        <v>4400</v>
      </c>
      <c r="C19" s="9">
        <v>2520</v>
      </c>
      <c r="D19" s="9">
        <v>1912</v>
      </c>
      <c r="E19" s="9">
        <v>4400</v>
      </c>
      <c r="F19" s="9">
        <v>2520</v>
      </c>
      <c r="G19" s="9">
        <v>1912</v>
      </c>
      <c r="H19" s="9">
        <v>4400</v>
      </c>
      <c r="I19" s="9">
        <v>2520</v>
      </c>
      <c r="J19" s="9">
        <v>1912</v>
      </c>
      <c r="K19" s="9">
        <v>4400</v>
      </c>
      <c r="L19" s="9">
        <v>2520</v>
      </c>
      <c r="M19" s="9">
        <v>1912</v>
      </c>
      <c r="N19" s="9">
        <v>4400</v>
      </c>
      <c r="O19" s="9">
        <v>2520</v>
      </c>
      <c r="P19" s="9">
        <v>1912</v>
      </c>
    </row>
    <row r="20" spans="1:16" x14ac:dyDescent="0.25">
      <c r="A20" s="3">
        <v>40377</v>
      </c>
      <c r="B20" s="9">
        <v>4298</v>
      </c>
      <c r="C20" s="9">
        <v>2394</v>
      </c>
      <c r="D20" s="9">
        <v>1883</v>
      </c>
      <c r="E20" s="9">
        <v>4298</v>
      </c>
      <c r="F20" s="9">
        <v>2394</v>
      </c>
      <c r="G20" s="9">
        <v>1883</v>
      </c>
      <c r="H20" s="9">
        <v>4298</v>
      </c>
      <c r="I20" s="9">
        <v>2394</v>
      </c>
      <c r="J20" s="9">
        <v>1883</v>
      </c>
      <c r="K20" s="9">
        <v>4298</v>
      </c>
      <c r="L20" s="9">
        <v>2394</v>
      </c>
      <c r="M20" s="9">
        <v>1883</v>
      </c>
      <c r="N20" s="9">
        <v>4298</v>
      </c>
      <c r="O20" s="9">
        <v>2394</v>
      </c>
      <c r="P20" s="9">
        <v>1883</v>
      </c>
    </row>
    <row r="21" spans="1:16" x14ac:dyDescent="0.25">
      <c r="A21" s="3">
        <v>40378</v>
      </c>
      <c r="B21" s="9">
        <v>4264</v>
      </c>
      <c r="C21" s="9">
        <v>2346</v>
      </c>
      <c r="D21" s="9">
        <v>1850</v>
      </c>
      <c r="E21" s="9">
        <v>4264</v>
      </c>
      <c r="F21" s="9">
        <v>2346</v>
      </c>
      <c r="G21" s="9">
        <v>1850</v>
      </c>
      <c r="H21" s="9">
        <v>4264</v>
      </c>
      <c r="I21" s="9">
        <v>2346</v>
      </c>
      <c r="J21" s="9">
        <v>1850</v>
      </c>
      <c r="K21" s="9">
        <v>4264</v>
      </c>
      <c r="L21" s="9">
        <v>2346</v>
      </c>
      <c r="M21" s="9">
        <v>1850</v>
      </c>
      <c r="N21" s="9">
        <v>4264</v>
      </c>
      <c r="O21" s="9">
        <v>2346</v>
      </c>
      <c r="P21" s="9">
        <v>1850</v>
      </c>
    </row>
    <row r="22" spans="1:16" x14ac:dyDescent="0.25">
      <c r="A22" s="3">
        <v>40379</v>
      </c>
      <c r="B22" s="9">
        <v>4352</v>
      </c>
      <c r="C22" s="9">
        <v>2391</v>
      </c>
      <c r="D22" s="9">
        <v>1825</v>
      </c>
      <c r="E22" s="9">
        <v>4352</v>
      </c>
      <c r="F22" s="9">
        <v>2391</v>
      </c>
      <c r="G22" s="9">
        <v>1825</v>
      </c>
      <c r="H22" s="9">
        <v>4352</v>
      </c>
      <c r="I22" s="9">
        <v>2391</v>
      </c>
      <c r="J22" s="9">
        <v>1825</v>
      </c>
      <c r="K22" s="9">
        <v>4352</v>
      </c>
      <c r="L22" s="9">
        <v>2391</v>
      </c>
      <c r="M22" s="9">
        <v>1825</v>
      </c>
      <c r="N22" s="9">
        <v>4352</v>
      </c>
      <c r="O22" s="9">
        <v>2391</v>
      </c>
      <c r="P22" s="9">
        <v>1825</v>
      </c>
    </row>
    <row r="23" spans="1:16" x14ac:dyDescent="0.25">
      <c r="A23" s="3">
        <v>40380</v>
      </c>
      <c r="B23" s="9">
        <v>4466</v>
      </c>
      <c r="C23" s="9">
        <v>2477</v>
      </c>
      <c r="D23" s="9">
        <v>1815</v>
      </c>
      <c r="E23" s="9">
        <v>4466</v>
      </c>
      <c r="F23" s="9">
        <v>2477</v>
      </c>
      <c r="G23" s="9">
        <v>1815</v>
      </c>
      <c r="H23" s="9">
        <v>4466</v>
      </c>
      <c r="I23" s="9">
        <v>2477</v>
      </c>
      <c r="J23" s="9">
        <v>1815</v>
      </c>
      <c r="K23" s="9">
        <v>4466</v>
      </c>
      <c r="L23" s="9">
        <v>2477</v>
      </c>
      <c r="M23" s="9">
        <v>1815</v>
      </c>
      <c r="N23" s="9">
        <v>4466</v>
      </c>
      <c r="O23" s="9">
        <v>2477</v>
      </c>
      <c r="P23" s="9">
        <v>1815</v>
      </c>
    </row>
    <row r="24" spans="1:16" x14ac:dyDescent="0.25">
      <c r="A24" s="3">
        <v>40381</v>
      </c>
      <c r="B24" s="9">
        <v>4271</v>
      </c>
      <c r="C24" s="9">
        <v>2380</v>
      </c>
      <c r="D24" s="9">
        <v>1814</v>
      </c>
      <c r="E24" s="9">
        <v>4271</v>
      </c>
      <c r="F24" s="9">
        <v>2380</v>
      </c>
      <c r="G24" s="9">
        <v>1814</v>
      </c>
      <c r="H24" s="9">
        <v>4271</v>
      </c>
      <c r="I24" s="9">
        <v>2380</v>
      </c>
      <c r="J24" s="9">
        <v>1814</v>
      </c>
      <c r="K24" s="9">
        <v>4271</v>
      </c>
      <c r="L24" s="9">
        <v>2380</v>
      </c>
      <c r="M24" s="9">
        <v>1814</v>
      </c>
      <c r="N24" s="9">
        <v>4271</v>
      </c>
      <c r="O24" s="9">
        <v>2380</v>
      </c>
      <c r="P24" s="9">
        <v>1814</v>
      </c>
    </row>
    <row r="25" spans="1:16" x14ac:dyDescent="0.25">
      <c r="A25" s="3">
        <v>40382</v>
      </c>
      <c r="B25" s="9">
        <v>4220</v>
      </c>
      <c r="C25" s="9">
        <v>2315</v>
      </c>
      <c r="D25" s="9">
        <v>1814</v>
      </c>
      <c r="E25" s="9">
        <v>4220</v>
      </c>
      <c r="F25" s="9">
        <v>2315</v>
      </c>
      <c r="G25" s="9">
        <v>1814</v>
      </c>
      <c r="H25" s="9">
        <v>4220</v>
      </c>
      <c r="I25" s="9">
        <v>2315</v>
      </c>
      <c r="J25" s="9">
        <v>1814</v>
      </c>
      <c r="K25" s="9">
        <v>4220</v>
      </c>
      <c r="L25" s="9">
        <v>2315</v>
      </c>
      <c r="M25" s="9">
        <v>1814</v>
      </c>
      <c r="N25" s="9">
        <v>4220</v>
      </c>
      <c r="O25" s="9">
        <v>2315</v>
      </c>
      <c r="P25" s="9">
        <v>1814</v>
      </c>
    </row>
    <row r="26" spans="1:16" x14ac:dyDescent="0.25">
      <c r="A26" s="3">
        <v>40383</v>
      </c>
      <c r="B26" s="9">
        <v>4429</v>
      </c>
      <c r="C26" s="9">
        <v>2429</v>
      </c>
      <c r="D26" s="9">
        <v>1811</v>
      </c>
      <c r="E26" s="9">
        <v>4429</v>
      </c>
      <c r="F26" s="9">
        <v>2429</v>
      </c>
      <c r="G26" s="9">
        <v>1811</v>
      </c>
      <c r="H26" s="9">
        <v>4429</v>
      </c>
      <c r="I26" s="9">
        <v>2429</v>
      </c>
      <c r="J26" s="9">
        <v>1811</v>
      </c>
      <c r="K26" s="9">
        <v>4429</v>
      </c>
      <c r="L26" s="9">
        <v>2429</v>
      </c>
      <c r="M26" s="9">
        <v>1811</v>
      </c>
      <c r="N26" s="9">
        <v>4429</v>
      </c>
      <c r="O26" s="9">
        <v>2429</v>
      </c>
      <c r="P26" s="9">
        <v>1811</v>
      </c>
    </row>
    <row r="27" spans="1:16" x14ac:dyDescent="0.25">
      <c r="A27" s="3">
        <v>40384</v>
      </c>
      <c r="B27" s="9">
        <v>4427</v>
      </c>
      <c r="C27" s="9">
        <v>2466</v>
      </c>
      <c r="D27" s="9">
        <v>1811</v>
      </c>
      <c r="E27" s="9">
        <v>4427</v>
      </c>
      <c r="F27" s="9">
        <v>2466</v>
      </c>
      <c r="G27" s="9">
        <v>1811</v>
      </c>
      <c r="H27" s="9">
        <v>4427</v>
      </c>
      <c r="I27" s="9">
        <v>2466</v>
      </c>
      <c r="J27" s="9">
        <v>1811</v>
      </c>
      <c r="K27" s="9">
        <v>4427</v>
      </c>
      <c r="L27" s="9">
        <v>2466</v>
      </c>
      <c r="M27" s="9">
        <v>1811</v>
      </c>
      <c r="N27" s="9">
        <v>4427</v>
      </c>
      <c r="O27" s="9">
        <v>2466</v>
      </c>
      <c r="P27" s="9">
        <v>1811</v>
      </c>
    </row>
    <row r="28" spans="1:16" x14ac:dyDescent="0.25">
      <c r="A28" s="3">
        <v>40385</v>
      </c>
      <c r="B28" s="9">
        <v>4326</v>
      </c>
      <c r="C28" s="9">
        <v>2409</v>
      </c>
      <c r="D28" s="9">
        <v>1815</v>
      </c>
      <c r="E28" s="9">
        <v>4326</v>
      </c>
      <c r="F28" s="9">
        <v>2409</v>
      </c>
      <c r="G28" s="9">
        <v>1815</v>
      </c>
      <c r="H28" s="9">
        <v>4326</v>
      </c>
      <c r="I28" s="9">
        <v>2409</v>
      </c>
      <c r="J28" s="9">
        <v>1815</v>
      </c>
      <c r="K28" s="9">
        <v>4326</v>
      </c>
      <c r="L28" s="9">
        <v>2409</v>
      </c>
      <c r="M28" s="9">
        <v>1815</v>
      </c>
      <c r="N28" s="9">
        <v>4326</v>
      </c>
      <c r="O28" s="9">
        <v>2409</v>
      </c>
      <c r="P28" s="9">
        <v>1815</v>
      </c>
    </row>
    <row r="29" spans="1:16" x14ac:dyDescent="0.25">
      <c r="A29" s="3">
        <v>40386</v>
      </c>
      <c r="B29" s="9">
        <v>4471</v>
      </c>
      <c r="C29" s="9">
        <v>2479</v>
      </c>
      <c r="D29" s="9">
        <v>1819</v>
      </c>
      <c r="E29" s="9">
        <v>4471</v>
      </c>
      <c r="F29" s="9">
        <v>2479</v>
      </c>
      <c r="G29" s="9">
        <v>1819</v>
      </c>
      <c r="H29" s="9">
        <v>4471</v>
      </c>
      <c r="I29" s="9">
        <v>2479</v>
      </c>
      <c r="J29" s="9">
        <v>1819</v>
      </c>
      <c r="K29" s="9">
        <v>4471</v>
      </c>
      <c r="L29" s="9">
        <v>2479</v>
      </c>
      <c r="M29" s="9">
        <v>1819</v>
      </c>
      <c r="N29" s="9">
        <v>4471</v>
      </c>
      <c r="O29" s="9">
        <v>2479</v>
      </c>
      <c r="P29" s="9">
        <v>1819</v>
      </c>
    </row>
    <row r="30" spans="1:16" x14ac:dyDescent="0.25">
      <c r="A30" s="3">
        <v>40387</v>
      </c>
      <c r="B30" s="9">
        <v>4542</v>
      </c>
      <c r="C30" s="9">
        <v>2549</v>
      </c>
      <c r="D30" s="9">
        <v>1823</v>
      </c>
      <c r="E30" s="9">
        <v>4542</v>
      </c>
      <c r="F30" s="9">
        <v>2549</v>
      </c>
      <c r="G30" s="9">
        <v>1823</v>
      </c>
      <c r="H30" s="9">
        <v>4542</v>
      </c>
      <c r="I30" s="9">
        <v>2549</v>
      </c>
      <c r="J30" s="9">
        <v>1823</v>
      </c>
      <c r="K30" s="9">
        <v>4542</v>
      </c>
      <c r="L30" s="9">
        <v>2549</v>
      </c>
      <c r="M30" s="9">
        <v>1823</v>
      </c>
      <c r="N30" s="9">
        <v>4542</v>
      </c>
      <c r="O30" s="9">
        <v>2549</v>
      </c>
      <c r="P30" s="9">
        <v>1823</v>
      </c>
    </row>
    <row r="31" spans="1:16" x14ac:dyDescent="0.25">
      <c r="A31" s="3">
        <v>40388</v>
      </c>
      <c r="B31" s="9">
        <v>4447</v>
      </c>
      <c r="C31" s="9">
        <v>2507</v>
      </c>
      <c r="D31" s="9">
        <v>1829</v>
      </c>
      <c r="E31" s="9">
        <v>4447</v>
      </c>
      <c r="F31" s="9">
        <v>2507</v>
      </c>
      <c r="G31" s="9">
        <v>1829</v>
      </c>
      <c r="H31" s="9">
        <v>4447</v>
      </c>
      <c r="I31" s="9">
        <v>2507</v>
      </c>
      <c r="J31" s="9">
        <v>1829</v>
      </c>
      <c r="K31" s="9">
        <v>4447</v>
      </c>
      <c r="L31" s="9">
        <v>2507</v>
      </c>
      <c r="M31" s="9">
        <v>1829</v>
      </c>
      <c r="N31" s="9">
        <v>4447</v>
      </c>
      <c r="O31" s="9">
        <v>2507</v>
      </c>
      <c r="P31" s="9">
        <v>1829</v>
      </c>
    </row>
    <row r="32" spans="1:16" x14ac:dyDescent="0.25">
      <c r="A32" s="3">
        <v>40389</v>
      </c>
      <c r="B32" s="9">
        <v>4435</v>
      </c>
      <c r="C32" s="9">
        <v>2484</v>
      </c>
      <c r="D32" s="9">
        <v>1833</v>
      </c>
      <c r="E32" s="9">
        <v>4435</v>
      </c>
      <c r="F32" s="9">
        <v>2484</v>
      </c>
      <c r="G32" s="9">
        <v>1833</v>
      </c>
      <c r="H32" s="9">
        <v>4435</v>
      </c>
      <c r="I32" s="9">
        <v>2484</v>
      </c>
      <c r="J32" s="9">
        <v>1833</v>
      </c>
      <c r="K32" s="9">
        <v>4435</v>
      </c>
      <c r="L32" s="9">
        <v>2484</v>
      </c>
      <c r="M32" s="9">
        <v>1833</v>
      </c>
      <c r="N32" s="9">
        <v>4435</v>
      </c>
      <c r="O32" s="9">
        <v>2484</v>
      </c>
      <c r="P32" s="9">
        <v>1833</v>
      </c>
    </row>
    <row r="33" spans="1:16" x14ac:dyDescent="0.25">
      <c r="A33" s="3">
        <v>40390</v>
      </c>
      <c r="B33" s="9">
        <v>5163</v>
      </c>
      <c r="C33" s="9">
        <v>2934</v>
      </c>
      <c r="D33" s="9">
        <v>1840</v>
      </c>
      <c r="E33" s="9">
        <v>5163</v>
      </c>
      <c r="F33" s="9">
        <v>2934</v>
      </c>
      <c r="G33" s="9">
        <v>1840</v>
      </c>
      <c r="H33" s="9">
        <v>5163</v>
      </c>
      <c r="I33" s="9">
        <v>2934</v>
      </c>
      <c r="J33" s="9">
        <v>1840</v>
      </c>
      <c r="K33" s="9">
        <v>5163</v>
      </c>
      <c r="L33" s="9">
        <v>2934</v>
      </c>
      <c r="M33" s="9">
        <v>1840</v>
      </c>
      <c r="N33" s="9">
        <v>5163</v>
      </c>
      <c r="O33" s="9">
        <v>2934</v>
      </c>
      <c r="P33" s="9">
        <v>1840</v>
      </c>
    </row>
    <row r="34" spans="1:16" x14ac:dyDescent="0.25">
      <c r="A34" s="3">
        <v>40391</v>
      </c>
      <c r="B34" s="9">
        <v>6626</v>
      </c>
      <c r="C34" s="9">
        <v>3997</v>
      </c>
      <c r="D34" s="9">
        <v>1869</v>
      </c>
      <c r="E34" s="9">
        <v>6626</v>
      </c>
      <c r="F34" s="9">
        <v>3997</v>
      </c>
      <c r="G34" s="9">
        <v>1869</v>
      </c>
      <c r="H34" s="9">
        <v>6626</v>
      </c>
      <c r="I34" s="9">
        <v>3997</v>
      </c>
      <c r="J34" s="9">
        <v>1869</v>
      </c>
      <c r="K34" s="9">
        <v>6626</v>
      </c>
      <c r="L34" s="9">
        <v>3997</v>
      </c>
      <c r="M34" s="9">
        <v>1869</v>
      </c>
      <c r="N34" s="9">
        <v>6626</v>
      </c>
      <c r="O34" s="9">
        <v>3997</v>
      </c>
      <c r="P34" s="9">
        <v>1869</v>
      </c>
    </row>
    <row r="35" spans="1:16" x14ac:dyDescent="0.25">
      <c r="A35" s="3">
        <v>40392</v>
      </c>
      <c r="B35" s="9">
        <v>6890</v>
      </c>
      <c r="C35" s="9">
        <v>4493</v>
      </c>
      <c r="D35" s="9">
        <v>1932</v>
      </c>
      <c r="E35" s="9">
        <v>6890</v>
      </c>
      <c r="F35" s="9">
        <v>4493</v>
      </c>
      <c r="G35" s="9">
        <v>1932</v>
      </c>
      <c r="H35" s="9">
        <v>6890</v>
      </c>
      <c r="I35" s="9">
        <v>4493</v>
      </c>
      <c r="J35" s="9">
        <v>1932</v>
      </c>
      <c r="K35" s="9">
        <v>6890</v>
      </c>
      <c r="L35" s="9">
        <v>4493</v>
      </c>
      <c r="M35" s="9">
        <v>1932</v>
      </c>
      <c r="N35" s="9">
        <v>6890</v>
      </c>
      <c r="O35" s="9">
        <v>4493</v>
      </c>
      <c r="P35" s="9">
        <v>1932</v>
      </c>
    </row>
    <row r="36" spans="1:16" x14ac:dyDescent="0.25">
      <c r="A36" s="3">
        <v>40393</v>
      </c>
      <c r="B36" s="9">
        <v>7122</v>
      </c>
      <c r="C36" s="9">
        <v>4746</v>
      </c>
      <c r="D36" s="9">
        <v>2010</v>
      </c>
      <c r="E36" s="9">
        <v>7122</v>
      </c>
      <c r="F36" s="9">
        <v>4746</v>
      </c>
      <c r="G36" s="9">
        <v>2010</v>
      </c>
      <c r="H36" s="9">
        <v>7122</v>
      </c>
      <c r="I36" s="9">
        <v>4746</v>
      </c>
      <c r="J36" s="9">
        <v>2010</v>
      </c>
      <c r="K36" s="9">
        <v>7122</v>
      </c>
      <c r="L36" s="9">
        <v>4746</v>
      </c>
      <c r="M36" s="9">
        <v>2010</v>
      </c>
      <c r="N36" s="9">
        <v>7122</v>
      </c>
      <c r="O36" s="9">
        <v>4746</v>
      </c>
      <c r="P36" s="9">
        <v>2010</v>
      </c>
    </row>
    <row r="37" spans="1:16" x14ac:dyDescent="0.25">
      <c r="A37" s="3">
        <v>40394</v>
      </c>
      <c r="B37" s="9">
        <v>7147</v>
      </c>
      <c r="C37" s="9">
        <v>4826</v>
      </c>
      <c r="D37" s="9">
        <v>2076</v>
      </c>
      <c r="E37" s="9">
        <v>7147</v>
      </c>
      <c r="F37" s="9">
        <v>4826</v>
      </c>
      <c r="G37" s="9">
        <v>2076</v>
      </c>
      <c r="H37" s="9">
        <v>7147</v>
      </c>
      <c r="I37" s="9">
        <v>4826</v>
      </c>
      <c r="J37" s="9">
        <v>2076</v>
      </c>
      <c r="K37" s="9">
        <v>7147</v>
      </c>
      <c r="L37" s="9">
        <v>4826</v>
      </c>
      <c r="M37" s="9">
        <v>2076</v>
      </c>
      <c r="N37" s="9">
        <v>7147</v>
      </c>
      <c r="O37" s="9">
        <v>4826</v>
      </c>
      <c r="P37" s="9">
        <v>2076</v>
      </c>
    </row>
    <row r="38" spans="1:16" x14ac:dyDescent="0.25">
      <c r="A38" s="3">
        <v>40395</v>
      </c>
      <c r="B38" s="9">
        <v>6988</v>
      </c>
      <c r="C38" s="9">
        <v>4737</v>
      </c>
      <c r="D38" s="9">
        <v>2123</v>
      </c>
      <c r="E38" s="9">
        <v>6988</v>
      </c>
      <c r="F38" s="9">
        <v>4737</v>
      </c>
      <c r="G38" s="9">
        <v>2123</v>
      </c>
      <c r="H38" s="9">
        <v>6988</v>
      </c>
      <c r="I38" s="9">
        <v>4737</v>
      </c>
      <c r="J38" s="9">
        <v>2123</v>
      </c>
      <c r="K38" s="9">
        <v>6988</v>
      </c>
      <c r="L38" s="9">
        <v>4737</v>
      </c>
      <c r="M38" s="9">
        <v>2123</v>
      </c>
      <c r="N38" s="9">
        <v>6988</v>
      </c>
      <c r="O38" s="9">
        <v>4737</v>
      </c>
      <c r="P38" s="9">
        <v>2123</v>
      </c>
    </row>
    <row r="39" spans="1:16" x14ac:dyDescent="0.25">
      <c r="A39" s="3">
        <v>40396</v>
      </c>
      <c r="B39" s="9">
        <v>6998</v>
      </c>
      <c r="C39" s="9">
        <v>4710</v>
      </c>
      <c r="D39" s="9">
        <v>2149</v>
      </c>
      <c r="E39" s="9">
        <v>6998</v>
      </c>
      <c r="F39" s="9">
        <v>4710</v>
      </c>
      <c r="G39" s="9">
        <v>2149</v>
      </c>
      <c r="H39" s="9">
        <v>6998</v>
      </c>
      <c r="I39" s="9">
        <v>4710</v>
      </c>
      <c r="J39" s="9">
        <v>2149</v>
      </c>
      <c r="K39" s="9">
        <v>6998</v>
      </c>
      <c r="L39" s="9">
        <v>4710</v>
      </c>
      <c r="M39" s="9">
        <v>2149</v>
      </c>
      <c r="N39" s="9">
        <v>6998</v>
      </c>
      <c r="O39" s="9">
        <v>4710</v>
      </c>
      <c r="P39" s="9">
        <v>2149</v>
      </c>
    </row>
    <row r="40" spans="1:16" x14ac:dyDescent="0.25">
      <c r="A40" s="3">
        <v>40397</v>
      </c>
      <c r="B40" s="9">
        <v>7191</v>
      </c>
      <c r="C40" s="9">
        <v>4832</v>
      </c>
      <c r="D40" s="9">
        <v>2159</v>
      </c>
      <c r="E40" s="9">
        <v>7191</v>
      </c>
      <c r="F40" s="9">
        <v>4832</v>
      </c>
      <c r="G40" s="9">
        <v>2159</v>
      </c>
      <c r="H40" s="9">
        <v>7191</v>
      </c>
      <c r="I40" s="9">
        <v>4832</v>
      </c>
      <c r="J40" s="9">
        <v>2159</v>
      </c>
      <c r="K40" s="9">
        <v>7191</v>
      </c>
      <c r="L40" s="9">
        <v>4832</v>
      </c>
      <c r="M40" s="9">
        <v>2159</v>
      </c>
      <c r="N40" s="9">
        <v>7191</v>
      </c>
      <c r="O40" s="9">
        <v>4832</v>
      </c>
      <c r="P40" s="9">
        <v>2159</v>
      </c>
    </row>
    <row r="41" spans="1:16" x14ac:dyDescent="0.25">
      <c r="A41" s="3">
        <v>40398</v>
      </c>
      <c r="B41" s="9">
        <v>7637</v>
      </c>
      <c r="C41" s="9">
        <v>5162</v>
      </c>
      <c r="D41" s="9">
        <v>2164</v>
      </c>
      <c r="E41" s="9">
        <v>7637</v>
      </c>
      <c r="F41" s="9">
        <v>5162</v>
      </c>
      <c r="G41" s="9">
        <v>2164</v>
      </c>
      <c r="H41" s="9">
        <v>7637</v>
      </c>
      <c r="I41" s="9">
        <v>5162</v>
      </c>
      <c r="J41" s="9">
        <v>2164</v>
      </c>
      <c r="K41" s="9">
        <v>7637</v>
      </c>
      <c r="L41" s="9">
        <v>5162</v>
      </c>
      <c r="M41" s="9">
        <v>2164</v>
      </c>
      <c r="N41" s="9">
        <v>7637</v>
      </c>
      <c r="O41" s="9">
        <v>5162</v>
      </c>
      <c r="P41" s="9">
        <v>2164</v>
      </c>
    </row>
    <row r="42" spans="1:16" x14ac:dyDescent="0.25">
      <c r="A42" s="3">
        <v>40399</v>
      </c>
      <c r="B42" s="9">
        <v>6993</v>
      </c>
      <c r="C42" s="9">
        <v>4852</v>
      </c>
      <c r="D42" s="9">
        <v>2171</v>
      </c>
      <c r="E42" s="9">
        <v>6993</v>
      </c>
      <c r="F42" s="9">
        <v>4852</v>
      </c>
      <c r="G42" s="9">
        <v>2171</v>
      </c>
      <c r="H42" s="9">
        <v>6993</v>
      </c>
      <c r="I42" s="9">
        <v>4852</v>
      </c>
      <c r="J42" s="9">
        <v>2171</v>
      </c>
      <c r="K42" s="9">
        <v>6993</v>
      </c>
      <c r="L42" s="9">
        <v>4852</v>
      </c>
      <c r="M42" s="9">
        <v>2171</v>
      </c>
      <c r="N42" s="9">
        <v>6993</v>
      </c>
      <c r="O42" s="9">
        <v>4852</v>
      </c>
      <c r="P42" s="9">
        <v>2171</v>
      </c>
    </row>
    <row r="43" spans="1:16" x14ac:dyDescent="0.25">
      <c r="A43" s="3">
        <v>40400</v>
      </c>
      <c r="B43" s="9">
        <v>6760</v>
      </c>
      <c r="C43" s="9">
        <v>4575</v>
      </c>
      <c r="D43" s="9">
        <v>2178</v>
      </c>
      <c r="E43" s="9">
        <v>6760</v>
      </c>
      <c r="F43" s="9">
        <v>4575</v>
      </c>
      <c r="G43" s="9">
        <v>2178</v>
      </c>
      <c r="H43" s="9">
        <v>6760</v>
      </c>
      <c r="I43" s="9">
        <v>4575</v>
      </c>
      <c r="J43" s="9">
        <v>2178</v>
      </c>
      <c r="K43" s="9">
        <v>6760</v>
      </c>
      <c r="L43" s="9">
        <v>4575</v>
      </c>
      <c r="M43" s="9">
        <v>2178</v>
      </c>
      <c r="N43" s="9">
        <v>6760</v>
      </c>
      <c r="O43" s="9">
        <v>4575</v>
      </c>
      <c r="P43" s="9">
        <v>2178</v>
      </c>
    </row>
    <row r="44" spans="1:16" x14ac:dyDescent="0.25">
      <c r="A44" s="3">
        <v>40401</v>
      </c>
      <c r="B44" s="9">
        <v>7245</v>
      </c>
      <c r="C44" s="9">
        <v>4816</v>
      </c>
      <c r="D44" s="9">
        <v>2177</v>
      </c>
      <c r="E44" s="9">
        <v>7245</v>
      </c>
      <c r="F44" s="9">
        <v>4816</v>
      </c>
      <c r="G44" s="9">
        <v>2177</v>
      </c>
      <c r="H44" s="9">
        <v>7245</v>
      </c>
      <c r="I44" s="9">
        <v>4816</v>
      </c>
      <c r="J44" s="9">
        <v>2177</v>
      </c>
      <c r="K44" s="9">
        <v>7245</v>
      </c>
      <c r="L44" s="9">
        <v>4816</v>
      </c>
      <c r="M44" s="9">
        <v>2177</v>
      </c>
      <c r="N44" s="9">
        <v>7245</v>
      </c>
      <c r="O44" s="9">
        <v>4816</v>
      </c>
      <c r="P44" s="9">
        <v>2177</v>
      </c>
    </row>
    <row r="45" spans="1:16" x14ac:dyDescent="0.25">
      <c r="A45" s="3">
        <v>40402</v>
      </c>
      <c r="B45" s="9">
        <v>7182</v>
      </c>
      <c r="C45" s="9">
        <v>4873</v>
      </c>
      <c r="D45" s="9">
        <v>2170</v>
      </c>
      <c r="E45" s="9">
        <v>7182</v>
      </c>
      <c r="F45" s="9">
        <v>4873</v>
      </c>
      <c r="G45" s="9">
        <v>2170</v>
      </c>
      <c r="H45" s="9">
        <v>7182</v>
      </c>
      <c r="I45" s="9">
        <v>4873</v>
      </c>
      <c r="J45" s="9">
        <v>2170</v>
      </c>
      <c r="K45" s="9">
        <v>7182</v>
      </c>
      <c r="L45" s="9">
        <v>4873</v>
      </c>
      <c r="M45" s="9">
        <v>2170</v>
      </c>
      <c r="N45" s="9">
        <v>7182</v>
      </c>
      <c r="O45" s="9">
        <v>4873</v>
      </c>
      <c r="P45" s="9">
        <v>2170</v>
      </c>
    </row>
    <row r="46" spans="1:16" x14ac:dyDescent="0.25">
      <c r="A46" s="3">
        <v>40403</v>
      </c>
      <c r="B46" s="9">
        <v>7332</v>
      </c>
      <c r="C46" s="9">
        <v>4971</v>
      </c>
      <c r="D46" s="9">
        <v>2167</v>
      </c>
      <c r="E46" s="9">
        <v>7332</v>
      </c>
      <c r="F46" s="9">
        <v>4971</v>
      </c>
      <c r="G46" s="9">
        <v>2167</v>
      </c>
      <c r="H46" s="9">
        <v>7332</v>
      </c>
      <c r="I46" s="9">
        <v>4971</v>
      </c>
      <c r="J46" s="9">
        <v>2167</v>
      </c>
      <c r="K46" s="9">
        <v>7332</v>
      </c>
      <c r="L46" s="9">
        <v>4971</v>
      </c>
      <c r="M46" s="9">
        <v>2167</v>
      </c>
      <c r="N46" s="9">
        <v>7332</v>
      </c>
      <c r="O46" s="9">
        <v>4971</v>
      </c>
      <c r="P46" s="9">
        <v>2167</v>
      </c>
    </row>
    <row r="47" spans="1:16" x14ac:dyDescent="0.25">
      <c r="A47" s="3">
        <v>40404</v>
      </c>
      <c r="B47" s="9">
        <v>7202</v>
      </c>
      <c r="C47" s="9">
        <v>4919</v>
      </c>
      <c r="D47" s="9">
        <v>2171</v>
      </c>
      <c r="E47" s="9">
        <v>7202</v>
      </c>
      <c r="F47" s="9">
        <v>4919</v>
      </c>
      <c r="G47" s="9">
        <v>2171</v>
      </c>
      <c r="H47" s="9">
        <v>7202</v>
      </c>
      <c r="I47" s="9">
        <v>4919</v>
      </c>
      <c r="J47" s="9">
        <v>2171</v>
      </c>
      <c r="K47" s="9">
        <v>7202</v>
      </c>
      <c r="L47" s="9">
        <v>4919</v>
      </c>
      <c r="M47" s="9">
        <v>2171</v>
      </c>
      <c r="N47" s="9">
        <v>7202</v>
      </c>
      <c r="O47" s="9">
        <v>4919</v>
      </c>
      <c r="P47" s="9">
        <v>2171</v>
      </c>
    </row>
    <row r="48" spans="1:16" x14ac:dyDescent="0.25">
      <c r="A48" s="3">
        <v>40405</v>
      </c>
      <c r="B48" s="9">
        <v>7146</v>
      </c>
      <c r="C48" s="9">
        <v>4859</v>
      </c>
      <c r="D48" s="9">
        <v>2177</v>
      </c>
      <c r="E48" s="9">
        <v>7146</v>
      </c>
      <c r="F48" s="9">
        <v>4859</v>
      </c>
      <c r="G48" s="9">
        <v>2177</v>
      </c>
      <c r="H48" s="9">
        <v>7146</v>
      </c>
      <c r="I48" s="9">
        <v>4859</v>
      </c>
      <c r="J48" s="9">
        <v>2177</v>
      </c>
      <c r="K48" s="9">
        <v>7146</v>
      </c>
      <c r="L48" s="9">
        <v>4859</v>
      </c>
      <c r="M48" s="9">
        <v>2177</v>
      </c>
      <c r="N48" s="9">
        <v>7146</v>
      </c>
      <c r="O48" s="9">
        <v>4859</v>
      </c>
      <c r="P48" s="9">
        <v>2177</v>
      </c>
    </row>
    <row r="49" spans="1:16" x14ac:dyDescent="0.25">
      <c r="A49" s="3">
        <v>40406</v>
      </c>
      <c r="B49" s="9">
        <v>7115</v>
      </c>
      <c r="C49" s="9">
        <v>4823</v>
      </c>
      <c r="D49" s="9">
        <v>2180</v>
      </c>
      <c r="E49" s="9">
        <v>7115</v>
      </c>
      <c r="F49" s="9">
        <v>4823</v>
      </c>
      <c r="G49" s="9">
        <v>2180</v>
      </c>
      <c r="H49" s="9">
        <v>7115</v>
      </c>
      <c r="I49" s="9">
        <v>4823</v>
      </c>
      <c r="J49" s="9">
        <v>2180</v>
      </c>
      <c r="K49" s="9">
        <v>7115</v>
      </c>
      <c r="L49" s="9">
        <v>4823</v>
      </c>
      <c r="M49" s="9">
        <v>2180</v>
      </c>
      <c r="N49" s="9">
        <v>7115</v>
      </c>
      <c r="O49" s="9">
        <v>4823</v>
      </c>
      <c r="P49" s="9">
        <v>2180</v>
      </c>
    </row>
    <row r="50" spans="1:16" x14ac:dyDescent="0.25">
      <c r="A50" s="3">
        <v>40407</v>
      </c>
      <c r="B50" s="9">
        <v>7195</v>
      </c>
      <c r="C50" s="9">
        <v>4865</v>
      </c>
      <c r="D50" s="9">
        <v>2178</v>
      </c>
      <c r="E50" s="9">
        <v>7195</v>
      </c>
      <c r="F50" s="9">
        <v>4865</v>
      </c>
      <c r="G50" s="9">
        <v>2178</v>
      </c>
      <c r="H50" s="9">
        <v>7195</v>
      </c>
      <c r="I50" s="9">
        <v>4865</v>
      </c>
      <c r="J50" s="9">
        <v>2178</v>
      </c>
      <c r="K50" s="9">
        <v>7195</v>
      </c>
      <c r="L50" s="9">
        <v>4865</v>
      </c>
      <c r="M50" s="9">
        <v>2178</v>
      </c>
      <c r="N50" s="9">
        <v>7195</v>
      </c>
      <c r="O50" s="9">
        <v>4865</v>
      </c>
      <c r="P50" s="9">
        <v>2178</v>
      </c>
    </row>
    <row r="51" spans="1:16" x14ac:dyDescent="0.25">
      <c r="A51" s="3">
        <v>40408</v>
      </c>
      <c r="B51" s="9">
        <v>7183</v>
      </c>
      <c r="C51" s="9">
        <v>4874</v>
      </c>
      <c r="D51" s="9">
        <v>2176</v>
      </c>
      <c r="E51" s="9">
        <v>7183</v>
      </c>
      <c r="F51" s="9">
        <v>4874</v>
      </c>
      <c r="G51" s="9">
        <v>2176</v>
      </c>
      <c r="H51" s="9">
        <v>7183</v>
      </c>
      <c r="I51" s="9">
        <v>4874</v>
      </c>
      <c r="J51" s="9">
        <v>2176</v>
      </c>
      <c r="K51" s="9">
        <v>7183</v>
      </c>
      <c r="L51" s="9">
        <v>4874</v>
      </c>
      <c r="M51" s="9">
        <v>2176</v>
      </c>
      <c r="N51" s="9">
        <v>7183</v>
      </c>
      <c r="O51" s="9">
        <v>4874</v>
      </c>
      <c r="P51" s="9">
        <v>2176</v>
      </c>
    </row>
    <row r="52" spans="1:16" x14ac:dyDescent="0.25">
      <c r="A52" s="3">
        <v>40409</v>
      </c>
      <c r="B52" s="9">
        <v>7168</v>
      </c>
      <c r="C52" s="9">
        <v>4864</v>
      </c>
      <c r="D52" s="9">
        <v>2175</v>
      </c>
      <c r="E52" s="9">
        <v>7168</v>
      </c>
      <c r="F52" s="9">
        <v>4864</v>
      </c>
      <c r="G52" s="9">
        <v>2175</v>
      </c>
      <c r="H52" s="9">
        <v>7168</v>
      </c>
      <c r="I52" s="9">
        <v>4864</v>
      </c>
      <c r="J52" s="9">
        <v>2175</v>
      </c>
      <c r="K52" s="9">
        <v>7168</v>
      </c>
      <c r="L52" s="9">
        <v>4864</v>
      </c>
      <c r="M52" s="9">
        <v>2175</v>
      </c>
      <c r="N52" s="9">
        <v>7168</v>
      </c>
      <c r="O52" s="9">
        <v>4864</v>
      </c>
      <c r="P52" s="9">
        <v>2175</v>
      </c>
    </row>
    <row r="53" spans="1:16" x14ac:dyDescent="0.25">
      <c r="A53" s="3">
        <v>40410</v>
      </c>
      <c r="B53" s="9">
        <v>7144</v>
      </c>
      <c r="C53" s="9">
        <v>4845</v>
      </c>
      <c r="D53" s="9">
        <v>2175</v>
      </c>
      <c r="E53" s="9">
        <v>7144</v>
      </c>
      <c r="F53" s="9">
        <v>4845</v>
      </c>
      <c r="G53" s="9">
        <v>2175</v>
      </c>
      <c r="H53" s="9">
        <v>7144</v>
      </c>
      <c r="I53" s="9">
        <v>4845</v>
      </c>
      <c r="J53" s="9">
        <v>2175</v>
      </c>
      <c r="K53" s="9">
        <v>7144</v>
      </c>
      <c r="L53" s="9">
        <v>4845</v>
      </c>
      <c r="M53" s="9">
        <v>2175</v>
      </c>
      <c r="N53" s="9">
        <v>7144</v>
      </c>
      <c r="O53" s="9">
        <v>4845</v>
      </c>
      <c r="P53" s="9">
        <v>2175</v>
      </c>
    </row>
    <row r="54" spans="1:16" x14ac:dyDescent="0.25">
      <c r="A54" s="3">
        <v>40411</v>
      </c>
      <c r="B54" s="9">
        <v>7198</v>
      </c>
      <c r="C54" s="9">
        <v>4874</v>
      </c>
      <c r="D54" s="9">
        <v>2175</v>
      </c>
      <c r="E54" s="9">
        <v>7198</v>
      </c>
      <c r="F54" s="9">
        <v>4874</v>
      </c>
      <c r="G54" s="9">
        <v>2175</v>
      </c>
      <c r="H54" s="9">
        <v>7198</v>
      </c>
      <c r="I54" s="9">
        <v>4874</v>
      </c>
      <c r="J54" s="9">
        <v>2175</v>
      </c>
      <c r="K54" s="9">
        <v>7198</v>
      </c>
      <c r="L54" s="9">
        <v>4874</v>
      </c>
      <c r="M54" s="9">
        <v>2175</v>
      </c>
      <c r="N54" s="9">
        <v>7198</v>
      </c>
      <c r="O54" s="9">
        <v>4874</v>
      </c>
      <c r="P54" s="9">
        <v>2175</v>
      </c>
    </row>
    <row r="55" spans="1:16" x14ac:dyDescent="0.25">
      <c r="A55" s="3">
        <v>40412</v>
      </c>
      <c r="B55" s="9">
        <v>7188</v>
      </c>
      <c r="C55" s="9">
        <v>4879</v>
      </c>
      <c r="D55" s="9">
        <v>2175</v>
      </c>
      <c r="E55" s="9">
        <v>7188</v>
      </c>
      <c r="F55" s="9">
        <v>4879</v>
      </c>
      <c r="G55" s="9">
        <v>2175</v>
      </c>
      <c r="H55" s="9">
        <v>7188</v>
      </c>
      <c r="I55" s="9">
        <v>4879</v>
      </c>
      <c r="J55" s="9">
        <v>2175</v>
      </c>
      <c r="K55" s="9">
        <v>7188</v>
      </c>
      <c r="L55" s="9">
        <v>4879</v>
      </c>
      <c r="M55" s="9">
        <v>2175</v>
      </c>
      <c r="N55" s="9">
        <v>7188</v>
      </c>
      <c r="O55" s="9">
        <v>4879</v>
      </c>
      <c r="P55" s="9">
        <v>2175</v>
      </c>
    </row>
    <row r="56" spans="1:16" x14ac:dyDescent="0.25">
      <c r="A56" s="3">
        <v>40413</v>
      </c>
      <c r="B56" s="9">
        <v>7026</v>
      </c>
      <c r="C56" s="9">
        <v>4774</v>
      </c>
      <c r="D56" s="9">
        <v>2175</v>
      </c>
      <c r="E56" s="9">
        <v>7026</v>
      </c>
      <c r="F56" s="9">
        <v>4774</v>
      </c>
      <c r="G56" s="9">
        <v>2175</v>
      </c>
      <c r="H56" s="9">
        <v>7026</v>
      </c>
      <c r="I56" s="9">
        <v>4774</v>
      </c>
      <c r="J56" s="9">
        <v>2175</v>
      </c>
      <c r="K56" s="9">
        <v>7026</v>
      </c>
      <c r="L56" s="9">
        <v>4774</v>
      </c>
      <c r="M56" s="9">
        <v>2175</v>
      </c>
      <c r="N56" s="9">
        <v>7026</v>
      </c>
      <c r="O56" s="9">
        <v>4774</v>
      </c>
      <c r="P56" s="9">
        <v>2175</v>
      </c>
    </row>
    <row r="57" spans="1:16" x14ac:dyDescent="0.25">
      <c r="A57" s="3">
        <v>40414</v>
      </c>
      <c r="B57" s="9">
        <v>6839</v>
      </c>
      <c r="C57" s="9">
        <v>4618</v>
      </c>
      <c r="D57" s="9">
        <v>2173</v>
      </c>
      <c r="E57" s="9">
        <v>6839</v>
      </c>
      <c r="F57" s="9">
        <v>4618</v>
      </c>
      <c r="G57" s="9">
        <v>2173</v>
      </c>
      <c r="H57" s="9">
        <v>6839</v>
      </c>
      <c r="I57" s="9">
        <v>4618</v>
      </c>
      <c r="J57" s="9">
        <v>2173</v>
      </c>
      <c r="K57" s="9">
        <v>6839</v>
      </c>
      <c r="L57" s="9">
        <v>4618</v>
      </c>
      <c r="M57" s="9">
        <v>2173</v>
      </c>
      <c r="N57" s="9">
        <v>6839</v>
      </c>
      <c r="O57" s="9">
        <v>4618</v>
      </c>
      <c r="P57" s="9">
        <v>2173</v>
      </c>
    </row>
    <row r="58" spans="1:16" x14ac:dyDescent="0.25">
      <c r="A58" s="3">
        <v>40415</v>
      </c>
      <c r="B58" s="9">
        <v>7063</v>
      </c>
      <c r="C58" s="9">
        <v>4716</v>
      </c>
      <c r="D58" s="9">
        <v>2168</v>
      </c>
      <c r="E58" s="9">
        <v>7063</v>
      </c>
      <c r="F58" s="9">
        <v>4716</v>
      </c>
      <c r="G58" s="9">
        <v>2168</v>
      </c>
      <c r="H58" s="9">
        <v>7063</v>
      </c>
      <c r="I58" s="9">
        <v>4716</v>
      </c>
      <c r="J58" s="9">
        <v>2168</v>
      </c>
      <c r="K58" s="9">
        <v>7063</v>
      </c>
      <c r="L58" s="9">
        <v>4716</v>
      </c>
      <c r="M58" s="9">
        <v>2168</v>
      </c>
      <c r="N58" s="9">
        <v>7063</v>
      </c>
      <c r="O58" s="9">
        <v>4716</v>
      </c>
      <c r="P58" s="9">
        <v>2168</v>
      </c>
    </row>
    <row r="59" spans="1:16" x14ac:dyDescent="0.25">
      <c r="A59" s="3">
        <v>40416</v>
      </c>
      <c r="B59" s="9">
        <v>7047</v>
      </c>
      <c r="C59" s="9">
        <v>4748</v>
      </c>
      <c r="D59" s="9">
        <v>2162</v>
      </c>
      <c r="E59" s="9">
        <v>7047</v>
      </c>
      <c r="F59" s="9">
        <v>4748</v>
      </c>
      <c r="G59" s="9">
        <v>2162</v>
      </c>
      <c r="H59" s="9">
        <v>7047</v>
      </c>
      <c r="I59" s="9">
        <v>4748</v>
      </c>
      <c r="J59" s="9">
        <v>2162</v>
      </c>
      <c r="K59" s="9">
        <v>7047</v>
      </c>
      <c r="L59" s="9">
        <v>4748</v>
      </c>
      <c r="M59" s="9">
        <v>2162</v>
      </c>
      <c r="N59" s="9">
        <v>7047</v>
      </c>
      <c r="O59" s="9">
        <v>4748</v>
      </c>
      <c r="P59" s="9">
        <v>2162</v>
      </c>
    </row>
    <row r="60" spans="1:16" x14ac:dyDescent="0.25">
      <c r="A60" s="3">
        <v>40417</v>
      </c>
      <c r="B60" s="9">
        <v>7125</v>
      </c>
      <c r="C60" s="9">
        <v>4802</v>
      </c>
      <c r="D60" s="9">
        <v>2159</v>
      </c>
      <c r="E60" s="9">
        <v>7125</v>
      </c>
      <c r="F60" s="9">
        <v>4802</v>
      </c>
      <c r="G60" s="9">
        <v>2159</v>
      </c>
      <c r="H60" s="9">
        <v>7125</v>
      </c>
      <c r="I60" s="9">
        <v>4802</v>
      </c>
      <c r="J60" s="9">
        <v>2159</v>
      </c>
      <c r="K60" s="9">
        <v>7125</v>
      </c>
      <c r="L60" s="9">
        <v>4802</v>
      </c>
      <c r="M60" s="9">
        <v>2159</v>
      </c>
      <c r="N60" s="9">
        <v>7125</v>
      </c>
      <c r="O60" s="9">
        <v>4802</v>
      </c>
      <c r="P60" s="9">
        <v>2159</v>
      </c>
    </row>
    <row r="61" spans="1:16" x14ac:dyDescent="0.25">
      <c r="A61" s="3">
        <v>40418</v>
      </c>
      <c r="B61" s="9">
        <v>7267</v>
      </c>
      <c r="C61" s="9">
        <v>4910</v>
      </c>
      <c r="D61" s="9">
        <v>2161</v>
      </c>
      <c r="E61" s="9">
        <v>7267</v>
      </c>
      <c r="F61" s="9">
        <v>4910</v>
      </c>
      <c r="G61" s="9">
        <v>2161</v>
      </c>
      <c r="H61" s="9">
        <v>7267</v>
      </c>
      <c r="I61" s="9">
        <v>4910</v>
      </c>
      <c r="J61" s="9">
        <v>2161</v>
      </c>
      <c r="K61" s="9">
        <v>7267</v>
      </c>
      <c r="L61" s="9">
        <v>4910</v>
      </c>
      <c r="M61" s="9">
        <v>2161</v>
      </c>
      <c r="N61" s="9">
        <v>7267</v>
      </c>
      <c r="O61" s="9">
        <v>4910</v>
      </c>
      <c r="P61" s="9">
        <v>2161</v>
      </c>
    </row>
    <row r="62" spans="1:16" x14ac:dyDescent="0.25">
      <c r="A62" s="3">
        <v>40419</v>
      </c>
      <c r="B62" s="9">
        <v>7570</v>
      </c>
      <c r="C62" s="9">
        <v>5140</v>
      </c>
      <c r="D62" s="9">
        <v>2167</v>
      </c>
      <c r="E62" s="9">
        <v>7570</v>
      </c>
      <c r="F62" s="9">
        <v>5140</v>
      </c>
      <c r="G62" s="9">
        <v>2167</v>
      </c>
      <c r="H62" s="9">
        <v>7570</v>
      </c>
      <c r="I62" s="9">
        <v>5140</v>
      </c>
      <c r="J62" s="9">
        <v>2167</v>
      </c>
      <c r="K62" s="9">
        <v>7570</v>
      </c>
      <c r="L62" s="9">
        <v>5140</v>
      </c>
      <c r="M62" s="9">
        <v>2167</v>
      </c>
      <c r="N62" s="9">
        <v>7570</v>
      </c>
      <c r="O62" s="9">
        <v>5140</v>
      </c>
      <c r="P62" s="9">
        <v>2167</v>
      </c>
    </row>
    <row r="63" spans="1:16" x14ac:dyDescent="0.25">
      <c r="A63" s="3">
        <v>40420</v>
      </c>
      <c r="B63" s="9">
        <v>7750</v>
      </c>
      <c r="C63" s="9">
        <v>5328</v>
      </c>
      <c r="D63" s="9">
        <v>2178</v>
      </c>
      <c r="E63" s="9">
        <v>7750</v>
      </c>
      <c r="F63" s="9">
        <v>5328</v>
      </c>
      <c r="G63" s="9">
        <v>2178</v>
      </c>
      <c r="H63" s="9">
        <v>7750</v>
      </c>
      <c r="I63" s="9">
        <v>5328</v>
      </c>
      <c r="J63" s="9">
        <v>2178</v>
      </c>
      <c r="K63" s="9">
        <v>7750</v>
      </c>
      <c r="L63" s="9">
        <v>5328</v>
      </c>
      <c r="M63" s="9">
        <v>2178</v>
      </c>
      <c r="N63" s="9">
        <v>7750</v>
      </c>
      <c r="O63" s="9">
        <v>5328</v>
      </c>
      <c r="P63" s="9">
        <v>2178</v>
      </c>
    </row>
    <row r="64" spans="1:16" x14ac:dyDescent="0.25">
      <c r="A64" s="3">
        <v>40421</v>
      </c>
      <c r="B64" s="9">
        <v>8784</v>
      </c>
      <c r="C64" s="9">
        <v>6046</v>
      </c>
      <c r="D64" s="9">
        <v>2194</v>
      </c>
      <c r="E64" s="9">
        <v>8784</v>
      </c>
      <c r="F64" s="9">
        <v>6046</v>
      </c>
      <c r="G64" s="9">
        <v>2194</v>
      </c>
      <c r="H64" s="9">
        <v>8784</v>
      </c>
      <c r="I64" s="9">
        <v>6046</v>
      </c>
      <c r="J64" s="9">
        <v>2194</v>
      </c>
      <c r="K64" s="9">
        <v>8784</v>
      </c>
      <c r="L64" s="9">
        <v>6046</v>
      </c>
      <c r="M64" s="9">
        <v>2194</v>
      </c>
      <c r="N64" s="9">
        <v>8784</v>
      </c>
      <c r="O64" s="9">
        <v>6046</v>
      </c>
      <c r="P64" s="9">
        <v>2194</v>
      </c>
    </row>
    <row r="65" spans="1:16" x14ac:dyDescent="0.25">
      <c r="A65" s="3">
        <v>40422</v>
      </c>
      <c r="B65" s="9">
        <v>9625</v>
      </c>
      <c r="C65" s="9">
        <v>6801</v>
      </c>
      <c r="D65" s="9">
        <v>2220</v>
      </c>
      <c r="E65" s="9">
        <v>9625</v>
      </c>
      <c r="F65" s="9">
        <v>6801</v>
      </c>
      <c r="G65" s="9">
        <v>2220</v>
      </c>
      <c r="H65" s="9">
        <v>9625</v>
      </c>
      <c r="I65" s="9">
        <v>6801</v>
      </c>
      <c r="J65" s="9">
        <v>2220</v>
      </c>
      <c r="K65" s="9">
        <v>9625</v>
      </c>
      <c r="L65" s="9">
        <v>6801</v>
      </c>
      <c r="M65" s="9">
        <v>2220</v>
      </c>
      <c r="N65" s="9">
        <v>9625</v>
      </c>
      <c r="O65" s="9">
        <v>6801</v>
      </c>
      <c r="P65" s="9">
        <v>2220</v>
      </c>
    </row>
    <row r="66" spans="1:16" x14ac:dyDescent="0.25">
      <c r="A66" s="3">
        <v>40423</v>
      </c>
      <c r="B66" s="9">
        <v>10632</v>
      </c>
      <c r="C66" s="9">
        <v>7677</v>
      </c>
      <c r="D66" s="9">
        <v>2258</v>
      </c>
      <c r="E66" s="9">
        <v>10632</v>
      </c>
      <c r="F66" s="9">
        <v>7677</v>
      </c>
      <c r="G66" s="9">
        <v>2258</v>
      </c>
      <c r="H66" s="9">
        <v>10632</v>
      </c>
      <c r="I66" s="9">
        <v>7677</v>
      </c>
      <c r="J66" s="9">
        <v>2258</v>
      </c>
      <c r="K66" s="9">
        <v>10632</v>
      </c>
      <c r="L66" s="9">
        <v>7677</v>
      </c>
      <c r="M66" s="9">
        <v>2258</v>
      </c>
      <c r="N66" s="9">
        <v>10632</v>
      </c>
      <c r="O66" s="9">
        <v>7677</v>
      </c>
      <c r="P66" s="9">
        <v>2258</v>
      </c>
    </row>
    <row r="67" spans="1:16" x14ac:dyDescent="0.25">
      <c r="A67" s="3">
        <v>40424</v>
      </c>
      <c r="B67" s="9">
        <v>11453</v>
      </c>
      <c r="C67" s="9">
        <v>8474</v>
      </c>
      <c r="D67" s="9">
        <v>2308</v>
      </c>
      <c r="E67" s="9">
        <v>11453</v>
      </c>
      <c r="F67" s="9">
        <v>8474</v>
      </c>
      <c r="G67" s="9">
        <v>2308</v>
      </c>
      <c r="H67" s="9">
        <v>11453</v>
      </c>
      <c r="I67" s="9">
        <v>8474</v>
      </c>
      <c r="J67" s="9">
        <v>2308</v>
      </c>
      <c r="K67" s="9">
        <v>11453</v>
      </c>
      <c r="L67" s="9">
        <v>8474</v>
      </c>
      <c r="M67" s="9">
        <v>2308</v>
      </c>
      <c r="N67" s="9">
        <v>11453</v>
      </c>
      <c r="O67" s="9">
        <v>8474</v>
      </c>
      <c r="P67" s="9">
        <v>2308</v>
      </c>
    </row>
    <row r="68" spans="1:16" x14ac:dyDescent="0.25">
      <c r="A68" s="3">
        <v>40425</v>
      </c>
      <c r="B68" s="9">
        <v>12305</v>
      </c>
      <c r="C68" s="9">
        <v>9253</v>
      </c>
      <c r="D68" s="9">
        <v>2366</v>
      </c>
      <c r="E68" s="9">
        <v>12305</v>
      </c>
      <c r="F68" s="9">
        <v>9253</v>
      </c>
      <c r="G68" s="9">
        <v>2366</v>
      </c>
      <c r="H68" s="9">
        <v>12305</v>
      </c>
      <c r="I68" s="9">
        <v>9253</v>
      </c>
      <c r="J68" s="9">
        <v>2366</v>
      </c>
      <c r="K68" s="9">
        <v>12305</v>
      </c>
      <c r="L68" s="9">
        <v>9253</v>
      </c>
      <c r="M68" s="9">
        <v>2366</v>
      </c>
      <c r="N68" s="9">
        <v>12305</v>
      </c>
      <c r="O68" s="9">
        <v>9253</v>
      </c>
      <c r="P68" s="9">
        <v>2366</v>
      </c>
    </row>
    <row r="69" spans="1:16" x14ac:dyDescent="0.25">
      <c r="A69" s="3">
        <v>40426</v>
      </c>
      <c r="B69" s="9">
        <v>13010</v>
      </c>
      <c r="C69" s="9">
        <v>9949</v>
      </c>
      <c r="D69" s="9">
        <v>2429</v>
      </c>
      <c r="E69" s="9">
        <v>13010</v>
      </c>
      <c r="F69" s="9">
        <v>9949</v>
      </c>
      <c r="G69" s="9">
        <v>2429</v>
      </c>
      <c r="H69" s="9">
        <v>13010</v>
      </c>
      <c r="I69" s="9">
        <v>9949</v>
      </c>
      <c r="J69" s="9">
        <v>2429</v>
      </c>
      <c r="K69" s="9">
        <v>13010</v>
      </c>
      <c r="L69" s="9">
        <v>9949</v>
      </c>
      <c r="M69" s="9">
        <v>2429</v>
      </c>
      <c r="N69" s="9">
        <v>13010</v>
      </c>
      <c r="O69" s="9">
        <v>9949</v>
      </c>
      <c r="P69" s="9">
        <v>2429</v>
      </c>
    </row>
    <row r="70" spans="1:16" x14ac:dyDescent="0.25">
      <c r="A70" s="3">
        <v>40427</v>
      </c>
      <c r="B70" s="9">
        <v>13479</v>
      </c>
      <c r="C70" s="9">
        <v>10472</v>
      </c>
      <c r="D70" s="9">
        <v>2500</v>
      </c>
      <c r="E70" s="9">
        <v>13479</v>
      </c>
      <c r="F70" s="9">
        <v>10472</v>
      </c>
      <c r="G70" s="9">
        <v>2500</v>
      </c>
      <c r="H70" s="9">
        <v>13479</v>
      </c>
      <c r="I70" s="9">
        <v>10472</v>
      </c>
      <c r="J70" s="9">
        <v>2500</v>
      </c>
      <c r="K70" s="9">
        <v>13479</v>
      </c>
      <c r="L70" s="9">
        <v>10472</v>
      </c>
      <c r="M70" s="9">
        <v>2500</v>
      </c>
      <c r="N70" s="9">
        <v>13479</v>
      </c>
      <c r="O70" s="9">
        <v>10472</v>
      </c>
      <c r="P70" s="9">
        <v>2500</v>
      </c>
    </row>
    <row r="71" spans="1:16" x14ac:dyDescent="0.25">
      <c r="A71" s="3">
        <v>40428</v>
      </c>
      <c r="B71" s="9">
        <v>14094</v>
      </c>
      <c r="C71" s="9">
        <v>11011</v>
      </c>
      <c r="D71" s="9">
        <v>2569</v>
      </c>
      <c r="E71" s="9">
        <v>14094</v>
      </c>
      <c r="F71" s="9">
        <v>11011</v>
      </c>
      <c r="G71" s="9">
        <v>2569</v>
      </c>
      <c r="H71" s="9">
        <v>14094</v>
      </c>
      <c r="I71" s="9">
        <v>11011</v>
      </c>
      <c r="J71" s="9">
        <v>2569</v>
      </c>
      <c r="K71" s="9">
        <v>14094</v>
      </c>
      <c r="L71" s="9">
        <v>11011</v>
      </c>
      <c r="M71" s="9">
        <v>2569</v>
      </c>
      <c r="N71" s="9">
        <v>14094</v>
      </c>
      <c r="O71" s="9">
        <v>11011</v>
      </c>
      <c r="P71" s="9">
        <v>2569</v>
      </c>
    </row>
    <row r="72" spans="1:16" x14ac:dyDescent="0.25">
      <c r="A72" s="3">
        <v>40429</v>
      </c>
      <c r="B72" s="9">
        <v>14291</v>
      </c>
      <c r="C72" s="9">
        <v>11337</v>
      </c>
      <c r="D72" s="9">
        <v>2625</v>
      </c>
      <c r="E72" s="9">
        <v>14291</v>
      </c>
      <c r="F72" s="9">
        <v>11337</v>
      </c>
      <c r="G72" s="9">
        <v>2625</v>
      </c>
      <c r="H72" s="9">
        <v>14291</v>
      </c>
      <c r="I72" s="9">
        <v>11337</v>
      </c>
      <c r="J72" s="9">
        <v>2625</v>
      </c>
      <c r="K72" s="9">
        <v>14291</v>
      </c>
      <c r="L72" s="9">
        <v>11337</v>
      </c>
      <c r="M72" s="9">
        <v>2625</v>
      </c>
      <c r="N72" s="9">
        <v>14291</v>
      </c>
      <c r="O72" s="9">
        <v>11337</v>
      </c>
      <c r="P72" s="9">
        <v>2625</v>
      </c>
    </row>
    <row r="73" spans="1:16" x14ac:dyDescent="0.25">
      <c r="A73" s="3">
        <v>40430</v>
      </c>
      <c r="B73" s="9">
        <v>14394</v>
      </c>
      <c r="C73" s="9">
        <v>11498</v>
      </c>
      <c r="D73" s="9">
        <v>2666</v>
      </c>
      <c r="E73" s="9">
        <v>14394</v>
      </c>
      <c r="F73" s="9">
        <v>11498</v>
      </c>
      <c r="G73" s="9">
        <v>2666</v>
      </c>
      <c r="H73" s="9">
        <v>14394</v>
      </c>
      <c r="I73" s="9">
        <v>11498</v>
      </c>
      <c r="J73" s="9">
        <v>2666</v>
      </c>
      <c r="K73" s="9">
        <v>14394</v>
      </c>
      <c r="L73" s="9">
        <v>11498</v>
      </c>
      <c r="M73" s="9">
        <v>2666</v>
      </c>
      <c r="N73" s="9">
        <v>14394</v>
      </c>
      <c r="O73" s="9">
        <v>11498</v>
      </c>
      <c r="P73" s="9">
        <v>2666</v>
      </c>
    </row>
    <row r="74" spans="1:16" x14ac:dyDescent="0.25">
      <c r="A74" s="3">
        <v>40431</v>
      </c>
      <c r="B74" s="9">
        <v>14621</v>
      </c>
      <c r="C74" s="9">
        <v>11678</v>
      </c>
      <c r="D74" s="9">
        <v>2693</v>
      </c>
      <c r="E74" s="9">
        <v>14621</v>
      </c>
      <c r="F74" s="9">
        <v>11678</v>
      </c>
      <c r="G74" s="9">
        <v>2693</v>
      </c>
      <c r="H74" s="9">
        <v>14621</v>
      </c>
      <c r="I74" s="9">
        <v>11678</v>
      </c>
      <c r="J74" s="9">
        <v>2693</v>
      </c>
      <c r="K74" s="9">
        <v>14621</v>
      </c>
      <c r="L74" s="9">
        <v>11678</v>
      </c>
      <c r="M74" s="9">
        <v>2693</v>
      </c>
      <c r="N74" s="9">
        <v>14621</v>
      </c>
      <c r="O74" s="9">
        <v>11678</v>
      </c>
      <c r="P74" s="9">
        <v>2693</v>
      </c>
    </row>
    <row r="75" spans="1:16" x14ac:dyDescent="0.25">
      <c r="A75" s="3">
        <v>40432</v>
      </c>
      <c r="B75" s="9">
        <v>14933</v>
      </c>
      <c r="C75" s="9">
        <v>11933</v>
      </c>
      <c r="D75" s="9">
        <v>2711</v>
      </c>
      <c r="E75" s="9">
        <v>14933</v>
      </c>
      <c r="F75" s="9">
        <v>11933</v>
      </c>
      <c r="G75" s="9">
        <v>2711</v>
      </c>
      <c r="H75" s="9">
        <v>14933</v>
      </c>
      <c r="I75" s="9">
        <v>11933</v>
      </c>
      <c r="J75" s="9">
        <v>2711</v>
      </c>
      <c r="K75" s="9">
        <v>14933</v>
      </c>
      <c r="L75" s="9">
        <v>11933</v>
      </c>
      <c r="M75" s="9">
        <v>2711</v>
      </c>
      <c r="N75" s="9">
        <v>14933</v>
      </c>
      <c r="O75" s="9">
        <v>11933</v>
      </c>
      <c r="P75" s="9">
        <v>2711</v>
      </c>
    </row>
    <row r="76" spans="1:16" x14ac:dyDescent="0.25">
      <c r="A76" s="3">
        <v>40433</v>
      </c>
      <c r="B76" s="9">
        <v>15047</v>
      </c>
      <c r="C76" s="9">
        <v>12108</v>
      </c>
      <c r="D76" s="9">
        <v>2725</v>
      </c>
      <c r="E76" s="9">
        <v>15047</v>
      </c>
      <c r="F76" s="9">
        <v>12108</v>
      </c>
      <c r="G76" s="9">
        <v>2725</v>
      </c>
      <c r="H76" s="9">
        <v>15047</v>
      </c>
      <c r="I76" s="9">
        <v>12108</v>
      </c>
      <c r="J76" s="9">
        <v>2725</v>
      </c>
      <c r="K76" s="9">
        <v>15047</v>
      </c>
      <c r="L76" s="9">
        <v>12108</v>
      </c>
      <c r="M76" s="9">
        <v>2725</v>
      </c>
      <c r="N76" s="9">
        <v>15047</v>
      </c>
      <c r="O76" s="9">
        <v>12108</v>
      </c>
      <c r="P76" s="9">
        <v>2725</v>
      </c>
    </row>
    <row r="77" spans="1:16" x14ac:dyDescent="0.25">
      <c r="A77" s="3">
        <v>40434</v>
      </c>
      <c r="B77" s="9">
        <v>15196</v>
      </c>
      <c r="C77" s="9">
        <v>12251</v>
      </c>
      <c r="D77" s="9">
        <v>2738</v>
      </c>
      <c r="E77" s="9">
        <v>15196</v>
      </c>
      <c r="F77" s="9">
        <v>12251</v>
      </c>
      <c r="G77" s="9">
        <v>2738</v>
      </c>
      <c r="H77" s="9">
        <v>15196</v>
      </c>
      <c r="I77" s="9">
        <v>12251</v>
      </c>
      <c r="J77" s="9">
        <v>2738</v>
      </c>
      <c r="K77" s="9">
        <v>15196</v>
      </c>
      <c r="L77" s="9">
        <v>12251</v>
      </c>
      <c r="M77" s="9">
        <v>2738</v>
      </c>
      <c r="N77" s="9">
        <v>15196</v>
      </c>
      <c r="O77" s="9">
        <v>12251</v>
      </c>
      <c r="P77" s="9">
        <v>2738</v>
      </c>
    </row>
    <row r="78" spans="1:16" x14ac:dyDescent="0.25">
      <c r="A78" s="3">
        <v>40435</v>
      </c>
      <c r="B78" s="9">
        <v>15658</v>
      </c>
      <c r="C78" s="9">
        <v>12566</v>
      </c>
      <c r="D78" s="9">
        <v>2750</v>
      </c>
      <c r="E78" s="9">
        <v>15658</v>
      </c>
      <c r="F78" s="9">
        <v>12566</v>
      </c>
      <c r="G78" s="9">
        <v>2750</v>
      </c>
      <c r="H78" s="9">
        <v>15658</v>
      </c>
      <c r="I78" s="9">
        <v>12566</v>
      </c>
      <c r="J78" s="9">
        <v>2750</v>
      </c>
      <c r="K78" s="9">
        <v>15658</v>
      </c>
      <c r="L78" s="9">
        <v>12566</v>
      </c>
      <c r="M78" s="9">
        <v>2750</v>
      </c>
      <c r="N78" s="9">
        <v>15658</v>
      </c>
      <c r="O78" s="9">
        <v>12566</v>
      </c>
      <c r="P78" s="9">
        <v>2750</v>
      </c>
    </row>
    <row r="79" spans="1:16" x14ac:dyDescent="0.25">
      <c r="A79" s="3">
        <v>40436</v>
      </c>
      <c r="B79" s="9">
        <v>16325</v>
      </c>
      <c r="C79" s="9">
        <v>13088</v>
      </c>
      <c r="D79" s="9">
        <v>2767</v>
      </c>
      <c r="E79" s="9">
        <v>16325</v>
      </c>
      <c r="F79" s="9">
        <v>13088</v>
      </c>
      <c r="G79" s="9">
        <v>2767</v>
      </c>
      <c r="H79" s="9">
        <v>16325</v>
      </c>
      <c r="I79" s="9">
        <v>13088</v>
      </c>
      <c r="J79" s="9">
        <v>2767</v>
      </c>
      <c r="K79" s="9">
        <v>16325</v>
      </c>
      <c r="L79" s="9">
        <v>13088</v>
      </c>
      <c r="M79" s="9">
        <v>2767</v>
      </c>
      <c r="N79" s="9">
        <v>16325</v>
      </c>
      <c r="O79" s="9">
        <v>13088</v>
      </c>
      <c r="P79" s="9">
        <v>2767</v>
      </c>
    </row>
    <row r="80" spans="1:16" x14ac:dyDescent="0.25">
      <c r="A80" s="3">
        <v>40437</v>
      </c>
      <c r="B80" s="9">
        <v>17350</v>
      </c>
      <c r="C80" s="9">
        <v>13884</v>
      </c>
      <c r="D80" s="9">
        <v>2794</v>
      </c>
      <c r="E80" s="9">
        <v>17350</v>
      </c>
      <c r="F80" s="9">
        <v>13884</v>
      </c>
      <c r="G80" s="9">
        <v>2794</v>
      </c>
      <c r="H80" s="9">
        <v>17350</v>
      </c>
      <c r="I80" s="9">
        <v>13884</v>
      </c>
      <c r="J80" s="9">
        <v>2794</v>
      </c>
      <c r="K80" s="9">
        <v>17350</v>
      </c>
      <c r="L80" s="9">
        <v>13884</v>
      </c>
      <c r="M80" s="9">
        <v>2794</v>
      </c>
      <c r="N80" s="9">
        <v>17350</v>
      </c>
      <c r="O80" s="9">
        <v>13884</v>
      </c>
      <c r="P80" s="9">
        <v>2794</v>
      </c>
    </row>
    <row r="81" spans="1:16" x14ac:dyDescent="0.25">
      <c r="A81" s="3">
        <v>40438</v>
      </c>
      <c r="B81" s="9">
        <v>17735</v>
      </c>
      <c r="C81" s="9">
        <v>14472</v>
      </c>
      <c r="D81" s="9">
        <v>2829</v>
      </c>
      <c r="E81" s="9">
        <v>17735</v>
      </c>
      <c r="F81" s="9">
        <v>14472</v>
      </c>
      <c r="G81" s="9">
        <v>2829</v>
      </c>
      <c r="H81" s="9">
        <v>17735</v>
      </c>
      <c r="I81" s="9">
        <v>14472</v>
      </c>
      <c r="J81" s="9">
        <v>2829</v>
      </c>
      <c r="K81" s="9">
        <v>17735</v>
      </c>
      <c r="L81" s="9">
        <v>14472</v>
      </c>
      <c r="M81" s="9">
        <v>2829</v>
      </c>
      <c r="N81" s="9">
        <v>17735</v>
      </c>
      <c r="O81" s="9">
        <v>14472</v>
      </c>
      <c r="P81" s="9">
        <v>2829</v>
      </c>
    </row>
    <row r="82" spans="1:16" x14ac:dyDescent="0.25">
      <c r="A82" s="3">
        <v>40439</v>
      </c>
      <c r="B82" s="9">
        <v>17699</v>
      </c>
      <c r="C82" s="9">
        <v>14675</v>
      </c>
      <c r="D82" s="9">
        <v>2857</v>
      </c>
      <c r="E82" s="9">
        <v>17699</v>
      </c>
      <c r="F82" s="9">
        <v>14675</v>
      </c>
      <c r="G82" s="9">
        <v>2857</v>
      </c>
      <c r="H82" s="9">
        <v>17699</v>
      </c>
      <c r="I82" s="9">
        <v>14675</v>
      </c>
      <c r="J82" s="9">
        <v>2857</v>
      </c>
      <c r="K82" s="9">
        <v>17699</v>
      </c>
      <c r="L82" s="9">
        <v>14675</v>
      </c>
      <c r="M82" s="9">
        <v>2857</v>
      </c>
      <c r="N82" s="9">
        <v>17699</v>
      </c>
      <c r="O82" s="9">
        <v>14675</v>
      </c>
      <c r="P82" s="9">
        <v>2857</v>
      </c>
    </row>
    <row r="83" spans="1:16" x14ac:dyDescent="0.25">
      <c r="A83" s="3">
        <v>40440</v>
      </c>
      <c r="B83" s="9">
        <v>17586</v>
      </c>
      <c r="C83" s="9">
        <v>14654</v>
      </c>
      <c r="D83" s="9">
        <v>2870</v>
      </c>
      <c r="E83" s="9">
        <v>17586</v>
      </c>
      <c r="F83" s="9">
        <v>14654</v>
      </c>
      <c r="G83" s="9">
        <v>2870</v>
      </c>
      <c r="H83" s="9">
        <v>17586</v>
      </c>
      <c r="I83" s="9">
        <v>14654</v>
      </c>
      <c r="J83" s="9">
        <v>2870</v>
      </c>
      <c r="K83" s="9">
        <v>17586</v>
      </c>
      <c r="L83" s="9">
        <v>14654</v>
      </c>
      <c r="M83" s="9">
        <v>2870</v>
      </c>
      <c r="N83" s="9">
        <v>17586</v>
      </c>
      <c r="O83" s="9">
        <v>14654</v>
      </c>
      <c r="P83" s="9">
        <v>2870</v>
      </c>
    </row>
    <row r="84" spans="1:16" x14ac:dyDescent="0.25">
      <c r="A84" s="3">
        <v>40441</v>
      </c>
      <c r="B84" s="9">
        <v>17606</v>
      </c>
      <c r="C84" s="9">
        <v>14632</v>
      </c>
      <c r="D84" s="9">
        <v>2873</v>
      </c>
      <c r="E84" s="9">
        <v>17606</v>
      </c>
      <c r="F84" s="9">
        <v>14632</v>
      </c>
      <c r="G84" s="9">
        <v>2873</v>
      </c>
      <c r="H84" s="9">
        <v>17606</v>
      </c>
      <c r="I84" s="9">
        <v>14632</v>
      </c>
      <c r="J84" s="9">
        <v>2873</v>
      </c>
      <c r="K84" s="9">
        <v>17606</v>
      </c>
      <c r="L84" s="9">
        <v>14632</v>
      </c>
      <c r="M84" s="9">
        <v>2873</v>
      </c>
      <c r="N84" s="9">
        <v>17606</v>
      </c>
      <c r="O84" s="9">
        <v>14632</v>
      </c>
      <c r="P84" s="9">
        <v>2873</v>
      </c>
    </row>
    <row r="85" spans="1:16" x14ac:dyDescent="0.25">
      <c r="A85" s="3">
        <v>40442</v>
      </c>
      <c r="B85" s="9">
        <v>17839</v>
      </c>
      <c r="C85" s="9">
        <v>14750</v>
      </c>
      <c r="D85" s="9">
        <v>2876</v>
      </c>
      <c r="E85" s="9">
        <v>17839</v>
      </c>
      <c r="F85" s="9">
        <v>14750</v>
      </c>
      <c r="G85" s="9">
        <v>2876</v>
      </c>
      <c r="H85" s="9">
        <v>17839</v>
      </c>
      <c r="I85" s="9">
        <v>14750</v>
      </c>
      <c r="J85" s="9">
        <v>2876</v>
      </c>
      <c r="K85" s="9">
        <v>17839</v>
      </c>
      <c r="L85" s="9">
        <v>14750</v>
      </c>
      <c r="M85" s="9">
        <v>2876</v>
      </c>
      <c r="N85" s="9">
        <v>17839</v>
      </c>
      <c r="O85" s="9">
        <v>14750</v>
      </c>
      <c r="P85" s="9">
        <v>2876</v>
      </c>
    </row>
    <row r="86" spans="1:16" x14ac:dyDescent="0.25">
      <c r="A86" s="3">
        <v>40443</v>
      </c>
      <c r="B86" s="9">
        <v>18432</v>
      </c>
      <c r="C86" s="9">
        <v>15134</v>
      </c>
      <c r="D86" s="9">
        <v>2885</v>
      </c>
      <c r="E86" s="9">
        <v>18432</v>
      </c>
      <c r="F86" s="9">
        <v>15134</v>
      </c>
      <c r="G86" s="9">
        <v>2885</v>
      </c>
      <c r="H86" s="9">
        <v>18432</v>
      </c>
      <c r="I86" s="9">
        <v>15134</v>
      </c>
      <c r="J86" s="9">
        <v>2885</v>
      </c>
      <c r="K86" s="9">
        <v>18432</v>
      </c>
      <c r="L86" s="9">
        <v>15134</v>
      </c>
      <c r="M86" s="9">
        <v>2885</v>
      </c>
      <c r="N86" s="9">
        <v>18432</v>
      </c>
      <c r="O86" s="9">
        <v>15134</v>
      </c>
      <c r="P86" s="9">
        <v>2885</v>
      </c>
    </row>
    <row r="87" spans="1:16" x14ac:dyDescent="0.25">
      <c r="A87" s="3">
        <v>40444</v>
      </c>
      <c r="B87" s="9">
        <v>19034</v>
      </c>
      <c r="C87" s="9">
        <v>15657</v>
      </c>
      <c r="D87" s="9">
        <v>2904</v>
      </c>
      <c r="E87" s="9">
        <v>19034</v>
      </c>
      <c r="F87" s="9">
        <v>15657</v>
      </c>
      <c r="G87" s="9">
        <v>2904</v>
      </c>
      <c r="H87" s="9">
        <v>19034</v>
      </c>
      <c r="I87" s="9">
        <v>15657</v>
      </c>
      <c r="J87" s="9">
        <v>2904</v>
      </c>
      <c r="K87" s="9">
        <v>19034</v>
      </c>
      <c r="L87" s="9">
        <v>15657</v>
      </c>
      <c r="M87" s="9">
        <v>2904</v>
      </c>
      <c r="N87" s="9">
        <v>19034</v>
      </c>
      <c r="O87" s="9">
        <v>15657</v>
      </c>
      <c r="P87" s="9">
        <v>2904</v>
      </c>
    </row>
    <row r="88" spans="1:16" x14ac:dyDescent="0.25">
      <c r="A88" s="3">
        <v>40445</v>
      </c>
      <c r="B88" s="9">
        <v>19337</v>
      </c>
      <c r="C88" s="9">
        <v>16070</v>
      </c>
      <c r="D88" s="9">
        <v>2924</v>
      </c>
      <c r="E88" s="9">
        <v>19337</v>
      </c>
      <c r="F88" s="9">
        <v>16070</v>
      </c>
      <c r="G88" s="9">
        <v>2924</v>
      </c>
      <c r="H88" s="9">
        <v>19337</v>
      </c>
      <c r="I88" s="9">
        <v>16070</v>
      </c>
      <c r="J88" s="9">
        <v>2924</v>
      </c>
      <c r="K88" s="9">
        <v>19337</v>
      </c>
      <c r="L88" s="9">
        <v>16070</v>
      </c>
      <c r="M88" s="9">
        <v>2924</v>
      </c>
      <c r="N88" s="9">
        <v>19337</v>
      </c>
      <c r="O88" s="9">
        <v>16070</v>
      </c>
      <c r="P88" s="9">
        <v>2924</v>
      </c>
    </row>
    <row r="89" spans="1:16" x14ac:dyDescent="0.25">
      <c r="A89" s="3">
        <v>40446</v>
      </c>
      <c r="B89" s="9">
        <v>19808</v>
      </c>
      <c r="C89" s="9">
        <v>16476</v>
      </c>
      <c r="D89" s="9">
        <v>2943</v>
      </c>
      <c r="E89" s="9">
        <v>19808</v>
      </c>
      <c r="F89" s="9">
        <v>16476</v>
      </c>
      <c r="G89" s="9">
        <v>2943</v>
      </c>
      <c r="H89" s="9">
        <v>19808</v>
      </c>
      <c r="I89" s="9">
        <v>16476</v>
      </c>
      <c r="J89" s="9">
        <v>2943</v>
      </c>
      <c r="K89" s="9">
        <v>19808</v>
      </c>
      <c r="L89" s="9">
        <v>16476</v>
      </c>
      <c r="M89" s="9">
        <v>2943</v>
      </c>
      <c r="N89" s="9">
        <v>19808</v>
      </c>
      <c r="O89" s="9">
        <v>16476</v>
      </c>
      <c r="P89" s="9">
        <v>2943</v>
      </c>
    </row>
    <row r="90" spans="1:16" x14ac:dyDescent="0.25">
      <c r="A90" s="3">
        <v>40447</v>
      </c>
      <c r="B90" s="9">
        <v>20124</v>
      </c>
      <c r="C90" s="9">
        <v>16831</v>
      </c>
      <c r="D90" s="9">
        <v>2960</v>
      </c>
      <c r="E90" s="9">
        <v>20124</v>
      </c>
      <c r="F90" s="9">
        <v>16831</v>
      </c>
      <c r="G90" s="9">
        <v>2960</v>
      </c>
      <c r="H90" s="9">
        <v>20124</v>
      </c>
      <c r="I90" s="9">
        <v>16831</v>
      </c>
      <c r="J90" s="9">
        <v>2960</v>
      </c>
      <c r="K90" s="9">
        <v>20124</v>
      </c>
      <c r="L90" s="9">
        <v>16831</v>
      </c>
      <c r="M90" s="9">
        <v>2960</v>
      </c>
      <c r="N90" s="9">
        <v>20124</v>
      </c>
      <c r="O90" s="9">
        <v>16831</v>
      </c>
      <c r="P90" s="9">
        <v>2960</v>
      </c>
    </row>
    <row r="91" spans="1:16" x14ac:dyDescent="0.25">
      <c r="A91" s="3">
        <v>40448</v>
      </c>
      <c r="B91" s="9">
        <v>20532</v>
      </c>
      <c r="C91" s="9">
        <v>17153</v>
      </c>
      <c r="D91" s="9">
        <v>2974</v>
      </c>
      <c r="E91" s="9">
        <v>20532</v>
      </c>
      <c r="F91" s="9">
        <v>17153</v>
      </c>
      <c r="G91" s="9">
        <v>2974</v>
      </c>
      <c r="H91" s="9">
        <v>20532</v>
      </c>
      <c r="I91" s="9">
        <v>17153</v>
      </c>
      <c r="J91" s="9">
        <v>2974</v>
      </c>
      <c r="K91" s="9">
        <v>20532</v>
      </c>
      <c r="L91" s="9">
        <v>17153</v>
      </c>
      <c r="M91" s="9">
        <v>2974</v>
      </c>
      <c r="N91" s="9">
        <v>20532</v>
      </c>
      <c r="O91" s="9">
        <v>17153</v>
      </c>
      <c r="P91" s="9">
        <v>2974</v>
      </c>
    </row>
    <row r="92" spans="1:16" x14ac:dyDescent="0.25">
      <c r="A92" s="3">
        <v>40449</v>
      </c>
      <c r="B92" s="9">
        <v>21199</v>
      </c>
      <c r="C92" s="9">
        <v>17609</v>
      </c>
      <c r="D92" s="9">
        <v>2991</v>
      </c>
      <c r="E92" s="9">
        <v>21199</v>
      </c>
      <c r="F92" s="9">
        <v>17609</v>
      </c>
      <c r="G92" s="9">
        <v>2991</v>
      </c>
      <c r="H92" s="9">
        <v>21199</v>
      </c>
      <c r="I92" s="9">
        <v>17609</v>
      </c>
      <c r="J92" s="9">
        <v>2991</v>
      </c>
      <c r="K92" s="9">
        <v>21199</v>
      </c>
      <c r="L92" s="9">
        <v>17609</v>
      </c>
      <c r="M92" s="9">
        <v>2991</v>
      </c>
      <c r="N92" s="9">
        <v>21199</v>
      </c>
      <c r="O92" s="9">
        <v>17609</v>
      </c>
      <c r="P92" s="9">
        <v>2991</v>
      </c>
    </row>
    <row r="93" spans="1:16" x14ac:dyDescent="0.25">
      <c r="A93" s="3">
        <v>40450</v>
      </c>
      <c r="B93" s="9">
        <v>21682</v>
      </c>
      <c r="C93" s="9">
        <v>18114</v>
      </c>
      <c r="D93" s="9">
        <v>3009</v>
      </c>
      <c r="E93" s="9">
        <v>21682</v>
      </c>
      <c r="F93" s="9">
        <v>18114</v>
      </c>
      <c r="G93" s="9">
        <v>3009</v>
      </c>
      <c r="H93" s="9">
        <v>21682</v>
      </c>
      <c r="I93" s="9">
        <v>18114</v>
      </c>
      <c r="J93" s="9">
        <v>3009</v>
      </c>
      <c r="K93" s="9">
        <v>21682</v>
      </c>
      <c r="L93" s="9">
        <v>18114</v>
      </c>
      <c r="M93" s="9">
        <v>3009</v>
      </c>
      <c r="N93" s="9">
        <v>21682</v>
      </c>
      <c r="O93" s="9">
        <v>18114</v>
      </c>
      <c r="P93" s="9">
        <v>3009</v>
      </c>
    </row>
    <row r="94" spans="1:16" x14ac:dyDescent="0.25">
      <c r="A94" s="3">
        <v>40451</v>
      </c>
      <c r="B94" s="9">
        <v>22639</v>
      </c>
      <c r="C94" s="9">
        <v>18774</v>
      </c>
      <c r="D94" s="9">
        <v>3031</v>
      </c>
      <c r="E94" s="9">
        <v>22639</v>
      </c>
      <c r="F94" s="9">
        <v>18774</v>
      </c>
      <c r="G94" s="9">
        <v>3031</v>
      </c>
      <c r="H94" s="9">
        <v>22639</v>
      </c>
      <c r="I94" s="9">
        <v>18774</v>
      </c>
      <c r="J94" s="9">
        <v>3031</v>
      </c>
      <c r="K94" s="9">
        <v>22639</v>
      </c>
      <c r="L94" s="9">
        <v>18774</v>
      </c>
      <c r="M94" s="9">
        <v>3031</v>
      </c>
      <c r="N94" s="9">
        <v>22639</v>
      </c>
      <c r="O94" s="9">
        <v>18774</v>
      </c>
      <c r="P94" s="9">
        <v>3031</v>
      </c>
    </row>
    <row r="95" spans="1:16" x14ac:dyDescent="0.25">
      <c r="A95" s="3">
        <v>40452</v>
      </c>
      <c r="B95" s="9">
        <v>24725</v>
      </c>
      <c r="C95" s="9">
        <v>19983</v>
      </c>
      <c r="D95" s="9">
        <v>3064</v>
      </c>
      <c r="E95" s="9">
        <v>24725</v>
      </c>
      <c r="F95" s="9">
        <v>19983</v>
      </c>
      <c r="G95" s="9">
        <v>3064</v>
      </c>
      <c r="H95" s="9">
        <v>24725</v>
      </c>
      <c r="I95" s="9">
        <v>19983</v>
      </c>
      <c r="J95" s="9">
        <v>3064</v>
      </c>
      <c r="K95" s="9">
        <v>24725</v>
      </c>
      <c r="L95" s="9">
        <v>19983</v>
      </c>
      <c r="M95" s="9">
        <v>3064</v>
      </c>
      <c r="N95" s="9">
        <v>24725</v>
      </c>
      <c r="O95" s="9">
        <v>19983</v>
      </c>
      <c r="P95" s="9">
        <v>3064</v>
      </c>
    </row>
    <row r="96" spans="1:16" x14ac:dyDescent="0.25">
      <c r="A96" s="3">
        <v>40453</v>
      </c>
      <c r="B96" s="9">
        <v>26193</v>
      </c>
      <c r="C96" s="9">
        <v>21441</v>
      </c>
      <c r="D96" s="9">
        <v>3107</v>
      </c>
      <c r="E96" s="9">
        <v>26193</v>
      </c>
      <c r="F96" s="9">
        <v>21441</v>
      </c>
      <c r="G96" s="9">
        <v>3107</v>
      </c>
      <c r="H96" s="9">
        <v>26193</v>
      </c>
      <c r="I96" s="9">
        <v>21441</v>
      </c>
      <c r="J96" s="9">
        <v>3107</v>
      </c>
      <c r="K96" s="9">
        <v>26193</v>
      </c>
      <c r="L96" s="9">
        <v>21441</v>
      </c>
      <c r="M96" s="9">
        <v>3107</v>
      </c>
      <c r="N96" s="9">
        <v>26193</v>
      </c>
      <c r="O96" s="9">
        <v>21441</v>
      </c>
      <c r="P96" s="9">
        <v>3107</v>
      </c>
    </row>
    <row r="97" spans="1:16" x14ac:dyDescent="0.25">
      <c r="A97" s="3">
        <v>40454</v>
      </c>
      <c r="B97" s="9">
        <v>27763</v>
      </c>
      <c r="C97" s="9">
        <v>22911</v>
      </c>
      <c r="D97" s="9">
        <v>3151</v>
      </c>
      <c r="E97" s="9">
        <v>27763</v>
      </c>
      <c r="F97" s="9">
        <v>22911</v>
      </c>
      <c r="G97" s="9">
        <v>3151</v>
      </c>
      <c r="H97" s="9">
        <v>27763</v>
      </c>
      <c r="I97" s="9">
        <v>22911</v>
      </c>
      <c r="J97" s="9">
        <v>3151</v>
      </c>
      <c r="K97" s="9">
        <v>27763</v>
      </c>
      <c r="L97" s="9">
        <v>22911</v>
      </c>
      <c r="M97" s="9">
        <v>3151</v>
      </c>
      <c r="N97" s="9">
        <v>27763</v>
      </c>
      <c r="O97" s="9">
        <v>22911</v>
      </c>
      <c r="P97" s="9">
        <v>3151</v>
      </c>
    </row>
    <row r="98" spans="1:16" x14ac:dyDescent="0.25">
      <c r="A98" s="3">
        <v>40455</v>
      </c>
      <c r="B98" s="9">
        <v>29363</v>
      </c>
      <c r="C98" s="9">
        <v>24379</v>
      </c>
      <c r="D98" s="9">
        <v>3191</v>
      </c>
      <c r="E98" s="9">
        <v>29363</v>
      </c>
      <c r="F98" s="9">
        <v>24379</v>
      </c>
      <c r="G98" s="9">
        <v>3191</v>
      </c>
      <c r="H98" s="9">
        <v>29363</v>
      </c>
      <c r="I98" s="9">
        <v>24379</v>
      </c>
      <c r="J98" s="9">
        <v>3191</v>
      </c>
      <c r="K98" s="9">
        <v>29363</v>
      </c>
      <c r="L98" s="9">
        <v>24379</v>
      </c>
      <c r="M98" s="9">
        <v>3191</v>
      </c>
      <c r="N98" s="9">
        <v>29363</v>
      </c>
      <c r="O98" s="9">
        <v>24379</v>
      </c>
      <c r="P98" s="9">
        <v>3191</v>
      </c>
    </row>
    <row r="99" spans="1:16" x14ac:dyDescent="0.25">
      <c r="A99" s="3">
        <v>40456</v>
      </c>
      <c r="B99" s="9">
        <v>29131</v>
      </c>
      <c r="C99" s="9">
        <v>25320</v>
      </c>
      <c r="D99" s="9">
        <v>3218</v>
      </c>
      <c r="E99" s="9">
        <v>29131</v>
      </c>
      <c r="F99" s="9">
        <v>25320</v>
      </c>
      <c r="G99" s="9">
        <v>3218</v>
      </c>
      <c r="H99" s="9">
        <v>29131</v>
      </c>
      <c r="I99" s="9">
        <v>25320</v>
      </c>
      <c r="J99" s="9">
        <v>3218</v>
      </c>
      <c r="K99" s="9">
        <v>29131</v>
      </c>
      <c r="L99" s="9">
        <v>25320</v>
      </c>
      <c r="M99" s="9">
        <v>3218</v>
      </c>
      <c r="N99" s="9">
        <v>29131</v>
      </c>
      <c r="O99" s="9">
        <v>25320</v>
      </c>
      <c r="P99" s="9">
        <v>3218</v>
      </c>
    </row>
    <row r="100" spans="1:16" x14ac:dyDescent="0.25">
      <c r="A100" s="3">
        <v>40457</v>
      </c>
      <c r="B100" s="9">
        <v>28246</v>
      </c>
      <c r="C100" s="9">
        <v>25371</v>
      </c>
      <c r="D100" s="9">
        <v>3223</v>
      </c>
      <c r="E100" s="9">
        <v>28246</v>
      </c>
      <c r="F100" s="9">
        <v>25371</v>
      </c>
      <c r="G100" s="9">
        <v>3223</v>
      </c>
      <c r="H100" s="9">
        <v>28246</v>
      </c>
      <c r="I100" s="9">
        <v>25371</v>
      </c>
      <c r="J100" s="9">
        <v>3223</v>
      </c>
      <c r="K100" s="9">
        <v>28246</v>
      </c>
      <c r="L100" s="9">
        <v>25371</v>
      </c>
      <c r="M100" s="9">
        <v>3223</v>
      </c>
      <c r="N100" s="9">
        <v>28246</v>
      </c>
      <c r="O100" s="9">
        <v>25371</v>
      </c>
      <c r="P100" s="9">
        <v>3223</v>
      </c>
    </row>
    <row r="101" spans="1:16" x14ac:dyDescent="0.25">
      <c r="A101" s="3">
        <v>40458</v>
      </c>
      <c r="B101" s="9">
        <v>29025</v>
      </c>
      <c r="C101" s="9">
        <v>25412</v>
      </c>
      <c r="D101" s="9">
        <v>3224</v>
      </c>
      <c r="E101" s="9">
        <v>29025</v>
      </c>
      <c r="F101" s="9">
        <v>25412</v>
      </c>
      <c r="G101" s="9">
        <v>3224</v>
      </c>
      <c r="H101" s="9">
        <v>29025</v>
      </c>
      <c r="I101" s="9">
        <v>25412</v>
      </c>
      <c r="J101" s="9">
        <v>3224</v>
      </c>
      <c r="K101" s="9">
        <v>29025</v>
      </c>
      <c r="L101" s="9">
        <v>25412</v>
      </c>
      <c r="M101" s="9">
        <v>3224</v>
      </c>
      <c r="N101" s="9">
        <v>29025</v>
      </c>
      <c r="O101" s="9">
        <v>25412</v>
      </c>
      <c r="P101" s="9">
        <v>3224</v>
      </c>
    </row>
    <row r="102" spans="1:16" x14ac:dyDescent="0.25">
      <c r="A102" s="3">
        <v>40459</v>
      </c>
      <c r="B102" s="9">
        <v>28957</v>
      </c>
      <c r="C102" s="9">
        <v>25537</v>
      </c>
      <c r="D102" s="9">
        <v>3226</v>
      </c>
      <c r="E102" s="9">
        <v>28957</v>
      </c>
      <c r="F102" s="9">
        <v>25537</v>
      </c>
      <c r="G102" s="9">
        <v>3226</v>
      </c>
      <c r="H102" s="9">
        <v>28957</v>
      </c>
      <c r="I102" s="9">
        <v>25537</v>
      </c>
      <c r="J102" s="9">
        <v>3226</v>
      </c>
      <c r="K102" s="9">
        <v>28957</v>
      </c>
      <c r="L102" s="9">
        <v>25537</v>
      </c>
      <c r="M102" s="9">
        <v>3226</v>
      </c>
      <c r="N102" s="9">
        <v>28957</v>
      </c>
      <c r="O102" s="9">
        <v>25537</v>
      </c>
      <c r="P102" s="9">
        <v>3226</v>
      </c>
    </row>
    <row r="103" spans="1:16" x14ac:dyDescent="0.25">
      <c r="A103" s="3">
        <v>40460</v>
      </c>
      <c r="B103" s="9">
        <v>27638</v>
      </c>
      <c r="C103" s="9">
        <v>25100</v>
      </c>
      <c r="D103" s="9">
        <v>3218</v>
      </c>
      <c r="E103" s="9">
        <v>27638</v>
      </c>
      <c r="F103" s="9">
        <v>25100</v>
      </c>
      <c r="G103" s="9">
        <v>3218</v>
      </c>
      <c r="H103" s="9">
        <v>27638</v>
      </c>
      <c r="I103" s="9">
        <v>25100</v>
      </c>
      <c r="J103" s="9">
        <v>3218</v>
      </c>
      <c r="K103" s="9">
        <v>27638</v>
      </c>
      <c r="L103" s="9">
        <v>25100</v>
      </c>
      <c r="M103" s="9">
        <v>3218</v>
      </c>
      <c r="N103" s="9">
        <v>27638</v>
      </c>
      <c r="O103" s="9">
        <v>25100</v>
      </c>
      <c r="P103" s="9">
        <v>3218</v>
      </c>
    </row>
    <row r="104" spans="1:16" x14ac:dyDescent="0.25">
      <c r="A104" s="3">
        <v>40461</v>
      </c>
      <c r="B104" s="9">
        <v>27612</v>
      </c>
      <c r="C104" s="9">
        <v>24607</v>
      </c>
      <c r="D104" s="9">
        <v>3206</v>
      </c>
      <c r="E104" s="9">
        <v>27612</v>
      </c>
      <c r="F104" s="9">
        <v>24607</v>
      </c>
      <c r="G104" s="9">
        <v>3206</v>
      </c>
      <c r="H104" s="9">
        <v>27612</v>
      </c>
      <c r="I104" s="9">
        <v>24607</v>
      </c>
      <c r="J104" s="9">
        <v>3206</v>
      </c>
      <c r="K104" s="9">
        <v>27612</v>
      </c>
      <c r="L104" s="9">
        <v>24607</v>
      </c>
      <c r="M104" s="9">
        <v>3206</v>
      </c>
      <c r="N104" s="9">
        <v>27612</v>
      </c>
      <c r="O104" s="9">
        <v>24607</v>
      </c>
      <c r="P104" s="9">
        <v>3206</v>
      </c>
    </row>
    <row r="105" spans="1:16" x14ac:dyDescent="0.25">
      <c r="A105" s="3">
        <v>40462</v>
      </c>
      <c r="B105" s="9">
        <v>27720</v>
      </c>
      <c r="C105" s="9">
        <v>24426</v>
      </c>
      <c r="D105" s="9">
        <v>3200</v>
      </c>
      <c r="E105" s="9">
        <v>27720</v>
      </c>
      <c r="F105" s="9">
        <v>24426</v>
      </c>
      <c r="G105" s="9">
        <v>3200</v>
      </c>
      <c r="H105" s="9">
        <v>27720</v>
      </c>
      <c r="I105" s="9">
        <v>24426</v>
      </c>
      <c r="J105" s="9">
        <v>3200</v>
      </c>
      <c r="K105" s="9">
        <v>27720</v>
      </c>
      <c r="L105" s="9">
        <v>24426</v>
      </c>
      <c r="M105" s="9">
        <v>3200</v>
      </c>
      <c r="N105" s="9">
        <v>27720</v>
      </c>
      <c r="O105" s="9">
        <v>24426</v>
      </c>
      <c r="P105" s="9">
        <v>3200</v>
      </c>
    </row>
    <row r="106" spans="1:16" x14ac:dyDescent="0.25">
      <c r="A106" s="3">
        <v>40463</v>
      </c>
      <c r="B106" s="9">
        <v>27933</v>
      </c>
      <c r="C106" s="9">
        <v>24491</v>
      </c>
      <c r="D106" s="9">
        <v>3200</v>
      </c>
      <c r="E106" s="9">
        <v>27933</v>
      </c>
      <c r="F106" s="9">
        <v>24491</v>
      </c>
      <c r="G106" s="9">
        <v>3200</v>
      </c>
      <c r="H106" s="9">
        <v>27933</v>
      </c>
      <c r="I106" s="9">
        <v>24491</v>
      </c>
      <c r="J106" s="9">
        <v>3200</v>
      </c>
      <c r="K106" s="9">
        <v>27933</v>
      </c>
      <c r="L106" s="9">
        <v>24491</v>
      </c>
      <c r="M106" s="9">
        <v>3200</v>
      </c>
      <c r="N106" s="9">
        <v>27933</v>
      </c>
      <c r="O106" s="9">
        <v>24491</v>
      </c>
      <c r="P106" s="9">
        <v>3200</v>
      </c>
    </row>
    <row r="107" spans="1:16" x14ac:dyDescent="0.25">
      <c r="A107" s="3">
        <v>40464</v>
      </c>
      <c r="B107" s="9">
        <v>28191</v>
      </c>
      <c r="C107" s="9">
        <v>24677</v>
      </c>
      <c r="D107" s="9">
        <v>3204</v>
      </c>
      <c r="E107" s="9">
        <v>28191</v>
      </c>
      <c r="F107" s="9">
        <v>24677</v>
      </c>
      <c r="G107" s="9">
        <v>3204</v>
      </c>
      <c r="H107" s="9">
        <v>28191</v>
      </c>
      <c r="I107" s="9">
        <v>24677</v>
      </c>
      <c r="J107" s="9">
        <v>3204</v>
      </c>
      <c r="K107" s="9">
        <v>28191</v>
      </c>
      <c r="L107" s="9">
        <v>24677</v>
      </c>
      <c r="M107" s="9">
        <v>3204</v>
      </c>
      <c r="N107" s="9">
        <v>28191</v>
      </c>
      <c r="O107" s="9">
        <v>24677</v>
      </c>
      <c r="P107" s="9">
        <v>3204</v>
      </c>
    </row>
    <row r="108" spans="1:16" x14ac:dyDescent="0.25">
      <c r="A108" s="3">
        <v>40465</v>
      </c>
      <c r="B108" s="9">
        <v>28761</v>
      </c>
      <c r="C108" s="9">
        <v>25030</v>
      </c>
      <c r="D108" s="9">
        <v>3212</v>
      </c>
      <c r="E108" s="9">
        <v>28761</v>
      </c>
      <c r="F108" s="9">
        <v>25030</v>
      </c>
      <c r="G108" s="9">
        <v>3212</v>
      </c>
      <c r="H108" s="9">
        <v>28761</v>
      </c>
      <c r="I108" s="9">
        <v>25030</v>
      </c>
      <c r="J108" s="9">
        <v>3212</v>
      </c>
      <c r="K108" s="9">
        <v>28761</v>
      </c>
      <c r="L108" s="9">
        <v>25030</v>
      </c>
      <c r="M108" s="9">
        <v>3212</v>
      </c>
      <c r="N108" s="9">
        <v>28761</v>
      </c>
      <c r="O108" s="9">
        <v>25030</v>
      </c>
      <c r="P108" s="9">
        <v>3212</v>
      </c>
    </row>
    <row r="109" spans="1:16" x14ac:dyDescent="0.25">
      <c r="A109" s="3">
        <v>40466</v>
      </c>
      <c r="B109" s="9">
        <v>28918</v>
      </c>
      <c r="C109" s="9">
        <v>25353</v>
      </c>
      <c r="D109" s="9">
        <v>3221</v>
      </c>
      <c r="E109" s="9">
        <v>28918</v>
      </c>
      <c r="F109" s="9">
        <v>25353</v>
      </c>
      <c r="G109" s="9">
        <v>3221</v>
      </c>
      <c r="H109" s="9">
        <v>28918</v>
      </c>
      <c r="I109" s="9">
        <v>25353</v>
      </c>
      <c r="J109" s="9">
        <v>3221</v>
      </c>
      <c r="K109" s="9">
        <v>28918</v>
      </c>
      <c r="L109" s="9">
        <v>25353</v>
      </c>
      <c r="M109" s="9">
        <v>3221</v>
      </c>
      <c r="N109" s="9">
        <v>28918</v>
      </c>
      <c r="O109" s="9">
        <v>25353</v>
      </c>
      <c r="P109" s="9">
        <v>3221</v>
      </c>
    </row>
    <row r="110" spans="1:16" x14ac:dyDescent="0.25">
      <c r="A110" s="3">
        <v>40467</v>
      </c>
      <c r="B110" s="9">
        <v>28967</v>
      </c>
      <c r="C110" s="9">
        <v>25537</v>
      </c>
      <c r="D110" s="9">
        <v>3226</v>
      </c>
      <c r="E110" s="9">
        <v>28967</v>
      </c>
      <c r="F110" s="9">
        <v>25537</v>
      </c>
      <c r="G110" s="9">
        <v>3226</v>
      </c>
      <c r="H110" s="9">
        <v>28967</v>
      </c>
      <c r="I110" s="9">
        <v>25537</v>
      </c>
      <c r="J110" s="9">
        <v>3226</v>
      </c>
      <c r="K110" s="9">
        <v>28967</v>
      </c>
      <c r="L110" s="9">
        <v>25537</v>
      </c>
      <c r="M110" s="9">
        <v>3226</v>
      </c>
      <c r="N110" s="9">
        <v>28967</v>
      </c>
      <c r="O110" s="9">
        <v>25537</v>
      </c>
      <c r="P110" s="9">
        <v>3226</v>
      </c>
    </row>
    <row r="111" spans="1:16" x14ac:dyDescent="0.25">
      <c r="A111" s="3">
        <v>40468</v>
      </c>
      <c r="B111" s="9">
        <v>29746</v>
      </c>
      <c r="C111" s="9">
        <v>25848</v>
      </c>
      <c r="D111" s="9">
        <v>3233</v>
      </c>
      <c r="E111" s="9">
        <v>29746</v>
      </c>
      <c r="F111" s="9">
        <v>25848</v>
      </c>
      <c r="G111" s="9">
        <v>3233</v>
      </c>
      <c r="H111" s="9">
        <v>29746</v>
      </c>
      <c r="I111" s="9">
        <v>25848</v>
      </c>
      <c r="J111" s="9">
        <v>3233</v>
      </c>
      <c r="K111" s="9">
        <v>29746</v>
      </c>
      <c r="L111" s="9">
        <v>25848</v>
      </c>
      <c r="M111" s="9">
        <v>3233</v>
      </c>
      <c r="N111" s="9">
        <v>29746</v>
      </c>
      <c r="O111" s="9">
        <v>25848</v>
      </c>
      <c r="P111" s="9">
        <v>3233</v>
      </c>
    </row>
    <row r="112" spans="1:16" x14ac:dyDescent="0.25">
      <c r="A112" s="3">
        <v>40469</v>
      </c>
      <c r="B112" s="9">
        <v>29890</v>
      </c>
      <c r="C112" s="9">
        <v>26115</v>
      </c>
      <c r="D112" s="9">
        <v>3295</v>
      </c>
      <c r="E112" s="9">
        <v>29890</v>
      </c>
      <c r="F112" s="9">
        <v>26115</v>
      </c>
      <c r="G112" s="9">
        <v>3295</v>
      </c>
      <c r="H112" s="9">
        <v>29890</v>
      </c>
      <c r="I112" s="9">
        <v>26115</v>
      </c>
      <c r="J112" s="9">
        <v>3295</v>
      </c>
      <c r="K112" s="9">
        <v>29890</v>
      </c>
      <c r="L112" s="9">
        <v>26115</v>
      </c>
      <c r="M112" s="9">
        <v>3295</v>
      </c>
      <c r="N112" s="9">
        <v>29890</v>
      </c>
      <c r="O112" s="9">
        <v>26115</v>
      </c>
      <c r="P112" s="9">
        <v>3295</v>
      </c>
    </row>
    <row r="113" spans="1:16" x14ac:dyDescent="0.25">
      <c r="A113" s="3">
        <v>40470</v>
      </c>
      <c r="B113" s="9">
        <v>30295</v>
      </c>
      <c r="C113" s="9">
        <v>26191</v>
      </c>
      <c r="D113" s="9">
        <v>3489</v>
      </c>
      <c r="E113" s="9">
        <v>30295</v>
      </c>
      <c r="F113" s="9">
        <v>26191</v>
      </c>
      <c r="G113" s="9">
        <v>3489</v>
      </c>
      <c r="H113" s="9">
        <v>30295</v>
      </c>
      <c r="I113" s="9">
        <v>26191</v>
      </c>
      <c r="J113" s="9">
        <v>3489</v>
      </c>
      <c r="K113" s="9">
        <v>30295</v>
      </c>
      <c r="L113" s="9">
        <v>26191</v>
      </c>
      <c r="M113" s="9">
        <v>3489</v>
      </c>
      <c r="N113" s="9">
        <v>30295</v>
      </c>
      <c r="O113" s="9">
        <v>26191</v>
      </c>
      <c r="P113" s="9">
        <v>3489</v>
      </c>
    </row>
    <row r="114" spans="1:16" x14ac:dyDescent="0.25">
      <c r="A114" s="3">
        <v>40471</v>
      </c>
      <c r="B114" s="9">
        <v>30816</v>
      </c>
      <c r="C114" s="9">
        <v>26255</v>
      </c>
      <c r="D114" s="9">
        <v>3767</v>
      </c>
      <c r="E114" s="9">
        <v>30816</v>
      </c>
      <c r="F114" s="9">
        <v>26255</v>
      </c>
      <c r="G114" s="9">
        <v>3767</v>
      </c>
      <c r="H114" s="9">
        <v>30816</v>
      </c>
      <c r="I114" s="9">
        <v>26255</v>
      </c>
      <c r="J114" s="9">
        <v>3767</v>
      </c>
      <c r="K114" s="9">
        <v>30816</v>
      </c>
      <c r="L114" s="9">
        <v>26255</v>
      </c>
      <c r="M114" s="9">
        <v>3767</v>
      </c>
      <c r="N114" s="9">
        <v>30816</v>
      </c>
      <c r="O114" s="9">
        <v>26255</v>
      </c>
      <c r="P114" s="9">
        <v>3767</v>
      </c>
    </row>
    <row r="115" spans="1:16" x14ac:dyDescent="0.25">
      <c r="A115" s="3">
        <v>40472</v>
      </c>
      <c r="B115" s="9">
        <v>30803</v>
      </c>
      <c r="C115" s="9">
        <v>26339</v>
      </c>
      <c r="D115" s="9">
        <v>4013</v>
      </c>
      <c r="E115" s="9">
        <v>30803</v>
      </c>
      <c r="F115" s="9">
        <v>26339</v>
      </c>
      <c r="G115" s="9">
        <v>4013</v>
      </c>
      <c r="H115" s="9">
        <v>30803</v>
      </c>
      <c r="I115" s="9">
        <v>26339</v>
      </c>
      <c r="J115" s="9">
        <v>4013</v>
      </c>
      <c r="K115" s="9">
        <v>30803</v>
      </c>
      <c r="L115" s="9">
        <v>26339</v>
      </c>
      <c r="M115" s="9">
        <v>4013</v>
      </c>
      <c r="N115" s="9">
        <v>30803</v>
      </c>
      <c r="O115" s="9">
        <v>26339</v>
      </c>
      <c r="P115" s="9">
        <v>4013</v>
      </c>
    </row>
    <row r="116" spans="1:16" x14ac:dyDescent="0.25">
      <c r="A116" s="3">
        <v>40473</v>
      </c>
      <c r="B116" s="9">
        <v>29507</v>
      </c>
      <c r="C116" s="9">
        <v>26418</v>
      </c>
      <c r="D116" s="9">
        <v>3873</v>
      </c>
      <c r="E116" s="9">
        <v>29507</v>
      </c>
      <c r="F116" s="9">
        <v>26418</v>
      </c>
      <c r="G116" s="9">
        <v>3873</v>
      </c>
      <c r="H116" s="9">
        <v>29507</v>
      </c>
      <c r="I116" s="9">
        <v>26418</v>
      </c>
      <c r="J116" s="9">
        <v>3873</v>
      </c>
      <c r="K116" s="9">
        <v>29507</v>
      </c>
      <c r="L116" s="9">
        <v>26418</v>
      </c>
      <c r="M116" s="9">
        <v>3873</v>
      </c>
      <c r="N116" s="9">
        <v>29507</v>
      </c>
      <c r="O116" s="9">
        <v>26418</v>
      </c>
      <c r="P116" s="9">
        <v>3873</v>
      </c>
    </row>
    <row r="117" spans="1:16" x14ac:dyDescent="0.25">
      <c r="A117" s="3">
        <v>40474</v>
      </c>
      <c r="B117" s="9">
        <v>27793</v>
      </c>
      <c r="C117" s="9">
        <v>25812</v>
      </c>
      <c r="D117" s="9">
        <v>3445</v>
      </c>
      <c r="E117" s="9">
        <v>27793</v>
      </c>
      <c r="F117" s="9">
        <v>25812</v>
      </c>
      <c r="G117" s="9">
        <v>3445</v>
      </c>
      <c r="H117" s="9">
        <v>27793</v>
      </c>
      <c r="I117" s="9">
        <v>25812</v>
      </c>
      <c r="J117" s="9">
        <v>3445</v>
      </c>
      <c r="K117" s="9">
        <v>27793</v>
      </c>
      <c r="L117" s="9">
        <v>25812</v>
      </c>
      <c r="M117" s="9">
        <v>3445</v>
      </c>
      <c r="N117" s="9">
        <v>27793</v>
      </c>
      <c r="O117" s="9">
        <v>25812</v>
      </c>
      <c r="P117" s="9">
        <v>3445</v>
      </c>
    </row>
    <row r="118" spans="1:16" x14ac:dyDescent="0.25">
      <c r="A118" s="3">
        <v>40475</v>
      </c>
      <c r="B118" s="9">
        <v>27436</v>
      </c>
      <c r="C118" s="9">
        <v>24795</v>
      </c>
      <c r="D118" s="9">
        <v>3246</v>
      </c>
      <c r="E118" s="9">
        <v>27436</v>
      </c>
      <c r="F118" s="9">
        <v>24795</v>
      </c>
      <c r="G118" s="9">
        <v>3246</v>
      </c>
      <c r="H118" s="9">
        <v>27436</v>
      </c>
      <c r="I118" s="9">
        <v>24795</v>
      </c>
      <c r="J118" s="9">
        <v>3246</v>
      </c>
      <c r="K118" s="9">
        <v>27436</v>
      </c>
      <c r="L118" s="9">
        <v>24795</v>
      </c>
      <c r="M118" s="9">
        <v>3246</v>
      </c>
      <c r="N118" s="9">
        <v>27436</v>
      </c>
      <c r="O118" s="9">
        <v>24795</v>
      </c>
      <c r="P118" s="9">
        <v>3246</v>
      </c>
    </row>
    <row r="119" spans="1:16" x14ac:dyDescent="0.25">
      <c r="A119" s="3">
        <v>40476</v>
      </c>
      <c r="B119" s="9">
        <v>28364</v>
      </c>
      <c r="C119" s="9">
        <v>24677</v>
      </c>
      <c r="D119" s="9">
        <v>3207</v>
      </c>
      <c r="E119" s="9">
        <v>28364</v>
      </c>
      <c r="F119" s="9">
        <v>24677</v>
      </c>
      <c r="G119" s="9">
        <v>3207</v>
      </c>
      <c r="H119" s="9">
        <v>28364</v>
      </c>
      <c r="I119" s="9">
        <v>24677</v>
      </c>
      <c r="J119" s="9">
        <v>3207</v>
      </c>
      <c r="K119" s="9">
        <v>28364</v>
      </c>
      <c r="L119" s="9">
        <v>24677</v>
      </c>
      <c r="M119" s="9">
        <v>3207</v>
      </c>
      <c r="N119" s="9">
        <v>28364</v>
      </c>
      <c r="O119" s="9">
        <v>24677</v>
      </c>
      <c r="P119" s="9">
        <v>3207</v>
      </c>
    </row>
    <row r="120" spans="1:16" x14ac:dyDescent="0.25">
      <c r="A120" s="3">
        <v>40477</v>
      </c>
      <c r="B120" s="9">
        <v>27194</v>
      </c>
      <c r="C120" s="9">
        <v>24426</v>
      </c>
      <c r="D120" s="9">
        <v>3199</v>
      </c>
      <c r="E120" s="9">
        <v>27194</v>
      </c>
      <c r="F120" s="9">
        <v>24426</v>
      </c>
      <c r="G120" s="9">
        <v>3199</v>
      </c>
      <c r="H120" s="9">
        <v>27194</v>
      </c>
      <c r="I120" s="9">
        <v>24426</v>
      </c>
      <c r="J120" s="9">
        <v>3199</v>
      </c>
      <c r="K120" s="9">
        <v>27194</v>
      </c>
      <c r="L120" s="9">
        <v>24426</v>
      </c>
      <c r="M120" s="9">
        <v>3199</v>
      </c>
      <c r="N120" s="9">
        <v>27194</v>
      </c>
      <c r="O120" s="9">
        <v>24426</v>
      </c>
      <c r="P120" s="9">
        <v>3199</v>
      </c>
    </row>
    <row r="121" spans="1:16" x14ac:dyDescent="0.25">
      <c r="A121" s="3">
        <v>40478</v>
      </c>
      <c r="B121" s="9">
        <v>26487</v>
      </c>
      <c r="C121" s="9">
        <v>23825</v>
      </c>
      <c r="D121" s="9">
        <v>3185</v>
      </c>
      <c r="E121" s="9">
        <v>26487</v>
      </c>
      <c r="F121" s="9">
        <v>23825</v>
      </c>
      <c r="G121" s="9">
        <v>3185</v>
      </c>
      <c r="H121" s="9">
        <v>26487</v>
      </c>
      <c r="I121" s="9">
        <v>23825</v>
      </c>
      <c r="J121" s="9">
        <v>3185</v>
      </c>
      <c r="K121" s="9">
        <v>26487</v>
      </c>
      <c r="L121" s="9">
        <v>23825</v>
      </c>
      <c r="M121" s="9">
        <v>3185</v>
      </c>
      <c r="N121" s="9">
        <v>26487</v>
      </c>
      <c r="O121" s="9">
        <v>23825</v>
      </c>
      <c r="P121" s="9">
        <v>3185</v>
      </c>
    </row>
    <row r="122" spans="1:16" x14ac:dyDescent="0.25">
      <c r="A122" s="3">
        <v>40479</v>
      </c>
      <c r="B122" s="9">
        <v>26678</v>
      </c>
      <c r="C122" s="9">
        <v>23484</v>
      </c>
      <c r="D122" s="9">
        <v>3175</v>
      </c>
      <c r="E122" s="9">
        <v>26678</v>
      </c>
      <c r="F122" s="9">
        <v>23484</v>
      </c>
      <c r="G122" s="9">
        <v>3175</v>
      </c>
      <c r="H122" s="9">
        <v>26678</v>
      </c>
      <c r="I122" s="9">
        <v>23484</v>
      </c>
      <c r="J122" s="9">
        <v>3175</v>
      </c>
      <c r="K122" s="9">
        <v>26678</v>
      </c>
      <c r="L122" s="9">
        <v>23484</v>
      </c>
      <c r="M122" s="9">
        <v>3175</v>
      </c>
      <c r="N122" s="9">
        <v>26678</v>
      </c>
      <c r="O122" s="9">
        <v>23484</v>
      </c>
      <c r="P122" s="9">
        <v>3175</v>
      </c>
    </row>
    <row r="123" spans="1:16" x14ac:dyDescent="0.25">
      <c r="A123" s="3">
        <v>40480</v>
      </c>
      <c r="B123" s="9">
        <v>26771</v>
      </c>
      <c r="C123" s="9">
        <v>23443</v>
      </c>
      <c r="D123" s="9">
        <v>3173</v>
      </c>
      <c r="E123" s="9">
        <v>26771</v>
      </c>
      <c r="F123" s="9">
        <v>23443</v>
      </c>
      <c r="G123" s="9">
        <v>3173</v>
      </c>
      <c r="H123" s="9">
        <v>26771</v>
      </c>
      <c r="I123" s="9">
        <v>23443</v>
      </c>
      <c r="J123" s="9">
        <v>3173</v>
      </c>
      <c r="K123" s="9">
        <v>26771</v>
      </c>
      <c r="L123" s="9">
        <v>23443</v>
      </c>
      <c r="M123" s="9">
        <v>3173</v>
      </c>
      <c r="N123" s="9">
        <v>26771</v>
      </c>
      <c r="O123" s="9">
        <v>23443</v>
      </c>
      <c r="P123" s="9">
        <v>3173</v>
      </c>
    </row>
    <row r="124" spans="1:16" x14ac:dyDescent="0.25">
      <c r="A124" s="3">
        <v>40481</v>
      </c>
      <c r="B124" s="9">
        <v>28155</v>
      </c>
      <c r="C124" s="9">
        <v>24023</v>
      </c>
      <c r="D124" s="9">
        <v>3185</v>
      </c>
      <c r="E124" s="9">
        <v>28155</v>
      </c>
      <c r="F124" s="9">
        <v>24023</v>
      </c>
      <c r="G124" s="9">
        <v>3185</v>
      </c>
      <c r="H124" s="9">
        <v>28155</v>
      </c>
      <c r="I124" s="9">
        <v>24023</v>
      </c>
      <c r="J124" s="9">
        <v>3185</v>
      </c>
      <c r="K124" s="9">
        <v>28155</v>
      </c>
      <c r="L124" s="9">
        <v>24023</v>
      </c>
      <c r="M124" s="9">
        <v>3185</v>
      </c>
      <c r="N124" s="9">
        <v>28155</v>
      </c>
      <c r="O124" s="9">
        <v>24023</v>
      </c>
      <c r="P124" s="9">
        <v>3185</v>
      </c>
    </row>
    <row r="125" spans="1:16" x14ac:dyDescent="0.25">
      <c r="A125" s="3">
        <v>40482</v>
      </c>
      <c r="B125" s="9">
        <v>28682</v>
      </c>
      <c r="C125" s="9">
        <v>24753</v>
      </c>
      <c r="D125" s="9">
        <v>3203</v>
      </c>
      <c r="E125" s="9">
        <v>28682</v>
      </c>
      <c r="F125" s="9">
        <v>24753</v>
      </c>
      <c r="G125" s="9">
        <v>3203</v>
      </c>
      <c r="H125" s="9">
        <v>28682</v>
      </c>
      <c r="I125" s="9">
        <v>24753</v>
      </c>
      <c r="J125" s="9">
        <v>3203</v>
      </c>
      <c r="K125" s="9">
        <v>28682</v>
      </c>
      <c r="L125" s="9">
        <v>24753</v>
      </c>
      <c r="M125" s="9">
        <v>3203</v>
      </c>
      <c r="N125" s="9">
        <v>28682</v>
      </c>
      <c r="O125" s="9">
        <v>24753</v>
      </c>
      <c r="P125" s="9">
        <v>3203</v>
      </c>
    </row>
    <row r="126" spans="1:16" x14ac:dyDescent="0.25">
      <c r="A126" s="3">
        <v>40483</v>
      </c>
      <c r="B126" s="9">
        <v>29274</v>
      </c>
      <c r="C126" s="9">
        <v>25355</v>
      </c>
      <c r="D126" s="9">
        <v>3218</v>
      </c>
      <c r="E126" s="9">
        <v>29274</v>
      </c>
      <c r="F126" s="9">
        <v>25355</v>
      </c>
      <c r="G126" s="9">
        <v>3218</v>
      </c>
      <c r="H126" s="9">
        <v>29274</v>
      </c>
      <c r="I126" s="9">
        <v>25355</v>
      </c>
      <c r="J126" s="9">
        <v>3218</v>
      </c>
      <c r="K126" s="9">
        <v>29274</v>
      </c>
      <c r="L126" s="9">
        <v>25355</v>
      </c>
      <c r="M126" s="9">
        <v>3218</v>
      </c>
      <c r="N126" s="9">
        <v>29274</v>
      </c>
      <c r="O126" s="9">
        <v>25355</v>
      </c>
      <c r="P126" s="9">
        <v>3218</v>
      </c>
    </row>
    <row r="127" spans="1:16" x14ac:dyDescent="0.25">
      <c r="A127" s="3">
        <v>40484</v>
      </c>
      <c r="B127" s="9">
        <v>30842</v>
      </c>
      <c r="C127" s="9">
        <v>26037</v>
      </c>
      <c r="D127" s="9">
        <v>3390</v>
      </c>
      <c r="E127" s="9">
        <v>30842</v>
      </c>
      <c r="F127" s="9">
        <v>26037</v>
      </c>
      <c r="G127" s="9">
        <v>3390</v>
      </c>
      <c r="H127" s="9">
        <v>30842</v>
      </c>
      <c r="I127" s="9">
        <v>26037</v>
      </c>
      <c r="J127" s="9">
        <v>3390</v>
      </c>
      <c r="K127" s="9">
        <v>30842</v>
      </c>
      <c r="L127" s="9">
        <v>26037</v>
      </c>
      <c r="M127" s="9">
        <v>3390</v>
      </c>
      <c r="N127" s="9">
        <v>30842</v>
      </c>
      <c r="O127" s="9">
        <v>26037</v>
      </c>
      <c r="P127" s="9">
        <v>3390</v>
      </c>
    </row>
    <row r="128" spans="1:16" x14ac:dyDescent="0.25">
      <c r="A128" s="3">
        <v>40485</v>
      </c>
      <c r="B128" s="9">
        <v>32325</v>
      </c>
      <c r="C128" s="9">
        <v>26206</v>
      </c>
      <c r="D128" s="9">
        <v>4040</v>
      </c>
      <c r="E128" s="9">
        <v>32325</v>
      </c>
      <c r="F128" s="9">
        <v>26206</v>
      </c>
      <c r="G128" s="9">
        <v>4040</v>
      </c>
      <c r="H128" s="9">
        <v>32325</v>
      </c>
      <c r="I128" s="9">
        <v>26206</v>
      </c>
      <c r="J128" s="9">
        <v>4040</v>
      </c>
      <c r="K128" s="9">
        <v>32325</v>
      </c>
      <c r="L128" s="9">
        <v>26206</v>
      </c>
      <c r="M128" s="9">
        <v>4040</v>
      </c>
      <c r="N128" s="9">
        <v>32325</v>
      </c>
      <c r="O128" s="9">
        <v>26206</v>
      </c>
      <c r="P128" s="9">
        <v>4040</v>
      </c>
    </row>
    <row r="129" spans="1:16" x14ac:dyDescent="0.25">
      <c r="A129" s="3">
        <v>40486</v>
      </c>
      <c r="B129" s="9">
        <v>32313</v>
      </c>
      <c r="C129" s="9">
        <v>26398</v>
      </c>
      <c r="D129" s="9">
        <v>4694</v>
      </c>
      <c r="E129" s="9">
        <v>32313</v>
      </c>
      <c r="F129" s="9">
        <v>26398</v>
      </c>
      <c r="G129" s="9">
        <v>4694</v>
      </c>
      <c r="H129" s="9">
        <v>32313</v>
      </c>
      <c r="I129" s="9">
        <v>26398</v>
      </c>
      <c r="J129" s="9">
        <v>4694</v>
      </c>
      <c r="K129" s="9">
        <v>32313</v>
      </c>
      <c r="L129" s="9">
        <v>26398</v>
      </c>
      <c r="M129" s="9">
        <v>4694</v>
      </c>
      <c r="N129" s="9">
        <v>32313</v>
      </c>
      <c r="O129" s="9">
        <v>26398</v>
      </c>
      <c r="P129" s="9">
        <v>4694</v>
      </c>
    </row>
    <row r="130" spans="1:16" x14ac:dyDescent="0.25">
      <c r="A130" s="3">
        <v>40487</v>
      </c>
      <c r="B130" s="9">
        <v>32086</v>
      </c>
      <c r="C130" s="9">
        <v>26603</v>
      </c>
      <c r="D130" s="9">
        <v>5068</v>
      </c>
      <c r="E130" s="9">
        <v>32086</v>
      </c>
      <c r="F130" s="9">
        <v>26603</v>
      </c>
      <c r="G130" s="9">
        <v>5068</v>
      </c>
      <c r="H130" s="9">
        <v>32086</v>
      </c>
      <c r="I130" s="9">
        <v>26603</v>
      </c>
      <c r="J130" s="9">
        <v>5068</v>
      </c>
      <c r="K130" s="9">
        <v>32086</v>
      </c>
      <c r="L130" s="9">
        <v>26603</v>
      </c>
      <c r="M130" s="9">
        <v>5068</v>
      </c>
      <c r="N130" s="9">
        <v>32086</v>
      </c>
      <c r="O130" s="9">
        <v>26603</v>
      </c>
      <c r="P130" s="9">
        <v>5068</v>
      </c>
    </row>
    <row r="131" spans="1:16" x14ac:dyDescent="0.25">
      <c r="A131" s="3">
        <v>40488</v>
      </c>
      <c r="B131" s="9">
        <v>33099</v>
      </c>
      <c r="C131" s="9">
        <v>26674</v>
      </c>
      <c r="D131" s="9">
        <v>5330</v>
      </c>
      <c r="E131" s="9">
        <v>33099</v>
      </c>
      <c r="F131" s="9">
        <v>26674</v>
      </c>
      <c r="G131" s="9">
        <v>5330</v>
      </c>
      <c r="H131" s="9">
        <v>33099</v>
      </c>
      <c r="I131" s="9">
        <v>26674</v>
      </c>
      <c r="J131" s="9">
        <v>5330</v>
      </c>
      <c r="K131" s="9">
        <v>33099</v>
      </c>
      <c r="L131" s="9">
        <v>26674</v>
      </c>
      <c r="M131" s="9">
        <v>5330</v>
      </c>
      <c r="N131" s="9">
        <v>33099</v>
      </c>
      <c r="O131" s="9">
        <v>26674</v>
      </c>
      <c r="P131" s="9">
        <v>5330</v>
      </c>
    </row>
    <row r="132" spans="1:16" x14ac:dyDescent="0.25">
      <c r="A132" s="3">
        <v>40489</v>
      </c>
      <c r="B132" s="9">
        <v>33306</v>
      </c>
      <c r="C132" s="9">
        <v>26727</v>
      </c>
      <c r="D132" s="9">
        <v>5624</v>
      </c>
      <c r="E132" s="9">
        <v>33306</v>
      </c>
      <c r="F132" s="9">
        <v>26727</v>
      </c>
      <c r="G132" s="9">
        <v>5624</v>
      </c>
      <c r="H132" s="9">
        <v>33306</v>
      </c>
      <c r="I132" s="9">
        <v>26727</v>
      </c>
      <c r="J132" s="9">
        <v>5624</v>
      </c>
      <c r="K132" s="9">
        <v>33306</v>
      </c>
      <c r="L132" s="9">
        <v>26727</v>
      </c>
      <c r="M132" s="9">
        <v>5624</v>
      </c>
      <c r="N132" s="9">
        <v>33306</v>
      </c>
      <c r="O132" s="9">
        <v>26727</v>
      </c>
      <c r="P132" s="9">
        <v>5624</v>
      </c>
    </row>
    <row r="133" spans="1:16" x14ac:dyDescent="0.25">
      <c r="A133" s="3">
        <v>40490</v>
      </c>
      <c r="B133" s="9">
        <v>32939</v>
      </c>
      <c r="C133" s="9">
        <v>26835</v>
      </c>
      <c r="D133" s="9">
        <v>5834</v>
      </c>
      <c r="E133" s="9">
        <v>32939</v>
      </c>
      <c r="F133" s="9">
        <v>26835</v>
      </c>
      <c r="G133" s="9">
        <v>5834</v>
      </c>
      <c r="H133" s="9">
        <v>32939</v>
      </c>
      <c r="I133" s="9">
        <v>26835</v>
      </c>
      <c r="J133" s="9">
        <v>5834</v>
      </c>
      <c r="K133" s="9">
        <v>32939</v>
      </c>
      <c r="L133" s="9">
        <v>26835</v>
      </c>
      <c r="M133" s="9">
        <v>5834</v>
      </c>
      <c r="N133" s="9">
        <v>32939</v>
      </c>
      <c r="O133" s="9">
        <v>26835</v>
      </c>
      <c r="P133" s="9">
        <v>5834</v>
      </c>
    </row>
    <row r="134" spans="1:16" x14ac:dyDescent="0.25">
      <c r="A134" s="3">
        <v>40491</v>
      </c>
      <c r="B134" s="9">
        <v>32677</v>
      </c>
      <c r="C134" s="9">
        <v>26903</v>
      </c>
      <c r="D134" s="9">
        <v>5852</v>
      </c>
      <c r="E134" s="9">
        <v>32677</v>
      </c>
      <c r="F134" s="9">
        <v>26903</v>
      </c>
      <c r="G134" s="9">
        <v>5852</v>
      </c>
      <c r="H134" s="9">
        <v>32677</v>
      </c>
      <c r="I134" s="9">
        <v>26903</v>
      </c>
      <c r="J134" s="9">
        <v>5852</v>
      </c>
      <c r="K134" s="9">
        <v>32677</v>
      </c>
      <c r="L134" s="9">
        <v>26903</v>
      </c>
      <c r="M134" s="9">
        <v>5852</v>
      </c>
      <c r="N134" s="9">
        <v>32677</v>
      </c>
      <c r="O134" s="9">
        <v>26903</v>
      </c>
      <c r="P134" s="9">
        <v>5852</v>
      </c>
    </row>
    <row r="135" spans="1:16" x14ac:dyDescent="0.25">
      <c r="A135" s="3">
        <v>40492</v>
      </c>
      <c r="B135" s="9">
        <v>33342</v>
      </c>
      <c r="C135" s="9">
        <v>26879</v>
      </c>
      <c r="D135" s="9">
        <v>5867</v>
      </c>
      <c r="E135" s="9">
        <v>33342</v>
      </c>
      <c r="F135" s="9">
        <v>26879</v>
      </c>
      <c r="G135" s="9">
        <v>5867</v>
      </c>
      <c r="H135" s="9">
        <v>33342</v>
      </c>
      <c r="I135" s="9">
        <v>26879</v>
      </c>
      <c r="J135" s="9">
        <v>5867</v>
      </c>
      <c r="K135" s="9">
        <v>33342</v>
      </c>
      <c r="L135" s="9">
        <v>26879</v>
      </c>
      <c r="M135" s="9">
        <v>5867</v>
      </c>
      <c r="N135" s="9">
        <v>33342</v>
      </c>
      <c r="O135" s="9">
        <v>26879</v>
      </c>
      <c r="P135" s="9">
        <v>5867</v>
      </c>
    </row>
    <row r="136" spans="1:16" x14ac:dyDescent="0.25">
      <c r="A136" s="3">
        <v>40493</v>
      </c>
      <c r="B136" s="9">
        <v>34675</v>
      </c>
      <c r="C136" s="9">
        <v>26839</v>
      </c>
      <c r="D136" s="9">
        <v>6120</v>
      </c>
      <c r="E136" s="9">
        <v>34675</v>
      </c>
      <c r="F136" s="9">
        <v>26839</v>
      </c>
      <c r="G136" s="9">
        <v>6120</v>
      </c>
      <c r="H136" s="9">
        <v>34675</v>
      </c>
      <c r="I136" s="9">
        <v>26839</v>
      </c>
      <c r="J136" s="9">
        <v>6120</v>
      </c>
      <c r="K136" s="9">
        <v>34675</v>
      </c>
      <c r="L136" s="9">
        <v>26839</v>
      </c>
      <c r="M136" s="9">
        <v>6120</v>
      </c>
      <c r="N136" s="9">
        <v>34675</v>
      </c>
      <c r="O136" s="9">
        <v>26839</v>
      </c>
      <c r="P136" s="9">
        <v>6120</v>
      </c>
    </row>
    <row r="137" spans="1:16" x14ac:dyDescent="0.25">
      <c r="A137" s="3">
        <v>40494</v>
      </c>
      <c r="B137" s="9">
        <v>35672</v>
      </c>
      <c r="C137" s="9">
        <v>26886</v>
      </c>
      <c r="D137" s="9">
        <v>6646</v>
      </c>
      <c r="E137" s="9">
        <v>35672</v>
      </c>
      <c r="F137" s="9">
        <v>26886</v>
      </c>
      <c r="G137" s="9">
        <v>6646</v>
      </c>
      <c r="H137" s="9">
        <v>35672</v>
      </c>
      <c r="I137" s="9">
        <v>26886</v>
      </c>
      <c r="J137" s="9">
        <v>6646</v>
      </c>
      <c r="K137" s="9">
        <v>35672</v>
      </c>
      <c r="L137" s="9">
        <v>26886</v>
      </c>
      <c r="M137" s="9">
        <v>6646</v>
      </c>
      <c r="N137" s="9">
        <v>35672</v>
      </c>
      <c r="O137" s="9">
        <v>26886</v>
      </c>
      <c r="P137" s="9">
        <v>6646</v>
      </c>
    </row>
    <row r="138" spans="1:16" x14ac:dyDescent="0.25">
      <c r="A138" s="3">
        <v>40495</v>
      </c>
      <c r="B138" s="9">
        <v>37096</v>
      </c>
      <c r="C138" s="9">
        <v>27014</v>
      </c>
      <c r="D138" s="9">
        <v>7365</v>
      </c>
      <c r="E138" s="9">
        <v>37096</v>
      </c>
      <c r="F138" s="9">
        <v>27014</v>
      </c>
      <c r="G138" s="9">
        <v>7365</v>
      </c>
      <c r="H138" s="9">
        <v>37096</v>
      </c>
      <c r="I138" s="9">
        <v>27014</v>
      </c>
      <c r="J138" s="9">
        <v>7365</v>
      </c>
      <c r="K138" s="9">
        <v>37096</v>
      </c>
      <c r="L138" s="9">
        <v>27014</v>
      </c>
      <c r="M138" s="9">
        <v>7365</v>
      </c>
      <c r="N138" s="9">
        <v>37096</v>
      </c>
      <c r="O138" s="9">
        <v>27014</v>
      </c>
      <c r="P138" s="9">
        <v>7365</v>
      </c>
    </row>
    <row r="139" spans="1:16" x14ac:dyDescent="0.25">
      <c r="A139" s="3">
        <v>40496</v>
      </c>
      <c r="B139" s="9">
        <v>37330</v>
      </c>
      <c r="C139" s="9">
        <v>27223</v>
      </c>
      <c r="D139" s="9">
        <v>8110</v>
      </c>
      <c r="E139" s="9">
        <v>37330</v>
      </c>
      <c r="F139" s="9">
        <v>27223</v>
      </c>
      <c r="G139" s="9">
        <v>8110</v>
      </c>
      <c r="H139" s="9">
        <v>37330</v>
      </c>
      <c r="I139" s="9">
        <v>27223</v>
      </c>
      <c r="J139" s="9">
        <v>8110</v>
      </c>
      <c r="K139" s="9">
        <v>37330</v>
      </c>
      <c r="L139" s="9">
        <v>27223</v>
      </c>
      <c r="M139" s="9">
        <v>8110</v>
      </c>
      <c r="N139" s="9">
        <v>37330</v>
      </c>
      <c r="O139" s="9">
        <v>27223</v>
      </c>
      <c r="P139" s="9">
        <v>8110</v>
      </c>
    </row>
    <row r="140" spans="1:16" x14ac:dyDescent="0.25">
      <c r="A140" s="3">
        <v>40497</v>
      </c>
      <c r="B140" s="9">
        <v>37681</v>
      </c>
      <c r="C140" s="9">
        <v>27455</v>
      </c>
      <c r="D140" s="9">
        <v>8727</v>
      </c>
      <c r="E140" s="9">
        <v>37681</v>
      </c>
      <c r="F140" s="9">
        <v>27455</v>
      </c>
      <c r="G140" s="9">
        <v>8727</v>
      </c>
      <c r="H140" s="9">
        <v>37681</v>
      </c>
      <c r="I140" s="9">
        <v>27455</v>
      </c>
      <c r="J140" s="9">
        <v>8727</v>
      </c>
      <c r="K140" s="9">
        <v>37681</v>
      </c>
      <c r="L140" s="9">
        <v>27455</v>
      </c>
      <c r="M140" s="9">
        <v>8727</v>
      </c>
      <c r="N140" s="9">
        <v>37681</v>
      </c>
      <c r="O140" s="9">
        <v>27455</v>
      </c>
      <c r="P140" s="9">
        <v>8727</v>
      </c>
    </row>
    <row r="141" spans="1:16" x14ac:dyDescent="0.25">
      <c r="A141" s="3">
        <v>40498</v>
      </c>
      <c r="B141" s="9">
        <v>41023</v>
      </c>
      <c r="C141" s="9">
        <v>27535</v>
      </c>
      <c r="D141" s="9">
        <v>9386</v>
      </c>
      <c r="E141" s="9">
        <v>41023</v>
      </c>
      <c r="F141" s="9">
        <v>27535</v>
      </c>
      <c r="G141" s="9">
        <v>9386</v>
      </c>
      <c r="H141" s="9">
        <v>41023</v>
      </c>
      <c r="I141" s="9">
        <v>27535</v>
      </c>
      <c r="J141" s="9">
        <v>9386</v>
      </c>
      <c r="K141" s="9">
        <v>41023</v>
      </c>
      <c r="L141" s="9">
        <v>27535</v>
      </c>
      <c r="M141" s="9">
        <v>9386</v>
      </c>
      <c r="N141" s="9">
        <v>41023</v>
      </c>
      <c r="O141" s="9">
        <v>27535</v>
      </c>
      <c r="P141" s="9">
        <v>9386</v>
      </c>
    </row>
    <row r="142" spans="1:16" x14ac:dyDescent="0.25">
      <c r="A142" s="3">
        <v>40499</v>
      </c>
      <c r="B142" s="9">
        <v>43593</v>
      </c>
      <c r="C142" s="9">
        <v>27554</v>
      </c>
      <c r="D142" s="9">
        <v>10370</v>
      </c>
      <c r="E142" s="9">
        <v>43593</v>
      </c>
      <c r="F142" s="9">
        <v>27554</v>
      </c>
      <c r="G142" s="9">
        <v>10370</v>
      </c>
      <c r="H142" s="9">
        <v>43593</v>
      </c>
      <c r="I142" s="9">
        <v>27554</v>
      </c>
      <c r="J142" s="9">
        <v>10370</v>
      </c>
      <c r="K142" s="9">
        <v>43593</v>
      </c>
      <c r="L142" s="9">
        <v>27554</v>
      </c>
      <c r="M142" s="9">
        <v>10370</v>
      </c>
      <c r="N142" s="9">
        <v>43593</v>
      </c>
      <c r="O142" s="9">
        <v>27554</v>
      </c>
      <c r="P142" s="9">
        <v>10370</v>
      </c>
    </row>
    <row r="143" spans="1:16" x14ac:dyDescent="0.25">
      <c r="A143" s="3">
        <v>40500</v>
      </c>
      <c r="B143" s="9">
        <v>44155</v>
      </c>
      <c r="C143" s="9">
        <v>27753</v>
      </c>
      <c r="D143" s="9">
        <v>11627</v>
      </c>
      <c r="E143" s="9">
        <v>44155</v>
      </c>
      <c r="F143" s="9">
        <v>27753</v>
      </c>
      <c r="G143" s="9">
        <v>11627</v>
      </c>
      <c r="H143" s="9">
        <v>44155</v>
      </c>
      <c r="I143" s="9">
        <v>27753</v>
      </c>
      <c r="J143" s="9">
        <v>11627</v>
      </c>
      <c r="K143" s="9">
        <v>44155</v>
      </c>
      <c r="L143" s="9">
        <v>27753</v>
      </c>
      <c r="M143" s="9">
        <v>11627</v>
      </c>
      <c r="N143" s="9">
        <v>44155</v>
      </c>
      <c r="O143" s="9">
        <v>27753</v>
      </c>
      <c r="P143" s="9">
        <v>11627</v>
      </c>
    </row>
    <row r="144" spans="1:16" x14ac:dyDescent="0.25">
      <c r="A144" s="3">
        <v>40501</v>
      </c>
      <c r="B144" s="9">
        <v>45109</v>
      </c>
      <c r="C144" s="9">
        <v>28138</v>
      </c>
      <c r="D144" s="9">
        <v>12879</v>
      </c>
      <c r="E144" s="9">
        <v>45109</v>
      </c>
      <c r="F144" s="9">
        <v>28138</v>
      </c>
      <c r="G144" s="9">
        <v>12879</v>
      </c>
      <c r="H144" s="9">
        <v>45109</v>
      </c>
      <c r="I144" s="9">
        <v>28138</v>
      </c>
      <c r="J144" s="9">
        <v>12879</v>
      </c>
      <c r="K144" s="9">
        <v>45109</v>
      </c>
      <c r="L144" s="9">
        <v>28138</v>
      </c>
      <c r="M144" s="9">
        <v>12879</v>
      </c>
      <c r="N144" s="9">
        <v>45109</v>
      </c>
      <c r="O144" s="9">
        <v>28138</v>
      </c>
      <c r="P144" s="9">
        <v>12879</v>
      </c>
    </row>
    <row r="145" spans="1:16" x14ac:dyDescent="0.25">
      <c r="A145" s="3">
        <v>40502</v>
      </c>
      <c r="B145" s="9">
        <v>45907</v>
      </c>
      <c r="C145" s="9">
        <v>28540</v>
      </c>
      <c r="D145" s="9">
        <v>13933</v>
      </c>
      <c r="E145" s="9">
        <v>45907</v>
      </c>
      <c r="F145" s="9">
        <v>28540</v>
      </c>
      <c r="G145" s="9">
        <v>13933</v>
      </c>
      <c r="H145" s="9">
        <v>45907</v>
      </c>
      <c r="I145" s="9">
        <v>28540</v>
      </c>
      <c r="J145" s="9">
        <v>13933</v>
      </c>
      <c r="K145" s="9">
        <v>45907</v>
      </c>
      <c r="L145" s="9">
        <v>28540</v>
      </c>
      <c r="M145" s="9">
        <v>13933</v>
      </c>
      <c r="N145" s="9">
        <v>45907</v>
      </c>
      <c r="O145" s="9">
        <v>28540</v>
      </c>
      <c r="P145" s="9">
        <v>13933</v>
      </c>
    </row>
    <row r="146" spans="1:16" x14ac:dyDescent="0.25">
      <c r="A146" s="3">
        <v>40503</v>
      </c>
      <c r="B146" s="9">
        <v>47507</v>
      </c>
      <c r="C146" s="9">
        <v>28820</v>
      </c>
      <c r="D146" s="9">
        <v>14792</v>
      </c>
      <c r="E146" s="9">
        <v>47507</v>
      </c>
      <c r="F146" s="9">
        <v>28820</v>
      </c>
      <c r="G146" s="9">
        <v>14792</v>
      </c>
      <c r="H146" s="9">
        <v>47507</v>
      </c>
      <c r="I146" s="9">
        <v>28820</v>
      </c>
      <c r="J146" s="9">
        <v>14792</v>
      </c>
      <c r="K146" s="9">
        <v>47507</v>
      </c>
      <c r="L146" s="9">
        <v>28820</v>
      </c>
      <c r="M146" s="9">
        <v>14792</v>
      </c>
      <c r="N146" s="9">
        <v>47507</v>
      </c>
      <c r="O146" s="9">
        <v>28820</v>
      </c>
      <c r="P146" s="9">
        <v>14792</v>
      </c>
    </row>
    <row r="147" spans="1:16" x14ac:dyDescent="0.25">
      <c r="A147" s="3">
        <v>40504</v>
      </c>
      <c r="B147" s="9">
        <v>48984</v>
      </c>
      <c r="C147" s="9">
        <v>28975</v>
      </c>
      <c r="D147" s="9">
        <v>15584</v>
      </c>
      <c r="E147" s="9">
        <v>48984</v>
      </c>
      <c r="F147" s="9">
        <v>28975</v>
      </c>
      <c r="G147" s="9">
        <v>15584</v>
      </c>
      <c r="H147" s="9">
        <v>48984</v>
      </c>
      <c r="I147" s="9">
        <v>28975</v>
      </c>
      <c r="J147" s="9">
        <v>15584</v>
      </c>
      <c r="K147" s="9">
        <v>48984</v>
      </c>
      <c r="L147" s="9">
        <v>28975</v>
      </c>
      <c r="M147" s="9">
        <v>15584</v>
      </c>
      <c r="N147" s="9">
        <v>48984</v>
      </c>
      <c r="O147" s="9">
        <v>28975</v>
      </c>
      <c r="P147" s="9">
        <v>15584</v>
      </c>
    </row>
    <row r="148" spans="1:16" x14ac:dyDescent="0.25">
      <c r="A148" s="3">
        <v>40505</v>
      </c>
      <c r="B148" s="9">
        <v>51034</v>
      </c>
      <c r="C148" s="9">
        <v>29075</v>
      </c>
      <c r="D148" s="9">
        <v>16436</v>
      </c>
      <c r="E148" s="9">
        <v>51034</v>
      </c>
      <c r="F148" s="9">
        <v>29075</v>
      </c>
      <c r="G148" s="9">
        <v>16436</v>
      </c>
      <c r="H148" s="9">
        <v>51034</v>
      </c>
      <c r="I148" s="9">
        <v>29075</v>
      </c>
      <c r="J148" s="9">
        <v>16436</v>
      </c>
      <c r="K148" s="9">
        <v>51034</v>
      </c>
      <c r="L148" s="9">
        <v>29075</v>
      </c>
      <c r="M148" s="9">
        <v>16436</v>
      </c>
      <c r="N148" s="9">
        <v>51034</v>
      </c>
      <c r="O148" s="9">
        <v>29075</v>
      </c>
      <c r="P148" s="9">
        <v>16436</v>
      </c>
    </row>
    <row r="149" spans="1:16" x14ac:dyDescent="0.25">
      <c r="A149" s="3">
        <v>40506</v>
      </c>
      <c r="B149" s="9">
        <v>52245</v>
      </c>
      <c r="C149" s="9">
        <v>29209</v>
      </c>
      <c r="D149" s="9">
        <v>17398</v>
      </c>
      <c r="E149" s="9">
        <v>52245</v>
      </c>
      <c r="F149" s="9">
        <v>29209</v>
      </c>
      <c r="G149" s="9">
        <v>17398</v>
      </c>
      <c r="H149" s="9">
        <v>52245</v>
      </c>
      <c r="I149" s="9">
        <v>29209</v>
      </c>
      <c r="J149" s="9">
        <v>17398</v>
      </c>
      <c r="K149" s="9">
        <v>52245</v>
      </c>
      <c r="L149" s="9">
        <v>29209</v>
      </c>
      <c r="M149" s="9">
        <v>17398</v>
      </c>
      <c r="N149" s="9">
        <v>52245</v>
      </c>
      <c r="O149" s="9">
        <v>29209</v>
      </c>
      <c r="P149" s="9">
        <v>17398</v>
      </c>
    </row>
    <row r="150" spans="1:16" x14ac:dyDescent="0.25">
      <c r="A150" s="3">
        <v>40507</v>
      </c>
      <c r="B150" s="9">
        <v>53072</v>
      </c>
      <c r="C150" s="9">
        <v>29425</v>
      </c>
      <c r="D150" s="9">
        <v>18431</v>
      </c>
      <c r="E150" s="9">
        <v>53072</v>
      </c>
      <c r="F150" s="9">
        <v>29425</v>
      </c>
      <c r="G150" s="9">
        <v>18431</v>
      </c>
      <c r="H150" s="9">
        <v>53072</v>
      </c>
      <c r="I150" s="9">
        <v>29425</v>
      </c>
      <c r="J150" s="9">
        <v>18431</v>
      </c>
      <c r="K150" s="9">
        <v>53072</v>
      </c>
      <c r="L150" s="9">
        <v>29425</v>
      </c>
      <c r="M150" s="9">
        <v>18431</v>
      </c>
      <c r="N150" s="9">
        <v>53072</v>
      </c>
      <c r="O150" s="9">
        <v>29425</v>
      </c>
      <c r="P150" s="9">
        <v>18431</v>
      </c>
    </row>
    <row r="151" spans="1:16" x14ac:dyDescent="0.25">
      <c r="A151" s="3">
        <v>40508</v>
      </c>
      <c r="B151" s="9">
        <v>53563</v>
      </c>
      <c r="C151" s="9">
        <v>29717</v>
      </c>
      <c r="D151" s="9">
        <v>19447</v>
      </c>
      <c r="E151" s="9">
        <v>53563</v>
      </c>
      <c r="F151" s="9">
        <v>29717</v>
      </c>
      <c r="G151" s="9">
        <v>19447</v>
      </c>
      <c r="H151" s="9">
        <v>53563</v>
      </c>
      <c r="I151" s="9">
        <v>29717</v>
      </c>
      <c r="J151" s="9">
        <v>19447</v>
      </c>
      <c r="K151" s="9">
        <v>53563</v>
      </c>
      <c r="L151" s="9">
        <v>29717</v>
      </c>
      <c r="M151" s="9">
        <v>19447</v>
      </c>
      <c r="N151" s="9">
        <v>53563</v>
      </c>
      <c r="O151" s="9">
        <v>29717</v>
      </c>
      <c r="P151" s="9">
        <v>19447</v>
      </c>
    </row>
    <row r="152" spans="1:16" x14ac:dyDescent="0.25">
      <c r="A152" s="3">
        <v>40509</v>
      </c>
      <c r="B152" s="9">
        <v>54077</v>
      </c>
      <c r="C152" s="9">
        <v>30081</v>
      </c>
      <c r="D152" s="9">
        <v>20356</v>
      </c>
      <c r="E152" s="9">
        <v>54077</v>
      </c>
      <c r="F152" s="9">
        <v>30081</v>
      </c>
      <c r="G152" s="9">
        <v>20356</v>
      </c>
      <c r="H152" s="9">
        <v>54077</v>
      </c>
      <c r="I152" s="9">
        <v>30081</v>
      </c>
      <c r="J152" s="9">
        <v>20356</v>
      </c>
      <c r="K152" s="9">
        <v>54077</v>
      </c>
      <c r="L152" s="9">
        <v>30081</v>
      </c>
      <c r="M152" s="9">
        <v>20356</v>
      </c>
      <c r="N152" s="9">
        <v>54077</v>
      </c>
      <c r="O152" s="9">
        <v>30081</v>
      </c>
      <c r="P152" s="9">
        <v>20356</v>
      </c>
    </row>
    <row r="153" spans="1:16" x14ac:dyDescent="0.25">
      <c r="A153" s="3">
        <v>40510</v>
      </c>
      <c r="B153" s="9">
        <v>54402</v>
      </c>
      <c r="C153" s="9">
        <v>30432</v>
      </c>
      <c r="D153" s="9">
        <v>21094</v>
      </c>
      <c r="E153" s="9">
        <v>54402</v>
      </c>
      <c r="F153" s="9">
        <v>30432</v>
      </c>
      <c r="G153" s="9">
        <v>21094</v>
      </c>
      <c r="H153" s="9">
        <v>54402</v>
      </c>
      <c r="I153" s="9">
        <v>30432</v>
      </c>
      <c r="J153" s="9">
        <v>21094</v>
      </c>
      <c r="K153" s="9">
        <v>54402</v>
      </c>
      <c r="L153" s="9">
        <v>30432</v>
      </c>
      <c r="M153" s="9">
        <v>21094</v>
      </c>
      <c r="N153" s="9">
        <v>54402</v>
      </c>
      <c r="O153" s="9">
        <v>30432</v>
      </c>
      <c r="P153" s="9">
        <v>21094</v>
      </c>
    </row>
    <row r="154" spans="1:16" x14ac:dyDescent="0.25">
      <c r="A154" s="3">
        <v>40511</v>
      </c>
      <c r="B154" s="9">
        <v>54780</v>
      </c>
      <c r="C154" s="9">
        <v>30704</v>
      </c>
      <c r="D154" s="9">
        <v>21660</v>
      </c>
      <c r="E154" s="9">
        <v>54780</v>
      </c>
      <c r="F154" s="9">
        <v>30704</v>
      </c>
      <c r="G154" s="9">
        <v>21660</v>
      </c>
      <c r="H154" s="9">
        <v>54780</v>
      </c>
      <c r="I154" s="9">
        <v>30704</v>
      </c>
      <c r="J154" s="9">
        <v>21660</v>
      </c>
      <c r="K154" s="9">
        <v>54780</v>
      </c>
      <c r="L154" s="9">
        <v>30704</v>
      </c>
      <c r="M154" s="9">
        <v>21660</v>
      </c>
      <c r="N154" s="9">
        <v>54780</v>
      </c>
      <c r="O154" s="9">
        <v>30704</v>
      </c>
      <c r="P154" s="9">
        <v>21660</v>
      </c>
    </row>
    <row r="155" spans="1:16" x14ac:dyDescent="0.25">
      <c r="A155" s="3">
        <v>40512</v>
      </c>
      <c r="B155" s="9">
        <v>55670</v>
      </c>
      <c r="C155" s="9">
        <v>30879</v>
      </c>
      <c r="D155" s="9">
        <v>22099</v>
      </c>
      <c r="E155" s="9">
        <v>55670</v>
      </c>
      <c r="F155" s="9">
        <v>30879</v>
      </c>
      <c r="G155" s="9">
        <v>22099</v>
      </c>
      <c r="H155" s="9">
        <v>55670</v>
      </c>
      <c r="I155" s="9">
        <v>30879</v>
      </c>
      <c r="J155" s="9">
        <v>22099</v>
      </c>
      <c r="K155" s="9">
        <v>55670</v>
      </c>
      <c r="L155" s="9">
        <v>30879</v>
      </c>
      <c r="M155" s="9">
        <v>22099</v>
      </c>
      <c r="N155" s="9">
        <v>55670</v>
      </c>
      <c r="O155" s="9">
        <v>30879</v>
      </c>
      <c r="P155" s="9">
        <v>22099</v>
      </c>
    </row>
    <row r="156" spans="1:16" x14ac:dyDescent="0.25">
      <c r="A156" s="3">
        <v>40513</v>
      </c>
      <c r="B156" s="9">
        <v>56213</v>
      </c>
      <c r="C156" s="9">
        <v>30976</v>
      </c>
      <c r="D156" s="9">
        <v>22523</v>
      </c>
      <c r="E156" s="9">
        <v>56213</v>
      </c>
      <c r="F156" s="9">
        <v>30976</v>
      </c>
      <c r="G156" s="9">
        <v>22523</v>
      </c>
      <c r="H156" s="9">
        <v>56213</v>
      </c>
      <c r="I156" s="9">
        <v>30976</v>
      </c>
      <c r="J156" s="9">
        <v>22523</v>
      </c>
      <c r="K156" s="9">
        <v>56213</v>
      </c>
      <c r="L156" s="9">
        <v>30976</v>
      </c>
      <c r="M156" s="9">
        <v>22523</v>
      </c>
      <c r="N156" s="9">
        <v>56213</v>
      </c>
      <c r="O156" s="9">
        <v>30976</v>
      </c>
      <c r="P156" s="9">
        <v>22523</v>
      </c>
    </row>
    <row r="157" spans="1:16" x14ac:dyDescent="0.25">
      <c r="A157" s="3">
        <v>40514</v>
      </c>
      <c r="B157" s="9">
        <v>56096</v>
      </c>
      <c r="C157" s="9">
        <v>31047</v>
      </c>
      <c r="D157" s="9">
        <v>22929</v>
      </c>
      <c r="E157" s="9">
        <v>56096</v>
      </c>
      <c r="F157" s="9">
        <v>31047</v>
      </c>
      <c r="G157" s="9">
        <v>22929</v>
      </c>
      <c r="H157" s="9">
        <v>56096</v>
      </c>
      <c r="I157" s="9">
        <v>31047</v>
      </c>
      <c r="J157" s="9">
        <v>22929</v>
      </c>
      <c r="K157" s="9">
        <v>56096</v>
      </c>
      <c r="L157" s="9">
        <v>31047</v>
      </c>
      <c r="M157" s="9">
        <v>22929</v>
      </c>
      <c r="N157" s="9">
        <v>56096</v>
      </c>
      <c r="O157" s="9">
        <v>31047</v>
      </c>
      <c r="P157" s="9">
        <v>22929</v>
      </c>
    </row>
    <row r="158" spans="1:16" x14ac:dyDescent="0.25">
      <c r="A158" s="3">
        <v>40515</v>
      </c>
      <c r="B158" s="9">
        <v>57938</v>
      </c>
      <c r="C158" s="9">
        <v>31142</v>
      </c>
      <c r="D158" s="9">
        <v>23337</v>
      </c>
      <c r="E158" s="9">
        <v>57938</v>
      </c>
      <c r="F158" s="9">
        <v>31142</v>
      </c>
      <c r="G158" s="9">
        <v>23337</v>
      </c>
      <c r="H158" s="9">
        <v>57938</v>
      </c>
      <c r="I158" s="9">
        <v>31142</v>
      </c>
      <c r="J158" s="9">
        <v>23337</v>
      </c>
      <c r="K158" s="9">
        <v>57938</v>
      </c>
      <c r="L158" s="9">
        <v>31142</v>
      </c>
      <c r="M158" s="9">
        <v>23337</v>
      </c>
      <c r="N158" s="9">
        <v>57938</v>
      </c>
      <c r="O158" s="9">
        <v>31142</v>
      </c>
      <c r="P158" s="9">
        <v>23337</v>
      </c>
    </row>
    <row r="159" spans="1:16" x14ac:dyDescent="0.25">
      <c r="A159" s="3">
        <v>40516</v>
      </c>
      <c r="B159" s="9">
        <v>59723</v>
      </c>
      <c r="C159" s="9">
        <v>31171</v>
      </c>
      <c r="D159" s="9">
        <v>23778</v>
      </c>
      <c r="E159" s="9">
        <v>59723</v>
      </c>
      <c r="F159" s="9">
        <v>31171</v>
      </c>
      <c r="G159" s="9">
        <v>23778</v>
      </c>
      <c r="H159" s="9">
        <v>59723</v>
      </c>
      <c r="I159" s="9">
        <v>31171</v>
      </c>
      <c r="J159" s="9">
        <v>23778</v>
      </c>
      <c r="K159" s="9">
        <v>59723</v>
      </c>
      <c r="L159" s="9">
        <v>31171</v>
      </c>
      <c r="M159" s="9">
        <v>23778</v>
      </c>
      <c r="N159" s="9">
        <v>59723</v>
      </c>
      <c r="O159" s="9">
        <v>31171</v>
      </c>
      <c r="P159" s="9">
        <v>23778</v>
      </c>
    </row>
    <row r="160" spans="1:16" x14ac:dyDescent="0.25">
      <c r="A160" s="3">
        <v>40517</v>
      </c>
      <c r="B160" s="9">
        <v>61162</v>
      </c>
      <c r="C160" s="9">
        <v>31081</v>
      </c>
      <c r="D160" s="9">
        <v>24336</v>
      </c>
      <c r="E160" s="9">
        <v>61162</v>
      </c>
      <c r="F160" s="9">
        <v>31081</v>
      </c>
      <c r="G160" s="9">
        <v>24336</v>
      </c>
      <c r="H160" s="9">
        <v>61162</v>
      </c>
      <c r="I160" s="9">
        <v>31081</v>
      </c>
      <c r="J160" s="9">
        <v>24336</v>
      </c>
      <c r="K160" s="9">
        <v>61162</v>
      </c>
      <c r="L160" s="9">
        <v>31081</v>
      </c>
      <c r="M160" s="9">
        <v>24336</v>
      </c>
      <c r="N160" s="9">
        <v>61162</v>
      </c>
      <c r="O160" s="9">
        <v>31081</v>
      </c>
      <c r="P160" s="9">
        <v>24336</v>
      </c>
    </row>
    <row r="161" spans="1:16" x14ac:dyDescent="0.25">
      <c r="A161" s="3">
        <v>40518</v>
      </c>
      <c r="B161" s="9">
        <v>61575</v>
      </c>
      <c r="C161" s="9">
        <v>31031</v>
      </c>
      <c r="D161" s="9">
        <v>25086</v>
      </c>
      <c r="E161" s="9">
        <v>61575</v>
      </c>
      <c r="F161" s="9">
        <v>31031</v>
      </c>
      <c r="G161" s="9">
        <v>25086</v>
      </c>
      <c r="H161" s="9">
        <v>61575</v>
      </c>
      <c r="I161" s="9">
        <v>31031</v>
      </c>
      <c r="J161" s="9">
        <v>25086</v>
      </c>
      <c r="K161" s="9">
        <v>61575</v>
      </c>
      <c r="L161" s="9">
        <v>31031</v>
      </c>
      <c r="M161" s="9">
        <v>25086</v>
      </c>
      <c r="N161" s="9">
        <v>61575</v>
      </c>
      <c r="O161" s="9">
        <v>31031</v>
      </c>
      <c r="P161" s="9">
        <v>25086</v>
      </c>
    </row>
    <row r="162" spans="1:16" x14ac:dyDescent="0.25">
      <c r="A162" s="3">
        <v>40519</v>
      </c>
      <c r="B162" s="9">
        <v>62268</v>
      </c>
      <c r="C162" s="9">
        <v>31206</v>
      </c>
      <c r="D162" s="9">
        <v>25985</v>
      </c>
      <c r="E162" s="9">
        <v>62268</v>
      </c>
      <c r="F162" s="9">
        <v>31206</v>
      </c>
      <c r="G162" s="9">
        <v>25985</v>
      </c>
      <c r="H162" s="9">
        <v>62268</v>
      </c>
      <c r="I162" s="9">
        <v>31206</v>
      </c>
      <c r="J162" s="9">
        <v>25985</v>
      </c>
      <c r="K162" s="9">
        <v>62268</v>
      </c>
      <c r="L162" s="9">
        <v>31206</v>
      </c>
      <c r="M162" s="9">
        <v>25985</v>
      </c>
      <c r="N162" s="9">
        <v>62268</v>
      </c>
      <c r="O162" s="9">
        <v>31206</v>
      </c>
      <c r="P162" s="9">
        <v>25985</v>
      </c>
    </row>
    <row r="163" spans="1:16" x14ac:dyDescent="0.25">
      <c r="A163" s="3">
        <v>40520</v>
      </c>
      <c r="B163" s="9">
        <v>64851</v>
      </c>
      <c r="C163" s="9">
        <v>31538</v>
      </c>
      <c r="D163" s="9">
        <v>26905</v>
      </c>
      <c r="E163" s="9">
        <v>64851</v>
      </c>
      <c r="F163" s="9">
        <v>31538</v>
      </c>
      <c r="G163" s="9">
        <v>26905</v>
      </c>
      <c r="H163" s="9">
        <v>64851</v>
      </c>
      <c r="I163" s="9">
        <v>31538</v>
      </c>
      <c r="J163" s="9">
        <v>26905</v>
      </c>
      <c r="K163" s="9">
        <v>64851</v>
      </c>
      <c r="L163" s="9">
        <v>31538</v>
      </c>
      <c r="M163" s="9">
        <v>26905</v>
      </c>
      <c r="N163" s="9">
        <v>64851</v>
      </c>
      <c r="O163" s="9">
        <v>31538</v>
      </c>
      <c r="P163" s="9">
        <v>26905</v>
      </c>
    </row>
    <row r="164" spans="1:16" x14ac:dyDescent="0.25">
      <c r="A164" s="3">
        <v>40521</v>
      </c>
      <c r="B164" s="9">
        <v>63547</v>
      </c>
      <c r="C164" s="9">
        <v>31684</v>
      </c>
      <c r="D164" s="9">
        <v>27762</v>
      </c>
      <c r="E164" s="9">
        <v>63547</v>
      </c>
      <c r="F164" s="9">
        <v>31684</v>
      </c>
      <c r="G164" s="9">
        <v>27762</v>
      </c>
      <c r="H164" s="9">
        <v>63547</v>
      </c>
      <c r="I164" s="9">
        <v>31684</v>
      </c>
      <c r="J164" s="9">
        <v>27762</v>
      </c>
      <c r="K164" s="9">
        <v>63547</v>
      </c>
      <c r="L164" s="9">
        <v>31684</v>
      </c>
      <c r="M164" s="9">
        <v>27762</v>
      </c>
      <c r="N164" s="9">
        <v>63547</v>
      </c>
      <c r="O164" s="9">
        <v>31684</v>
      </c>
      <c r="P164" s="9">
        <v>27762</v>
      </c>
    </row>
    <row r="165" spans="1:16" x14ac:dyDescent="0.25">
      <c r="A165" s="3">
        <v>40522</v>
      </c>
      <c r="B165" s="9">
        <v>62045</v>
      </c>
      <c r="C165" s="9">
        <v>31887</v>
      </c>
      <c r="D165" s="9">
        <v>28524</v>
      </c>
      <c r="E165" s="9">
        <v>62045</v>
      </c>
      <c r="F165" s="9">
        <v>31887</v>
      </c>
      <c r="G165" s="9">
        <v>28524</v>
      </c>
      <c r="H165" s="9">
        <v>62045</v>
      </c>
      <c r="I165" s="9">
        <v>31887</v>
      </c>
      <c r="J165" s="9">
        <v>28524</v>
      </c>
      <c r="K165" s="9">
        <v>62045</v>
      </c>
      <c r="L165" s="9">
        <v>31887</v>
      </c>
      <c r="M165" s="9">
        <v>28524</v>
      </c>
      <c r="N165" s="9">
        <v>62045</v>
      </c>
      <c r="O165" s="9">
        <v>31887</v>
      </c>
      <c r="P165" s="9">
        <v>28524</v>
      </c>
    </row>
    <row r="166" spans="1:16" x14ac:dyDescent="0.25">
      <c r="A166" s="3">
        <v>40523</v>
      </c>
      <c r="B166" s="9">
        <v>61936</v>
      </c>
      <c r="C166" s="9">
        <v>32258</v>
      </c>
      <c r="D166" s="9">
        <v>29092</v>
      </c>
      <c r="E166" s="9">
        <v>61936</v>
      </c>
      <c r="F166" s="9">
        <v>32258</v>
      </c>
      <c r="G166" s="9">
        <v>29092</v>
      </c>
      <c r="H166" s="9">
        <v>61936</v>
      </c>
      <c r="I166" s="9">
        <v>32258</v>
      </c>
      <c r="J166" s="9">
        <v>29092</v>
      </c>
      <c r="K166" s="9">
        <v>61936</v>
      </c>
      <c r="L166" s="9">
        <v>32258</v>
      </c>
      <c r="M166" s="9">
        <v>29092</v>
      </c>
      <c r="N166" s="9">
        <v>61936</v>
      </c>
      <c r="O166" s="9">
        <v>32258</v>
      </c>
      <c r="P166" s="9">
        <v>29092</v>
      </c>
    </row>
    <row r="167" spans="1:16" x14ac:dyDescent="0.25">
      <c r="A167" s="3">
        <v>40524</v>
      </c>
      <c r="B167" s="9">
        <v>62271</v>
      </c>
      <c r="C167" s="9">
        <v>32706</v>
      </c>
      <c r="D167" s="9">
        <v>29323</v>
      </c>
      <c r="E167" s="9">
        <v>62271</v>
      </c>
      <c r="F167" s="9">
        <v>32706</v>
      </c>
      <c r="G167" s="9">
        <v>29323</v>
      </c>
      <c r="H167" s="9">
        <v>62271</v>
      </c>
      <c r="I167" s="9">
        <v>32706</v>
      </c>
      <c r="J167" s="9">
        <v>29323</v>
      </c>
      <c r="K167" s="9">
        <v>62271</v>
      </c>
      <c r="L167" s="9">
        <v>32706</v>
      </c>
      <c r="M167" s="9">
        <v>29323</v>
      </c>
      <c r="N167" s="9">
        <v>62271</v>
      </c>
      <c r="O167" s="9">
        <v>32706</v>
      </c>
      <c r="P167" s="9">
        <v>29323</v>
      </c>
    </row>
    <row r="168" spans="1:16" x14ac:dyDescent="0.25">
      <c r="A168" s="3">
        <v>40525</v>
      </c>
      <c r="B168" s="9">
        <v>62913</v>
      </c>
      <c r="C168" s="9">
        <v>33002</v>
      </c>
      <c r="D168" s="9">
        <v>29234</v>
      </c>
      <c r="E168" s="9">
        <v>62913</v>
      </c>
      <c r="F168" s="9">
        <v>33002</v>
      </c>
      <c r="G168" s="9">
        <v>29234</v>
      </c>
      <c r="H168" s="9">
        <v>62913</v>
      </c>
      <c r="I168" s="9">
        <v>33002</v>
      </c>
      <c r="J168" s="9">
        <v>29234</v>
      </c>
      <c r="K168" s="9">
        <v>62913</v>
      </c>
      <c r="L168" s="9">
        <v>33002</v>
      </c>
      <c r="M168" s="9">
        <v>29234</v>
      </c>
      <c r="N168" s="9">
        <v>62913</v>
      </c>
      <c r="O168" s="9">
        <v>33002</v>
      </c>
      <c r="P168" s="9">
        <v>29234</v>
      </c>
    </row>
    <row r="169" spans="1:16" x14ac:dyDescent="0.25">
      <c r="A169" s="3">
        <v>40526</v>
      </c>
      <c r="B169" s="9">
        <v>63809</v>
      </c>
      <c r="C169" s="9">
        <v>33032</v>
      </c>
      <c r="D169" s="9">
        <v>29057</v>
      </c>
      <c r="E169" s="9">
        <v>63809</v>
      </c>
      <c r="F169" s="9">
        <v>33032</v>
      </c>
      <c r="G169" s="9">
        <v>29057</v>
      </c>
      <c r="H169" s="9">
        <v>63809</v>
      </c>
      <c r="I169" s="9">
        <v>33032</v>
      </c>
      <c r="J169" s="9">
        <v>29057</v>
      </c>
      <c r="K169" s="9">
        <v>63809</v>
      </c>
      <c r="L169" s="9">
        <v>33032</v>
      </c>
      <c r="M169" s="9">
        <v>29057</v>
      </c>
      <c r="N169" s="9">
        <v>63809</v>
      </c>
      <c r="O169" s="9">
        <v>33032</v>
      </c>
      <c r="P169" s="9">
        <v>29057</v>
      </c>
    </row>
    <row r="170" spans="1:16" x14ac:dyDescent="0.25">
      <c r="A170" s="3">
        <v>40527</v>
      </c>
      <c r="B170" s="9">
        <v>64813</v>
      </c>
      <c r="C170" s="9">
        <v>32924</v>
      </c>
      <c r="D170" s="9">
        <v>29038</v>
      </c>
      <c r="E170" s="9">
        <v>64813</v>
      </c>
      <c r="F170" s="9">
        <v>32924</v>
      </c>
      <c r="G170" s="9">
        <v>29038</v>
      </c>
      <c r="H170" s="9">
        <v>64813</v>
      </c>
      <c r="I170" s="9">
        <v>32924</v>
      </c>
      <c r="J170" s="9">
        <v>29038</v>
      </c>
      <c r="K170" s="9">
        <v>64813</v>
      </c>
      <c r="L170" s="9">
        <v>32924</v>
      </c>
      <c r="M170" s="9">
        <v>29038</v>
      </c>
      <c r="N170" s="9">
        <v>64813</v>
      </c>
      <c r="O170" s="9">
        <v>32924</v>
      </c>
      <c r="P170" s="9">
        <v>29038</v>
      </c>
    </row>
    <row r="171" spans="1:16" x14ac:dyDescent="0.25">
      <c r="A171" s="3">
        <v>40528</v>
      </c>
      <c r="B171" s="9">
        <v>65592</v>
      </c>
      <c r="C171" s="9">
        <v>32802</v>
      </c>
      <c r="D171" s="9">
        <v>29264</v>
      </c>
      <c r="E171" s="9">
        <v>65592</v>
      </c>
      <c r="F171" s="9">
        <v>32802</v>
      </c>
      <c r="G171" s="9">
        <v>29264</v>
      </c>
      <c r="H171" s="9">
        <v>65592</v>
      </c>
      <c r="I171" s="9">
        <v>32802</v>
      </c>
      <c r="J171" s="9">
        <v>29264</v>
      </c>
      <c r="K171" s="9">
        <v>65592</v>
      </c>
      <c r="L171" s="9">
        <v>32802</v>
      </c>
      <c r="M171" s="9">
        <v>29264</v>
      </c>
      <c r="N171" s="9">
        <v>65592</v>
      </c>
      <c r="O171" s="9">
        <v>32802</v>
      </c>
      <c r="P171" s="9">
        <v>29264</v>
      </c>
    </row>
    <row r="172" spans="1:16" x14ac:dyDescent="0.25">
      <c r="A172" s="3">
        <v>40529</v>
      </c>
      <c r="B172" s="9">
        <v>66315</v>
      </c>
      <c r="C172" s="9">
        <v>32709</v>
      </c>
      <c r="D172" s="9">
        <v>29687</v>
      </c>
      <c r="E172" s="9">
        <v>66315</v>
      </c>
      <c r="F172" s="9">
        <v>32709</v>
      </c>
      <c r="G172" s="9">
        <v>29687</v>
      </c>
      <c r="H172" s="9">
        <v>66315</v>
      </c>
      <c r="I172" s="9">
        <v>32709</v>
      </c>
      <c r="J172" s="9">
        <v>29687</v>
      </c>
      <c r="K172" s="9">
        <v>66315</v>
      </c>
      <c r="L172" s="9">
        <v>32709</v>
      </c>
      <c r="M172" s="9">
        <v>29687</v>
      </c>
      <c r="N172" s="9">
        <v>66315</v>
      </c>
      <c r="O172" s="9">
        <v>32709</v>
      </c>
      <c r="P172" s="9">
        <v>29687</v>
      </c>
    </row>
    <row r="173" spans="1:16" x14ac:dyDescent="0.25">
      <c r="A173" s="3">
        <v>40530</v>
      </c>
      <c r="B173" s="9">
        <v>66422</v>
      </c>
      <c r="C173" s="9">
        <v>32695</v>
      </c>
      <c r="D173" s="9">
        <v>30220</v>
      </c>
      <c r="E173" s="9">
        <v>66422</v>
      </c>
      <c r="F173" s="9">
        <v>32695</v>
      </c>
      <c r="G173" s="9">
        <v>30220</v>
      </c>
      <c r="H173" s="9">
        <v>66422</v>
      </c>
      <c r="I173" s="9">
        <v>32695</v>
      </c>
      <c r="J173" s="9">
        <v>30220</v>
      </c>
      <c r="K173" s="9">
        <v>66422</v>
      </c>
      <c r="L173" s="9">
        <v>32695</v>
      </c>
      <c r="M173" s="9">
        <v>30220</v>
      </c>
      <c r="N173" s="9">
        <v>66422</v>
      </c>
      <c r="O173" s="9">
        <v>32695</v>
      </c>
      <c r="P173" s="9">
        <v>30220</v>
      </c>
    </row>
    <row r="174" spans="1:16" x14ac:dyDescent="0.25">
      <c r="A174" s="3">
        <v>40531</v>
      </c>
      <c r="B174" s="9">
        <v>66279</v>
      </c>
      <c r="C174" s="9">
        <v>32786</v>
      </c>
      <c r="D174" s="9">
        <v>30777</v>
      </c>
      <c r="E174" s="9">
        <v>66279</v>
      </c>
      <c r="F174" s="9">
        <v>32786</v>
      </c>
      <c r="G174" s="9">
        <v>30777</v>
      </c>
      <c r="H174" s="9">
        <v>66279</v>
      </c>
      <c r="I174" s="9">
        <v>32786</v>
      </c>
      <c r="J174" s="9">
        <v>30777</v>
      </c>
      <c r="K174" s="9">
        <v>66279</v>
      </c>
      <c r="L174" s="9">
        <v>32786</v>
      </c>
      <c r="M174" s="9">
        <v>30777</v>
      </c>
      <c r="N174" s="9">
        <v>66279</v>
      </c>
      <c r="O174" s="9">
        <v>32786</v>
      </c>
      <c r="P174" s="9">
        <v>30777</v>
      </c>
    </row>
    <row r="175" spans="1:16" x14ac:dyDescent="0.25">
      <c r="A175" s="3">
        <v>40532</v>
      </c>
      <c r="B175" s="9">
        <v>66300</v>
      </c>
      <c r="C175" s="9">
        <v>32981</v>
      </c>
      <c r="D175" s="9">
        <v>31271</v>
      </c>
      <c r="E175" s="9">
        <v>66300</v>
      </c>
      <c r="F175" s="9">
        <v>32981</v>
      </c>
      <c r="G175" s="9">
        <v>31271</v>
      </c>
      <c r="H175" s="9">
        <v>66300</v>
      </c>
      <c r="I175" s="9">
        <v>32981</v>
      </c>
      <c r="J175" s="9">
        <v>31271</v>
      </c>
      <c r="K175" s="9">
        <v>66300</v>
      </c>
      <c r="L175" s="9">
        <v>32981</v>
      </c>
      <c r="M175" s="9">
        <v>31271</v>
      </c>
      <c r="N175" s="9">
        <v>66300</v>
      </c>
      <c r="O175" s="9">
        <v>32981</v>
      </c>
      <c r="P175" s="9">
        <v>31271</v>
      </c>
    </row>
    <row r="176" spans="1:16" x14ac:dyDescent="0.25">
      <c r="A176" s="3">
        <v>40533</v>
      </c>
      <c r="B176" s="9">
        <v>66248</v>
      </c>
      <c r="C176" s="9">
        <v>33233</v>
      </c>
      <c r="D176" s="9">
        <v>31633</v>
      </c>
      <c r="E176" s="9">
        <v>66248</v>
      </c>
      <c r="F176" s="9">
        <v>33233</v>
      </c>
      <c r="G176" s="9">
        <v>31633</v>
      </c>
      <c r="H176" s="9">
        <v>66248</v>
      </c>
      <c r="I176" s="9">
        <v>33233</v>
      </c>
      <c r="J176" s="9">
        <v>31633</v>
      </c>
      <c r="K176" s="9">
        <v>66248</v>
      </c>
      <c r="L176" s="9">
        <v>33233</v>
      </c>
      <c r="M176" s="9">
        <v>31633</v>
      </c>
      <c r="N176" s="9">
        <v>66248</v>
      </c>
      <c r="O176" s="9">
        <v>33233</v>
      </c>
      <c r="P176" s="9">
        <v>31633</v>
      </c>
    </row>
    <row r="177" spans="1:16" x14ac:dyDescent="0.25">
      <c r="A177" s="3">
        <v>40534</v>
      </c>
      <c r="B177" s="9">
        <v>66099</v>
      </c>
      <c r="C177" s="9">
        <v>33469</v>
      </c>
      <c r="D177" s="9">
        <v>31837</v>
      </c>
      <c r="E177" s="9">
        <v>66099</v>
      </c>
      <c r="F177" s="9">
        <v>33469</v>
      </c>
      <c r="G177" s="9">
        <v>31837</v>
      </c>
      <c r="H177" s="9">
        <v>66099</v>
      </c>
      <c r="I177" s="9">
        <v>33469</v>
      </c>
      <c r="J177" s="9">
        <v>31837</v>
      </c>
      <c r="K177" s="9">
        <v>66099</v>
      </c>
      <c r="L177" s="9">
        <v>33469</v>
      </c>
      <c r="M177" s="9">
        <v>31837</v>
      </c>
      <c r="N177" s="9">
        <v>66099</v>
      </c>
      <c r="O177" s="9">
        <v>33469</v>
      </c>
      <c r="P177" s="9">
        <v>31837</v>
      </c>
    </row>
    <row r="178" spans="1:16" x14ac:dyDescent="0.25">
      <c r="A178" s="3">
        <v>40535</v>
      </c>
      <c r="B178" s="9">
        <v>65864</v>
      </c>
      <c r="C178" s="9">
        <v>33644</v>
      </c>
      <c r="D178" s="9">
        <v>31912</v>
      </c>
      <c r="E178" s="9">
        <v>65864</v>
      </c>
      <c r="F178" s="9">
        <v>33644</v>
      </c>
      <c r="G178" s="9">
        <v>31912</v>
      </c>
      <c r="H178" s="9">
        <v>65864</v>
      </c>
      <c r="I178" s="9">
        <v>33644</v>
      </c>
      <c r="J178" s="9">
        <v>31912</v>
      </c>
      <c r="K178" s="9">
        <v>65864</v>
      </c>
      <c r="L178" s="9">
        <v>33644</v>
      </c>
      <c r="M178" s="9">
        <v>31912</v>
      </c>
      <c r="N178" s="9">
        <v>65864</v>
      </c>
      <c r="O178" s="9">
        <v>33644</v>
      </c>
      <c r="P178" s="9">
        <v>31912</v>
      </c>
    </row>
    <row r="179" spans="1:16" x14ac:dyDescent="0.25">
      <c r="A179" s="3">
        <v>40536</v>
      </c>
      <c r="B179" s="9">
        <v>65283</v>
      </c>
      <c r="C179" s="9">
        <v>33762</v>
      </c>
      <c r="D179" s="9">
        <v>31896</v>
      </c>
      <c r="E179" s="9">
        <v>65283</v>
      </c>
      <c r="F179" s="9">
        <v>33762</v>
      </c>
      <c r="G179" s="9">
        <v>31896</v>
      </c>
      <c r="H179" s="9">
        <v>65283</v>
      </c>
      <c r="I179" s="9">
        <v>33762</v>
      </c>
      <c r="J179" s="9">
        <v>31896</v>
      </c>
      <c r="K179" s="9">
        <v>65283</v>
      </c>
      <c r="L179" s="9">
        <v>33762</v>
      </c>
      <c r="M179" s="9">
        <v>31896</v>
      </c>
      <c r="N179" s="9">
        <v>65283</v>
      </c>
      <c r="O179" s="9">
        <v>33762</v>
      </c>
      <c r="P179" s="9">
        <v>31896</v>
      </c>
    </row>
    <row r="180" spans="1:16" x14ac:dyDescent="0.25">
      <c r="A180" s="3">
        <v>40537</v>
      </c>
      <c r="B180" s="9">
        <v>64093</v>
      </c>
      <c r="C180" s="9">
        <v>33860</v>
      </c>
      <c r="D180" s="9">
        <v>31799</v>
      </c>
      <c r="E180" s="9">
        <v>64093</v>
      </c>
      <c r="F180" s="9">
        <v>33860</v>
      </c>
      <c r="G180" s="9">
        <v>31799</v>
      </c>
      <c r="H180" s="9">
        <v>64093</v>
      </c>
      <c r="I180" s="9">
        <v>33860</v>
      </c>
      <c r="J180" s="9">
        <v>31799</v>
      </c>
      <c r="K180" s="9">
        <v>64093</v>
      </c>
      <c r="L180" s="9">
        <v>33860</v>
      </c>
      <c r="M180" s="9">
        <v>31799</v>
      </c>
      <c r="N180" s="9">
        <v>64093</v>
      </c>
      <c r="O180" s="9">
        <v>33860</v>
      </c>
      <c r="P180" s="9">
        <v>31799</v>
      </c>
    </row>
    <row r="181" spans="1:16" x14ac:dyDescent="0.25">
      <c r="A181" s="3">
        <v>40538</v>
      </c>
      <c r="B181" s="9">
        <v>62949</v>
      </c>
      <c r="C181" s="9">
        <v>33964</v>
      </c>
      <c r="D181" s="9">
        <v>31587</v>
      </c>
      <c r="E181" s="9">
        <v>62949</v>
      </c>
      <c r="F181" s="9">
        <v>33964</v>
      </c>
      <c r="G181" s="9">
        <v>31587</v>
      </c>
      <c r="H181" s="9">
        <v>62949</v>
      </c>
      <c r="I181" s="9">
        <v>33964</v>
      </c>
      <c r="J181" s="9">
        <v>31587</v>
      </c>
      <c r="K181" s="9">
        <v>62949</v>
      </c>
      <c r="L181" s="9">
        <v>33964</v>
      </c>
      <c r="M181" s="9">
        <v>31587</v>
      </c>
      <c r="N181" s="9">
        <v>62949</v>
      </c>
      <c r="O181" s="9">
        <v>33964</v>
      </c>
      <c r="P181" s="9">
        <v>31587</v>
      </c>
    </row>
    <row r="182" spans="1:16" x14ac:dyDescent="0.25">
      <c r="A182" s="3">
        <v>40539</v>
      </c>
      <c r="B182" s="9">
        <v>61280</v>
      </c>
      <c r="C182" s="9">
        <v>34070</v>
      </c>
      <c r="D182" s="9">
        <v>31194</v>
      </c>
      <c r="E182" s="9">
        <v>61280</v>
      </c>
      <c r="F182" s="9">
        <v>34070</v>
      </c>
      <c r="G182" s="9">
        <v>31194</v>
      </c>
      <c r="H182" s="9">
        <v>61280</v>
      </c>
      <c r="I182" s="9">
        <v>34070</v>
      </c>
      <c r="J182" s="9">
        <v>31194</v>
      </c>
      <c r="K182" s="9">
        <v>61280</v>
      </c>
      <c r="L182" s="9">
        <v>34070</v>
      </c>
      <c r="M182" s="9">
        <v>31194</v>
      </c>
      <c r="N182" s="9">
        <v>61280</v>
      </c>
      <c r="O182" s="9">
        <v>34070</v>
      </c>
      <c r="P182" s="9">
        <v>31194</v>
      </c>
    </row>
    <row r="183" spans="1:16" x14ac:dyDescent="0.25">
      <c r="A183" s="3">
        <v>40540</v>
      </c>
      <c r="B183" s="9">
        <v>59519</v>
      </c>
      <c r="C183" s="9">
        <v>34140</v>
      </c>
      <c r="D183" s="9">
        <v>30567</v>
      </c>
      <c r="E183" s="9">
        <v>59519</v>
      </c>
      <c r="F183" s="9">
        <v>34140</v>
      </c>
      <c r="G183" s="9">
        <v>30567</v>
      </c>
      <c r="H183" s="9">
        <v>59519</v>
      </c>
      <c r="I183" s="9">
        <v>34140</v>
      </c>
      <c r="J183" s="9">
        <v>30567</v>
      </c>
      <c r="K183" s="9">
        <v>59519</v>
      </c>
      <c r="L183" s="9">
        <v>34140</v>
      </c>
      <c r="M183" s="9">
        <v>30567</v>
      </c>
      <c r="N183" s="9">
        <v>59519</v>
      </c>
      <c r="O183" s="9">
        <v>34140</v>
      </c>
      <c r="P183" s="9">
        <v>30567</v>
      </c>
    </row>
    <row r="184" spans="1:16" x14ac:dyDescent="0.25">
      <c r="A184" s="3">
        <v>40541</v>
      </c>
      <c r="B184" s="9">
        <v>58369</v>
      </c>
      <c r="C184" s="9">
        <v>34131</v>
      </c>
      <c r="D184" s="9">
        <v>29690</v>
      </c>
      <c r="E184" s="9">
        <v>58369</v>
      </c>
      <c r="F184" s="9">
        <v>34131</v>
      </c>
      <c r="G184" s="9">
        <v>29690</v>
      </c>
      <c r="H184" s="9">
        <v>58369</v>
      </c>
      <c r="I184" s="9">
        <v>34131</v>
      </c>
      <c r="J184" s="9">
        <v>29690</v>
      </c>
      <c r="K184" s="9">
        <v>58369</v>
      </c>
      <c r="L184" s="9">
        <v>34131</v>
      </c>
      <c r="M184" s="9">
        <v>29690</v>
      </c>
      <c r="N184" s="9">
        <v>58369</v>
      </c>
      <c r="O184" s="9">
        <v>34131</v>
      </c>
      <c r="P184" s="9">
        <v>29690</v>
      </c>
    </row>
    <row r="185" spans="1:16" x14ac:dyDescent="0.25">
      <c r="A185" s="3">
        <v>40542</v>
      </c>
      <c r="B185" s="9">
        <v>57489</v>
      </c>
      <c r="C185" s="9">
        <v>33996</v>
      </c>
      <c r="D185" s="9">
        <v>28617</v>
      </c>
      <c r="E185" s="9">
        <v>57489</v>
      </c>
      <c r="F185" s="9">
        <v>33996</v>
      </c>
      <c r="G185" s="9">
        <v>28617</v>
      </c>
      <c r="H185" s="9">
        <v>57489</v>
      </c>
      <c r="I185" s="9">
        <v>33996</v>
      </c>
      <c r="J185" s="9">
        <v>28617</v>
      </c>
      <c r="K185" s="9">
        <v>57489</v>
      </c>
      <c r="L185" s="9">
        <v>33996</v>
      </c>
      <c r="M185" s="9">
        <v>28617</v>
      </c>
      <c r="N185" s="9">
        <v>57489</v>
      </c>
      <c r="O185" s="9">
        <v>33996</v>
      </c>
      <c r="P185" s="9">
        <v>28617</v>
      </c>
    </row>
    <row r="186" spans="1:16" x14ac:dyDescent="0.25">
      <c r="A186" s="3">
        <v>40543</v>
      </c>
      <c r="B186" s="9">
        <v>56520</v>
      </c>
      <c r="C186" s="9">
        <v>33731</v>
      </c>
      <c r="D186" s="9">
        <v>27474</v>
      </c>
      <c r="E186" s="9">
        <v>56520</v>
      </c>
      <c r="F186" s="9">
        <v>33731</v>
      </c>
      <c r="G186" s="9">
        <v>27474</v>
      </c>
      <c r="H186" s="9">
        <v>56520</v>
      </c>
      <c r="I186" s="9">
        <v>33731</v>
      </c>
      <c r="J186" s="9">
        <v>27474</v>
      </c>
      <c r="K186" s="9">
        <v>56520</v>
      </c>
      <c r="L186" s="9">
        <v>33731</v>
      </c>
      <c r="M186" s="9">
        <v>27474</v>
      </c>
      <c r="N186" s="9">
        <v>56520</v>
      </c>
      <c r="O186" s="9">
        <v>33731</v>
      </c>
      <c r="P186" s="9">
        <v>27474</v>
      </c>
    </row>
    <row r="187" spans="1:16" x14ac:dyDescent="0.25">
      <c r="A187" s="3">
        <v>40544</v>
      </c>
      <c r="B187" s="9">
        <v>56110</v>
      </c>
      <c r="C187" s="9">
        <v>33381</v>
      </c>
      <c r="D187" s="9">
        <v>26342</v>
      </c>
      <c r="E187" s="9">
        <v>56110</v>
      </c>
      <c r="F187" s="9">
        <v>33381</v>
      </c>
      <c r="G187" s="9">
        <v>26342</v>
      </c>
      <c r="H187" s="9">
        <v>56110</v>
      </c>
      <c r="I187" s="9">
        <v>33381</v>
      </c>
      <c r="J187" s="9">
        <v>26342</v>
      </c>
      <c r="K187" s="9">
        <v>56110</v>
      </c>
      <c r="L187" s="9">
        <v>33381</v>
      </c>
      <c r="M187" s="9">
        <v>26342</v>
      </c>
      <c r="N187" s="9">
        <v>56110</v>
      </c>
      <c r="O187" s="9">
        <v>33381</v>
      </c>
      <c r="P187" s="9">
        <v>26342</v>
      </c>
    </row>
    <row r="188" spans="1:16" x14ac:dyDescent="0.25">
      <c r="A188" s="3">
        <v>40545</v>
      </c>
      <c r="B188" s="9">
        <v>56068</v>
      </c>
      <c r="C188" s="9">
        <v>33008</v>
      </c>
      <c r="D188" s="9">
        <v>25403</v>
      </c>
      <c r="E188" s="9">
        <v>56068</v>
      </c>
      <c r="F188" s="9">
        <v>33008</v>
      </c>
      <c r="G188" s="9">
        <v>25403</v>
      </c>
      <c r="H188" s="9">
        <v>56068</v>
      </c>
      <c r="I188" s="9">
        <v>33008</v>
      </c>
      <c r="J188" s="9">
        <v>25403</v>
      </c>
      <c r="K188" s="9">
        <v>56068</v>
      </c>
      <c r="L188" s="9">
        <v>33008</v>
      </c>
      <c r="M188" s="9">
        <v>25403</v>
      </c>
      <c r="N188" s="9">
        <v>56068</v>
      </c>
      <c r="O188" s="9">
        <v>33008</v>
      </c>
      <c r="P188" s="9">
        <v>25403</v>
      </c>
    </row>
    <row r="189" spans="1:16" x14ac:dyDescent="0.25">
      <c r="A189" s="3">
        <v>40546</v>
      </c>
      <c r="B189" s="9">
        <v>56087</v>
      </c>
      <c r="C189" s="9">
        <v>32646</v>
      </c>
      <c r="D189" s="9">
        <v>24705</v>
      </c>
      <c r="E189" s="9">
        <v>56087</v>
      </c>
      <c r="F189" s="9">
        <v>32646</v>
      </c>
      <c r="G189" s="9">
        <v>24705</v>
      </c>
      <c r="H189" s="9">
        <v>56087</v>
      </c>
      <c r="I189" s="9">
        <v>32646</v>
      </c>
      <c r="J189" s="9">
        <v>24705</v>
      </c>
      <c r="K189" s="9">
        <v>56087</v>
      </c>
      <c r="L189" s="9">
        <v>32646</v>
      </c>
      <c r="M189" s="9">
        <v>24705</v>
      </c>
      <c r="N189" s="9">
        <v>56087</v>
      </c>
      <c r="O189" s="9">
        <v>32646</v>
      </c>
      <c r="P189" s="9">
        <v>24705</v>
      </c>
    </row>
    <row r="190" spans="1:16" x14ac:dyDescent="0.25">
      <c r="A190" s="3">
        <v>40547</v>
      </c>
      <c r="B190" s="9">
        <v>56156</v>
      </c>
      <c r="C190" s="9">
        <v>32353</v>
      </c>
      <c r="D190" s="9">
        <v>24251</v>
      </c>
      <c r="E190" s="9">
        <v>56156</v>
      </c>
      <c r="F190" s="9">
        <v>32353</v>
      </c>
      <c r="G190" s="9">
        <v>24251</v>
      </c>
      <c r="H190" s="9">
        <v>56156</v>
      </c>
      <c r="I190" s="9">
        <v>32353</v>
      </c>
      <c r="J190" s="9">
        <v>24251</v>
      </c>
      <c r="K190" s="9">
        <v>56156</v>
      </c>
      <c r="L190" s="9">
        <v>32353</v>
      </c>
      <c r="M190" s="9">
        <v>24251</v>
      </c>
      <c r="N190" s="9">
        <v>56156</v>
      </c>
      <c r="O190" s="9">
        <v>32353</v>
      </c>
      <c r="P190" s="9">
        <v>24251</v>
      </c>
    </row>
    <row r="191" spans="1:16" x14ac:dyDescent="0.25">
      <c r="A191" s="3">
        <v>40548</v>
      </c>
      <c r="B191" s="9">
        <v>56422</v>
      </c>
      <c r="C191" s="9">
        <v>32114</v>
      </c>
      <c r="D191" s="9">
        <v>24013</v>
      </c>
      <c r="E191" s="9">
        <v>56422</v>
      </c>
      <c r="F191" s="9">
        <v>32114</v>
      </c>
      <c r="G191" s="9">
        <v>24013</v>
      </c>
      <c r="H191" s="9">
        <v>56422</v>
      </c>
      <c r="I191" s="9">
        <v>32114</v>
      </c>
      <c r="J191" s="9">
        <v>24013</v>
      </c>
      <c r="K191" s="9">
        <v>56422</v>
      </c>
      <c r="L191" s="9">
        <v>32114</v>
      </c>
      <c r="M191" s="9">
        <v>24013</v>
      </c>
      <c r="N191" s="9">
        <v>56422</v>
      </c>
      <c r="O191" s="9">
        <v>32114</v>
      </c>
      <c r="P191" s="9">
        <v>24013</v>
      </c>
    </row>
    <row r="192" spans="1:16" x14ac:dyDescent="0.25">
      <c r="A192" s="3">
        <v>40549</v>
      </c>
      <c r="B192" s="9">
        <v>56838</v>
      </c>
      <c r="C192" s="9">
        <v>31931</v>
      </c>
      <c r="D192" s="9">
        <v>23942</v>
      </c>
      <c r="E192" s="9">
        <v>56838</v>
      </c>
      <c r="F192" s="9">
        <v>31931</v>
      </c>
      <c r="G192" s="9">
        <v>23942</v>
      </c>
      <c r="H192" s="9">
        <v>56838</v>
      </c>
      <c r="I192" s="9">
        <v>31931</v>
      </c>
      <c r="J192" s="9">
        <v>23942</v>
      </c>
      <c r="K192" s="9">
        <v>56838</v>
      </c>
      <c r="L192" s="9">
        <v>31931</v>
      </c>
      <c r="M192" s="9">
        <v>23942</v>
      </c>
      <c r="N192" s="9">
        <v>56838</v>
      </c>
      <c r="O192" s="9">
        <v>31931</v>
      </c>
      <c r="P192" s="9">
        <v>23942</v>
      </c>
    </row>
    <row r="193" spans="1:16" x14ac:dyDescent="0.25">
      <c r="A193" s="3">
        <v>40550</v>
      </c>
      <c r="B193" s="9">
        <v>57375</v>
      </c>
      <c r="C193" s="9">
        <v>31797</v>
      </c>
      <c r="D193" s="9">
        <v>24000</v>
      </c>
      <c r="E193" s="9">
        <v>57375</v>
      </c>
      <c r="F193" s="9">
        <v>31797</v>
      </c>
      <c r="G193" s="9">
        <v>24000</v>
      </c>
      <c r="H193" s="9">
        <v>57375</v>
      </c>
      <c r="I193" s="9">
        <v>31797</v>
      </c>
      <c r="J193" s="9">
        <v>24000</v>
      </c>
      <c r="K193" s="9">
        <v>57375</v>
      </c>
      <c r="L193" s="9">
        <v>31797</v>
      </c>
      <c r="M193" s="9">
        <v>24000</v>
      </c>
      <c r="N193" s="9">
        <v>57375</v>
      </c>
      <c r="O193" s="9">
        <v>31797</v>
      </c>
      <c r="P193" s="9">
        <v>24000</v>
      </c>
    </row>
    <row r="194" spans="1:16" x14ac:dyDescent="0.25">
      <c r="A194" s="3">
        <v>40551</v>
      </c>
      <c r="B194" s="9">
        <v>57899</v>
      </c>
      <c r="C194" s="9">
        <v>31706</v>
      </c>
      <c r="D194" s="9">
        <v>24166</v>
      </c>
      <c r="E194" s="9">
        <v>57899</v>
      </c>
      <c r="F194" s="9">
        <v>31706</v>
      </c>
      <c r="G194" s="9">
        <v>24166</v>
      </c>
      <c r="H194" s="9">
        <v>57899</v>
      </c>
      <c r="I194" s="9">
        <v>31706</v>
      </c>
      <c r="J194" s="9">
        <v>24166</v>
      </c>
      <c r="K194" s="9">
        <v>57899</v>
      </c>
      <c r="L194" s="9">
        <v>31706</v>
      </c>
      <c r="M194" s="9">
        <v>24166</v>
      </c>
      <c r="N194" s="9">
        <v>57899</v>
      </c>
      <c r="O194" s="9">
        <v>31706</v>
      </c>
      <c r="P194" s="9">
        <v>24166</v>
      </c>
    </row>
    <row r="195" spans="1:16" x14ac:dyDescent="0.25">
      <c r="A195" s="3">
        <v>40552</v>
      </c>
      <c r="B195" s="9">
        <v>58571</v>
      </c>
      <c r="C195" s="9">
        <v>31653</v>
      </c>
      <c r="D195" s="9">
        <v>24426</v>
      </c>
      <c r="E195" s="9">
        <v>58571</v>
      </c>
      <c r="F195" s="9">
        <v>31653</v>
      </c>
      <c r="G195" s="9">
        <v>24426</v>
      </c>
      <c r="H195" s="9">
        <v>58571</v>
      </c>
      <c r="I195" s="9">
        <v>31653</v>
      </c>
      <c r="J195" s="9">
        <v>24426</v>
      </c>
      <c r="K195" s="9">
        <v>58571</v>
      </c>
      <c r="L195" s="9">
        <v>31653</v>
      </c>
      <c r="M195" s="9">
        <v>24426</v>
      </c>
      <c r="N195" s="9">
        <v>58571</v>
      </c>
      <c r="O195" s="9">
        <v>31653</v>
      </c>
      <c r="P195" s="9">
        <v>24426</v>
      </c>
    </row>
    <row r="196" spans="1:16" x14ac:dyDescent="0.25">
      <c r="A196" s="3">
        <v>40553</v>
      </c>
      <c r="B196" s="9">
        <v>59154</v>
      </c>
      <c r="C196" s="9">
        <v>31639</v>
      </c>
      <c r="D196" s="9">
        <v>24765</v>
      </c>
      <c r="E196" s="9">
        <v>59154</v>
      </c>
      <c r="F196" s="9">
        <v>31639</v>
      </c>
      <c r="G196" s="9">
        <v>24765</v>
      </c>
      <c r="H196" s="9">
        <v>59154</v>
      </c>
      <c r="I196" s="9">
        <v>31639</v>
      </c>
      <c r="J196" s="9">
        <v>24765</v>
      </c>
      <c r="K196" s="9">
        <v>59154</v>
      </c>
      <c r="L196" s="9">
        <v>31639</v>
      </c>
      <c r="M196" s="9">
        <v>24765</v>
      </c>
      <c r="N196" s="9">
        <v>59154</v>
      </c>
      <c r="O196" s="9">
        <v>31639</v>
      </c>
      <c r="P196" s="9">
        <v>24765</v>
      </c>
    </row>
    <row r="197" spans="1:16" x14ac:dyDescent="0.25">
      <c r="A197" s="3">
        <v>40554</v>
      </c>
      <c r="B197" s="9">
        <v>60194</v>
      </c>
      <c r="C197" s="9">
        <v>31654</v>
      </c>
      <c r="D197" s="9">
        <v>25166</v>
      </c>
      <c r="E197" s="9">
        <v>60194</v>
      </c>
      <c r="F197" s="9">
        <v>31654</v>
      </c>
      <c r="G197" s="9">
        <v>25166</v>
      </c>
      <c r="H197" s="9">
        <v>60194</v>
      </c>
      <c r="I197" s="9">
        <v>31654</v>
      </c>
      <c r="J197" s="9">
        <v>25166</v>
      </c>
      <c r="K197" s="9">
        <v>60194</v>
      </c>
      <c r="L197" s="9">
        <v>31654</v>
      </c>
      <c r="M197" s="9">
        <v>25166</v>
      </c>
      <c r="N197" s="9">
        <v>60194</v>
      </c>
      <c r="O197" s="9">
        <v>31654</v>
      </c>
      <c r="P197" s="9">
        <v>25166</v>
      </c>
    </row>
    <row r="198" spans="1:16" x14ac:dyDescent="0.25">
      <c r="A198" s="3">
        <v>40555</v>
      </c>
      <c r="B198" s="9">
        <v>61704</v>
      </c>
      <c r="C198" s="9">
        <v>31679</v>
      </c>
      <c r="D198" s="9">
        <v>25634</v>
      </c>
      <c r="E198" s="9">
        <v>61704</v>
      </c>
      <c r="F198" s="9">
        <v>31679</v>
      </c>
      <c r="G198" s="9">
        <v>25634</v>
      </c>
      <c r="H198" s="9">
        <v>61704</v>
      </c>
      <c r="I198" s="9">
        <v>31679</v>
      </c>
      <c r="J198" s="9">
        <v>25634</v>
      </c>
      <c r="K198" s="9">
        <v>61704</v>
      </c>
      <c r="L198" s="9">
        <v>31679</v>
      </c>
      <c r="M198" s="9">
        <v>25634</v>
      </c>
      <c r="N198" s="9">
        <v>61704</v>
      </c>
      <c r="O198" s="9">
        <v>31679</v>
      </c>
      <c r="P198" s="9">
        <v>25634</v>
      </c>
    </row>
    <row r="199" spans="1:16" x14ac:dyDescent="0.25">
      <c r="A199" s="3">
        <v>40556</v>
      </c>
      <c r="B199" s="9">
        <v>63926</v>
      </c>
      <c r="C199" s="9">
        <v>31689</v>
      </c>
      <c r="D199" s="9">
        <v>26212</v>
      </c>
      <c r="E199" s="9">
        <v>63926</v>
      </c>
      <c r="F199" s="9">
        <v>31689</v>
      </c>
      <c r="G199" s="9">
        <v>26212</v>
      </c>
      <c r="H199" s="9">
        <v>63926</v>
      </c>
      <c r="I199" s="9">
        <v>31689</v>
      </c>
      <c r="J199" s="9">
        <v>26212</v>
      </c>
      <c r="K199" s="9">
        <v>63926</v>
      </c>
      <c r="L199" s="9">
        <v>31689</v>
      </c>
      <c r="M199" s="9">
        <v>26212</v>
      </c>
      <c r="N199" s="9">
        <v>63926</v>
      </c>
      <c r="O199" s="9">
        <v>31689</v>
      </c>
      <c r="P199" s="9">
        <v>26212</v>
      </c>
    </row>
    <row r="200" spans="1:16" x14ac:dyDescent="0.25">
      <c r="A200" s="3">
        <v>40557</v>
      </c>
      <c r="B200" s="9">
        <v>64211</v>
      </c>
      <c r="C200" s="9">
        <v>31695</v>
      </c>
      <c r="D200" s="9">
        <v>26951</v>
      </c>
      <c r="E200" s="9">
        <v>64211</v>
      </c>
      <c r="F200" s="9">
        <v>31695</v>
      </c>
      <c r="G200" s="9">
        <v>26951</v>
      </c>
      <c r="H200" s="9">
        <v>64211</v>
      </c>
      <c r="I200" s="9">
        <v>31695</v>
      </c>
      <c r="J200" s="9">
        <v>26951</v>
      </c>
      <c r="K200" s="9">
        <v>64211</v>
      </c>
      <c r="L200" s="9">
        <v>31695</v>
      </c>
      <c r="M200" s="9">
        <v>26951</v>
      </c>
      <c r="N200" s="9">
        <v>64211</v>
      </c>
      <c r="O200" s="9">
        <v>31695</v>
      </c>
      <c r="P200" s="9">
        <v>26951</v>
      </c>
    </row>
    <row r="201" spans="1:16" x14ac:dyDescent="0.25">
      <c r="A201" s="3">
        <v>40558</v>
      </c>
      <c r="B201" s="9">
        <v>63961</v>
      </c>
      <c r="C201" s="9">
        <v>31778</v>
      </c>
      <c r="D201" s="9">
        <v>27827</v>
      </c>
      <c r="E201" s="9">
        <v>63961</v>
      </c>
      <c r="F201" s="9">
        <v>31778</v>
      </c>
      <c r="G201" s="9">
        <v>27827</v>
      </c>
      <c r="H201" s="9">
        <v>63961</v>
      </c>
      <c r="I201" s="9">
        <v>31778</v>
      </c>
      <c r="J201" s="9">
        <v>27827</v>
      </c>
      <c r="K201" s="9">
        <v>63961</v>
      </c>
      <c r="L201" s="9">
        <v>31778</v>
      </c>
      <c r="M201" s="9">
        <v>27827</v>
      </c>
      <c r="N201" s="9">
        <v>63961</v>
      </c>
      <c r="O201" s="9">
        <v>31778</v>
      </c>
      <c r="P201" s="9">
        <v>27827</v>
      </c>
    </row>
    <row r="202" spans="1:16" x14ac:dyDescent="0.25">
      <c r="A202" s="3">
        <v>40559</v>
      </c>
      <c r="B202" s="9">
        <v>64595</v>
      </c>
      <c r="C202" s="9">
        <v>32008</v>
      </c>
      <c r="D202" s="9">
        <v>28699</v>
      </c>
      <c r="E202" s="9">
        <v>64595</v>
      </c>
      <c r="F202" s="9">
        <v>32008</v>
      </c>
      <c r="G202" s="9">
        <v>28699</v>
      </c>
      <c r="H202" s="9">
        <v>64595</v>
      </c>
      <c r="I202" s="9">
        <v>32008</v>
      </c>
      <c r="J202" s="9">
        <v>28699</v>
      </c>
      <c r="K202" s="9">
        <v>64595</v>
      </c>
      <c r="L202" s="9">
        <v>32008</v>
      </c>
      <c r="M202" s="9">
        <v>28699</v>
      </c>
      <c r="N202" s="9">
        <v>64595</v>
      </c>
      <c r="O202" s="9">
        <v>32008</v>
      </c>
      <c r="P202" s="9">
        <v>28699</v>
      </c>
    </row>
    <row r="203" spans="1:16" x14ac:dyDescent="0.25">
      <c r="A203" s="3">
        <v>40560</v>
      </c>
      <c r="B203" s="9">
        <v>65269</v>
      </c>
      <c r="C203" s="9">
        <v>32327</v>
      </c>
      <c r="D203" s="9">
        <v>29409</v>
      </c>
      <c r="E203" s="9">
        <v>65269</v>
      </c>
      <c r="F203" s="9">
        <v>32327</v>
      </c>
      <c r="G203" s="9">
        <v>29409</v>
      </c>
      <c r="H203" s="9">
        <v>65269</v>
      </c>
      <c r="I203" s="9">
        <v>32327</v>
      </c>
      <c r="J203" s="9">
        <v>29409</v>
      </c>
      <c r="K203" s="9">
        <v>65269</v>
      </c>
      <c r="L203" s="9">
        <v>32327</v>
      </c>
      <c r="M203" s="9">
        <v>29409</v>
      </c>
      <c r="N203" s="9">
        <v>65269</v>
      </c>
      <c r="O203" s="9">
        <v>32327</v>
      </c>
      <c r="P203" s="9">
        <v>29409</v>
      </c>
    </row>
    <row r="204" spans="1:16" x14ac:dyDescent="0.25">
      <c r="A204" s="3">
        <v>40561</v>
      </c>
      <c r="B204" s="9">
        <v>66082</v>
      </c>
      <c r="C204" s="9">
        <v>32604</v>
      </c>
      <c r="D204" s="9">
        <v>29919</v>
      </c>
      <c r="E204" s="9">
        <v>66082</v>
      </c>
      <c r="F204" s="9">
        <v>32604</v>
      </c>
      <c r="G204" s="9">
        <v>29919</v>
      </c>
      <c r="H204" s="9">
        <v>66082</v>
      </c>
      <c r="I204" s="9">
        <v>32604</v>
      </c>
      <c r="J204" s="9">
        <v>29919</v>
      </c>
      <c r="K204" s="9">
        <v>66082</v>
      </c>
      <c r="L204" s="9">
        <v>32604</v>
      </c>
      <c r="M204" s="9">
        <v>29919</v>
      </c>
      <c r="N204" s="9">
        <v>66082</v>
      </c>
      <c r="O204" s="9">
        <v>32604</v>
      </c>
      <c r="P204" s="9">
        <v>29919</v>
      </c>
    </row>
    <row r="205" spans="1:16" x14ac:dyDescent="0.25">
      <c r="A205" s="3">
        <v>40562</v>
      </c>
      <c r="B205" s="9">
        <v>67167</v>
      </c>
      <c r="C205" s="9">
        <v>32794</v>
      </c>
      <c r="D205" s="9">
        <v>30327</v>
      </c>
      <c r="E205" s="9">
        <v>67167</v>
      </c>
      <c r="F205" s="9">
        <v>32794</v>
      </c>
      <c r="G205" s="9">
        <v>30327</v>
      </c>
      <c r="H205" s="9">
        <v>67167</v>
      </c>
      <c r="I205" s="9">
        <v>32794</v>
      </c>
      <c r="J205" s="9">
        <v>30327</v>
      </c>
      <c r="K205" s="9">
        <v>67167</v>
      </c>
      <c r="L205" s="9">
        <v>32794</v>
      </c>
      <c r="M205" s="9">
        <v>30327</v>
      </c>
      <c r="N205" s="9">
        <v>67167</v>
      </c>
      <c r="O205" s="9">
        <v>32794</v>
      </c>
      <c r="P205" s="9">
        <v>30327</v>
      </c>
    </row>
    <row r="206" spans="1:16" x14ac:dyDescent="0.25">
      <c r="A206" s="3">
        <v>40563</v>
      </c>
      <c r="B206" s="9">
        <v>68010</v>
      </c>
      <c r="C206" s="9">
        <v>32897</v>
      </c>
      <c r="D206" s="9">
        <v>30753</v>
      </c>
      <c r="E206" s="9">
        <v>68010</v>
      </c>
      <c r="F206" s="9">
        <v>32897</v>
      </c>
      <c r="G206" s="9">
        <v>30753</v>
      </c>
      <c r="H206" s="9">
        <v>68010</v>
      </c>
      <c r="I206" s="9">
        <v>32897</v>
      </c>
      <c r="J206" s="9">
        <v>30753</v>
      </c>
      <c r="K206" s="9">
        <v>68010</v>
      </c>
      <c r="L206" s="9">
        <v>32897</v>
      </c>
      <c r="M206" s="9">
        <v>30753</v>
      </c>
      <c r="N206" s="9">
        <v>68010</v>
      </c>
      <c r="O206" s="9">
        <v>32897</v>
      </c>
      <c r="P206" s="9">
        <v>30753</v>
      </c>
    </row>
    <row r="207" spans="1:16" x14ac:dyDescent="0.25">
      <c r="A207" s="3">
        <v>40564</v>
      </c>
      <c r="B207" s="9">
        <v>68840</v>
      </c>
      <c r="C207" s="9">
        <v>32974</v>
      </c>
      <c r="D207" s="9">
        <v>31252</v>
      </c>
      <c r="E207" s="9">
        <v>68840</v>
      </c>
      <c r="F207" s="9">
        <v>32974</v>
      </c>
      <c r="G207" s="9">
        <v>31252</v>
      </c>
      <c r="H207" s="9">
        <v>68840</v>
      </c>
      <c r="I207" s="9">
        <v>32974</v>
      </c>
      <c r="J207" s="9">
        <v>31252</v>
      </c>
      <c r="K207" s="9">
        <v>68840</v>
      </c>
      <c r="L207" s="9">
        <v>32974</v>
      </c>
      <c r="M207" s="9">
        <v>31252</v>
      </c>
      <c r="N207" s="9">
        <v>68840</v>
      </c>
      <c r="O207" s="9">
        <v>32974</v>
      </c>
      <c r="P207" s="9">
        <v>31252</v>
      </c>
    </row>
    <row r="208" spans="1:16" x14ac:dyDescent="0.25">
      <c r="A208" s="3">
        <v>40565</v>
      </c>
      <c r="B208" s="9">
        <v>69235</v>
      </c>
      <c r="C208" s="9">
        <v>33032</v>
      </c>
      <c r="D208" s="9">
        <v>31816</v>
      </c>
      <c r="E208" s="9">
        <v>69235</v>
      </c>
      <c r="F208" s="9">
        <v>33032</v>
      </c>
      <c r="G208" s="9">
        <v>31816</v>
      </c>
      <c r="H208" s="9">
        <v>69235</v>
      </c>
      <c r="I208" s="9">
        <v>33032</v>
      </c>
      <c r="J208" s="9">
        <v>31816</v>
      </c>
      <c r="K208" s="9">
        <v>69235</v>
      </c>
      <c r="L208" s="9">
        <v>33032</v>
      </c>
      <c r="M208" s="9">
        <v>31816</v>
      </c>
      <c r="N208" s="9">
        <v>69235</v>
      </c>
      <c r="O208" s="9">
        <v>33032</v>
      </c>
      <c r="P208" s="9">
        <v>31816</v>
      </c>
    </row>
    <row r="209" spans="1:16" x14ac:dyDescent="0.25">
      <c r="A209" s="3">
        <v>40566</v>
      </c>
      <c r="B209" s="9">
        <v>69787</v>
      </c>
      <c r="C209" s="9">
        <v>33112</v>
      </c>
      <c r="D209" s="9">
        <v>32413</v>
      </c>
      <c r="E209" s="9">
        <v>69787</v>
      </c>
      <c r="F209" s="9">
        <v>33112</v>
      </c>
      <c r="G209" s="9">
        <v>32413</v>
      </c>
      <c r="H209" s="9">
        <v>69787</v>
      </c>
      <c r="I209" s="9">
        <v>33112</v>
      </c>
      <c r="J209" s="9">
        <v>32413</v>
      </c>
      <c r="K209" s="9">
        <v>69787</v>
      </c>
      <c r="L209" s="9">
        <v>33112</v>
      </c>
      <c r="M209" s="9">
        <v>32413</v>
      </c>
      <c r="N209" s="9">
        <v>69787</v>
      </c>
      <c r="O209" s="9">
        <v>33112</v>
      </c>
      <c r="P209" s="9">
        <v>32413</v>
      </c>
    </row>
    <row r="210" spans="1:16" x14ac:dyDescent="0.25">
      <c r="A210" s="3">
        <v>40567</v>
      </c>
      <c r="B210" s="9">
        <v>70361</v>
      </c>
      <c r="C210" s="9">
        <v>33260</v>
      </c>
      <c r="D210" s="9">
        <v>32997</v>
      </c>
      <c r="E210" s="9">
        <v>70361</v>
      </c>
      <c r="F210" s="9">
        <v>33260</v>
      </c>
      <c r="G210" s="9">
        <v>32997</v>
      </c>
      <c r="H210" s="9">
        <v>70361</v>
      </c>
      <c r="I210" s="9">
        <v>33260</v>
      </c>
      <c r="J210" s="9">
        <v>32997</v>
      </c>
      <c r="K210" s="9">
        <v>70361</v>
      </c>
      <c r="L210" s="9">
        <v>33260</v>
      </c>
      <c r="M210" s="9">
        <v>32997</v>
      </c>
      <c r="N210" s="9">
        <v>70361</v>
      </c>
      <c r="O210" s="9">
        <v>33260</v>
      </c>
      <c r="P210" s="9">
        <v>32997</v>
      </c>
    </row>
    <row r="211" spans="1:16" x14ac:dyDescent="0.25">
      <c r="A211" s="3">
        <v>40568</v>
      </c>
      <c r="B211" s="9">
        <v>70947</v>
      </c>
      <c r="C211" s="9">
        <v>33451</v>
      </c>
      <c r="D211" s="9">
        <v>33530</v>
      </c>
      <c r="E211" s="9">
        <v>70947</v>
      </c>
      <c r="F211" s="9">
        <v>33451</v>
      </c>
      <c r="G211" s="9">
        <v>33530</v>
      </c>
      <c r="H211" s="9">
        <v>70947</v>
      </c>
      <c r="I211" s="9">
        <v>33451</v>
      </c>
      <c r="J211" s="9">
        <v>33530</v>
      </c>
      <c r="K211" s="9">
        <v>70947</v>
      </c>
      <c r="L211" s="9">
        <v>33451</v>
      </c>
      <c r="M211" s="9">
        <v>33530</v>
      </c>
      <c r="N211" s="9">
        <v>70947</v>
      </c>
      <c r="O211" s="9">
        <v>33451</v>
      </c>
      <c r="P211" s="9">
        <v>33530</v>
      </c>
    </row>
    <row r="212" spans="1:16" x14ac:dyDescent="0.25">
      <c r="A212" s="3">
        <v>40569</v>
      </c>
      <c r="B212" s="9">
        <v>71444</v>
      </c>
      <c r="C212" s="9">
        <v>33646</v>
      </c>
      <c r="D212" s="9">
        <v>33995</v>
      </c>
      <c r="E212" s="9">
        <v>71444</v>
      </c>
      <c r="F212" s="9">
        <v>33646</v>
      </c>
      <c r="G212" s="9">
        <v>33995</v>
      </c>
      <c r="H212" s="9">
        <v>71444</v>
      </c>
      <c r="I212" s="9">
        <v>33646</v>
      </c>
      <c r="J212" s="9">
        <v>33995</v>
      </c>
      <c r="K212" s="9">
        <v>71444</v>
      </c>
      <c r="L212" s="9">
        <v>33646</v>
      </c>
      <c r="M212" s="9">
        <v>33995</v>
      </c>
      <c r="N212" s="9">
        <v>71444</v>
      </c>
      <c r="O212" s="9">
        <v>33646</v>
      </c>
      <c r="P212" s="9">
        <v>33995</v>
      </c>
    </row>
    <row r="213" spans="1:16" x14ac:dyDescent="0.25">
      <c r="A213" s="3">
        <v>40570</v>
      </c>
      <c r="B213" s="9">
        <v>71979</v>
      </c>
      <c r="C213" s="9">
        <v>33810</v>
      </c>
      <c r="D213" s="9">
        <v>34406</v>
      </c>
      <c r="E213" s="9">
        <v>71979</v>
      </c>
      <c r="F213" s="9">
        <v>33810</v>
      </c>
      <c r="G213" s="9">
        <v>34406</v>
      </c>
      <c r="H213" s="9">
        <v>71979</v>
      </c>
      <c r="I213" s="9">
        <v>33810</v>
      </c>
      <c r="J213" s="9">
        <v>34406</v>
      </c>
      <c r="K213" s="9">
        <v>71979</v>
      </c>
      <c r="L213" s="9">
        <v>33810</v>
      </c>
      <c r="M213" s="9">
        <v>34406</v>
      </c>
      <c r="N213" s="9">
        <v>71979</v>
      </c>
      <c r="O213" s="9">
        <v>33810</v>
      </c>
      <c r="P213" s="9">
        <v>34406</v>
      </c>
    </row>
    <row r="214" spans="1:16" x14ac:dyDescent="0.25">
      <c r="A214" s="3">
        <v>40571</v>
      </c>
      <c r="B214" s="9">
        <v>72380</v>
      </c>
      <c r="C214" s="9">
        <v>33896</v>
      </c>
      <c r="D214" s="9">
        <v>34791</v>
      </c>
      <c r="E214" s="9">
        <v>72380</v>
      </c>
      <c r="F214" s="9">
        <v>33896</v>
      </c>
      <c r="G214" s="9">
        <v>34791</v>
      </c>
      <c r="H214" s="9">
        <v>72380</v>
      </c>
      <c r="I214" s="9">
        <v>33896</v>
      </c>
      <c r="J214" s="9">
        <v>34791</v>
      </c>
      <c r="K214" s="9">
        <v>72380</v>
      </c>
      <c r="L214" s="9">
        <v>33896</v>
      </c>
      <c r="M214" s="9">
        <v>34791</v>
      </c>
      <c r="N214" s="9">
        <v>72380</v>
      </c>
      <c r="O214" s="9">
        <v>33896</v>
      </c>
      <c r="P214" s="9">
        <v>34791</v>
      </c>
    </row>
    <row r="215" spans="1:16" x14ac:dyDescent="0.25">
      <c r="A215" s="3">
        <v>40572</v>
      </c>
      <c r="B215" s="9">
        <v>72885</v>
      </c>
      <c r="C215" s="9">
        <v>33946</v>
      </c>
      <c r="D215" s="9">
        <v>35178</v>
      </c>
      <c r="E215" s="9">
        <v>72885</v>
      </c>
      <c r="F215" s="9">
        <v>33946</v>
      </c>
      <c r="G215" s="9">
        <v>35178</v>
      </c>
      <c r="H215" s="9">
        <v>72885</v>
      </c>
      <c r="I215" s="9">
        <v>33946</v>
      </c>
      <c r="J215" s="9">
        <v>35178</v>
      </c>
      <c r="K215" s="9">
        <v>72885</v>
      </c>
      <c r="L215" s="9">
        <v>33946</v>
      </c>
      <c r="M215" s="9">
        <v>35178</v>
      </c>
      <c r="N215" s="9">
        <v>72885</v>
      </c>
      <c r="O215" s="9">
        <v>33946</v>
      </c>
      <c r="P215" s="9">
        <v>35178</v>
      </c>
    </row>
    <row r="216" spans="1:16" x14ac:dyDescent="0.25">
      <c r="A216" s="3">
        <v>40573</v>
      </c>
      <c r="B216" s="9">
        <v>73528</v>
      </c>
      <c r="C216" s="9">
        <v>34009</v>
      </c>
      <c r="D216" s="9">
        <v>35577</v>
      </c>
      <c r="E216" s="9">
        <v>73528</v>
      </c>
      <c r="F216" s="9">
        <v>34009</v>
      </c>
      <c r="G216" s="9">
        <v>35577</v>
      </c>
      <c r="H216" s="9">
        <v>73528</v>
      </c>
      <c r="I216" s="9">
        <v>34009</v>
      </c>
      <c r="J216" s="9">
        <v>35577</v>
      </c>
      <c r="K216" s="9">
        <v>73528</v>
      </c>
      <c r="L216" s="9">
        <v>34009</v>
      </c>
      <c r="M216" s="9">
        <v>35577</v>
      </c>
      <c r="N216" s="9">
        <v>73528</v>
      </c>
      <c r="O216" s="9">
        <v>34009</v>
      </c>
      <c r="P216" s="9">
        <v>35577</v>
      </c>
    </row>
    <row r="217" spans="1:16" x14ac:dyDescent="0.25">
      <c r="A217" s="3">
        <v>40574</v>
      </c>
      <c r="B217" s="9">
        <v>74032</v>
      </c>
      <c r="C217" s="9">
        <v>34098</v>
      </c>
      <c r="D217" s="9">
        <v>35976</v>
      </c>
      <c r="E217" s="9">
        <v>74032</v>
      </c>
      <c r="F217" s="9">
        <v>34098</v>
      </c>
      <c r="G217" s="9">
        <v>35976</v>
      </c>
      <c r="H217" s="9">
        <v>74032</v>
      </c>
      <c r="I217" s="9">
        <v>34098</v>
      </c>
      <c r="J217" s="9">
        <v>35976</v>
      </c>
      <c r="K217" s="9">
        <v>74032</v>
      </c>
      <c r="L217" s="9">
        <v>34098</v>
      </c>
      <c r="M217" s="9">
        <v>35976</v>
      </c>
      <c r="N217" s="9">
        <v>74032</v>
      </c>
      <c r="O217" s="9">
        <v>34098</v>
      </c>
      <c r="P217" s="9">
        <v>35976</v>
      </c>
    </row>
    <row r="218" spans="1:16" x14ac:dyDescent="0.25">
      <c r="A218" s="3">
        <v>40575</v>
      </c>
      <c r="B218" s="9">
        <v>74605</v>
      </c>
      <c r="C218" s="9">
        <v>34191</v>
      </c>
      <c r="D218" s="9">
        <v>36442</v>
      </c>
      <c r="E218" s="9">
        <v>74605</v>
      </c>
      <c r="F218" s="9">
        <v>34191</v>
      </c>
      <c r="G218" s="9">
        <v>36442</v>
      </c>
      <c r="H218" s="9">
        <v>74605</v>
      </c>
      <c r="I218" s="9">
        <v>34191</v>
      </c>
      <c r="J218" s="9">
        <v>36442</v>
      </c>
      <c r="K218" s="9">
        <v>74605</v>
      </c>
      <c r="L218" s="9">
        <v>34191</v>
      </c>
      <c r="M218" s="9">
        <v>36442</v>
      </c>
      <c r="N218" s="9">
        <v>74605</v>
      </c>
      <c r="O218" s="9">
        <v>34191</v>
      </c>
      <c r="P218" s="9">
        <v>36442</v>
      </c>
    </row>
    <row r="219" spans="1:16" x14ac:dyDescent="0.25">
      <c r="A219" s="3">
        <v>40576</v>
      </c>
      <c r="B219" s="9">
        <v>75376</v>
      </c>
      <c r="C219" s="9">
        <v>34273</v>
      </c>
      <c r="D219" s="9">
        <v>36897</v>
      </c>
      <c r="E219" s="9">
        <v>75376</v>
      </c>
      <c r="F219" s="9">
        <v>34273</v>
      </c>
      <c r="G219" s="9">
        <v>36897</v>
      </c>
      <c r="H219" s="9">
        <v>75376</v>
      </c>
      <c r="I219" s="9">
        <v>34273</v>
      </c>
      <c r="J219" s="9">
        <v>36897</v>
      </c>
      <c r="K219" s="9">
        <v>75376</v>
      </c>
      <c r="L219" s="9">
        <v>34273</v>
      </c>
      <c r="M219" s="9">
        <v>36897</v>
      </c>
      <c r="N219" s="9">
        <v>75376</v>
      </c>
      <c r="O219" s="9">
        <v>34273</v>
      </c>
      <c r="P219" s="9">
        <v>36897</v>
      </c>
    </row>
    <row r="220" spans="1:16" x14ac:dyDescent="0.25">
      <c r="A220" s="3">
        <v>40577</v>
      </c>
      <c r="B220" s="9">
        <v>76672</v>
      </c>
      <c r="C220" s="9">
        <v>34346</v>
      </c>
      <c r="D220" s="9">
        <v>37353</v>
      </c>
      <c r="E220" s="9">
        <v>76672</v>
      </c>
      <c r="F220" s="9">
        <v>34346</v>
      </c>
      <c r="G220" s="9">
        <v>37353</v>
      </c>
      <c r="H220" s="9">
        <v>76672</v>
      </c>
      <c r="I220" s="9">
        <v>34346</v>
      </c>
      <c r="J220" s="9">
        <v>37353</v>
      </c>
      <c r="K220" s="9">
        <v>76672</v>
      </c>
      <c r="L220" s="9">
        <v>34346</v>
      </c>
      <c r="M220" s="9">
        <v>37353</v>
      </c>
      <c r="N220" s="9">
        <v>76672</v>
      </c>
      <c r="O220" s="9">
        <v>34346</v>
      </c>
      <c r="P220" s="9">
        <v>37353</v>
      </c>
    </row>
    <row r="221" spans="1:16" x14ac:dyDescent="0.25">
      <c r="A221" s="3">
        <v>40578</v>
      </c>
      <c r="B221" s="9">
        <v>79453</v>
      </c>
      <c r="C221" s="9">
        <v>34384</v>
      </c>
      <c r="D221" s="9">
        <v>37836</v>
      </c>
      <c r="E221" s="9">
        <v>79453</v>
      </c>
      <c r="F221" s="9">
        <v>34384</v>
      </c>
      <c r="G221" s="9">
        <v>37836</v>
      </c>
      <c r="H221" s="9">
        <v>79453</v>
      </c>
      <c r="I221" s="9">
        <v>34384</v>
      </c>
      <c r="J221" s="9">
        <v>37836</v>
      </c>
      <c r="K221" s="9">
        <v>79453</v>
      </c>
      <c r="L221" s="9">
        <v>34384</v>
      </c>
      <c r="M221" s="9">
        <v>37836</v>
      </c>
      <c r="N221" s="9">
        <v>79453</v>
      </c>
      <c r="O221" s="9">
        <v>34384</v>
      </c>
      <c r="P221" s="9">
        <v>37836</v>
      </c>
    </row>
    <row r="222" spans="1:16" x14ac:dyDescent="0.25">
      <c r="A222" s="3">
        <v>40579</v>
      </c>
      <c r="B222" s="9">
        <v>83375</v>
      </c>
      <c r="C222" s="9">
        <v>34293</v>
      </c>
      <c r="D222" s="9">
        <v>38415</v>
      </c>
      <c r="E222" s="9">
        <v>83375</v>
      </c>
      <c r="F222" s="9">
        <v>34293</v>
      </c>
      <c r="G222" s="9">
        <v>38415</v>
      </c>
      <c r="H222" s="9">
        <v>83375</v>
      </c>
      <c r="I222" s="9">
        <v>34293</v>
      </c>
      <c r="J222" s="9">
        <v>38415</v>
      </c>
      <c r="K222" s="9">
        <v>83375</v>
      </c>
      <c r="L222" s="9">
        <v>34293</v>
      </c>
      <c r="M222" s="9">
        <v>38415</v>
      </c>
      <c r="N222" s="9">
        <v>83375</v>
      </c>
      <c r="O222" s="9">
        <v>34293</v>
      </c>
      <c r="P222" s="9">
        <v>38415</v>
      </c>
    </row>
    <row r="223" spans="1:16" x14ac:dyDescent="0.25">
      <c r="A223" s="3">
        <v>40580</v>
      </c>
      <c r="B223" s="9">
        <v>84332</v>
      </c>
      <c r="C223" s="9">
        <v>33952</v>
      </c>
      <c r="D223" s="9">
        <v>39235</v>
      </c>
      <c r="E223" s="9">
        <v>84332</v>
      </c>
      <c r="F223" s="9">
        <v>33952</v>
      </c>
      <c r="G223" s="9">
        <v>39235</v>
      </c>
      <c r="H223" s="9">
        <v>84332</v>
      </c>
      <c r="I223" s="9">
        <v>33952</v>
      </c>
      <c r="J223" s="9">
        <v>39235</v>
      </c>
      <c r="K223" s="9">
        <v>84332</v>
      </c>
      <c r="L223" s="9">
        <v>33952</v>
      </c>
      <c r="M223" s="9">
        <v>39235</v>
      </c>
      <c r="N223" s="9">
        <v>84332</v>
      </c>
      <c r="O223" s="9">
        <v>33952</v>
      </c>
      <c r="P223" s="9">
        <v>39235</v>
      </c>
    </row>
    <row r="224" spans="1:16" x14ac:dyDescent="0.25">
      <c r="A224" s="3">
        <v>40581</v>
      </c>
      <c r="B224" s="9">
        <v>84835</v>
      </c>
      <c r="C224" s="9">
        <v>33395</v>
      </c>
      <c r="D224" s="9">
        <v>40469</v>
      </c>
      <c r="E224" s="9">
        <v>84835</v>
      </c>
      <c r="F224" s="9">
        <v>33395</v>
      </c>
      <c r="G224" s="9">
        <v>40469</v>
      </c>
      <c r="H224" s="9">
        <v>84835</v>
      </c>
      <c r="I224" s="9">
        <v>33395</v>
      </c>
      <c r="J224" s="9">
        <v>40469</v>
      </c>
      <c r="K224" s="9">
        <v>84835</v>
      </c>
      <c r="L224" s="9">
        <v>33395</v>
      </c>
      <c r="M224" s="9">
        <v>40469</v>
      </c>
      <c r="N224" s="9">
        <v>84835</v>
      </c>
      <c r="O224" s="9">
        <v>33395</v>
      </c>
      <c r="P224" s="9">
        <v>40469</v>
      </c>
    </row>
    <row r="225" spans="1:16" x14ac:dyDescent="0.25">
      <c r="A225" s="3">
        <v>40582</v>
      </c>
      <c r="B225" s="9">
        <v>85379</v>
      </c>
      <c r="C225" s="9">
        <v>33011</v>
      </c>
      <c r="D225" s="9">
        <v>42140</v>
      </c>
      <c r="E225" s="9">
        <v>85379</v>
      </c>
      <c r="F225" s="9">
        <v>33011</v>
      </c>
      <c r="G225" s="9">
        <v>42140</v>
      </c>
      <c r="H225" s="9">
        <v>85379</v>
      </c>
      <c r="I225" s="9">
        <v>33011</v>
      </c>
      <c r="J225" s="9">
        <v>42140</v>
      </c>
      <c r="K225" s="9">
        <v>85379</v>
      </c>
      <c r="L225" s="9">
        <v>33011</v>
      </c>
      <c r="M225" s="9">
        <v>42140</v>
      </c>
      <c r="N225" s="9">
        <v>85379</v>
      </c>
      <c r="O225" s="9">
        <v>33011</v>
      </c>
      <c r="P225" s="9">
        <v>42140</v>
      </c>
    </row>
    <row r="226" spans="1:16" x14ac:dyDescent="0.25">
      <c r="A226" s="3">
        <v>40583</v>
      </c>
      <c r="B226" s="9">
        <v>85622</v>
      </c>
      <c r="C226" s="9">
        <v>33522</v>
      </c>
      <c r="D226" s="9">
        <v>43933</v>
      </c>
      <c r="E226" s="9">
        <v>85622</v>
      </c>
      <c r="F226" s="9">
        <v>33522</v>
      </c>
      <c r="G226" s="9">
        <v>43933</v>
      </c>
      <c r="H226" s="9">
        <v>85622</v>
      </c>
      <c r="I226" s="9">
        <v>33522</v>
      </c>
      <c r="J226" s="9">
        <v>43933</v>
      </c>
      <c r="K226" s="9">
        <v>85622</v>
      </c>
      <c r="L226" s="9">
        <v>33522</v>
      </c>
      <c r="M226" s="9">
        <v>43933</v>
      </c>
      <c r="N226" s="9">
        <v>85622</v>
      </c>
      <c r="O226" s="9">
        <v>33522</v>
      </c>
      <c r="P226" s="9">
        <v>43933</v>
      </c>
    </row>
    <row r="227" spans="1:16" x14ac:dyDescent="0.25">
      <c r="A227" s="3">
        <v>40584</v>
      </c>
      <c r="B227" s="9">
        <v>86068</v>
      </c>
      <c r="C227" s="9">
        <v>34902</v>
      </c>
      <c r="D227" s="9">
        <v>45393</v>
      </c>
      <c r="E227" s="9">
        <v>86068</v>
      </c>
      <c r="F227" s="9">
        <v>34902</v>
      </c>
      <c r="G227" s="9">
        <v>45393</v>
      </c>
      <c r="H227" s="9">
        <v>86068</v>
      </c>
      <c r="I227" s="9">
        <v>34902</v>
      </c>
      <c r="J227" s="9">
        <v>45393</v>
      </c>
      <c r="K227" s="9">
        <v>86068</v>
      </c>
      <c r="L227" s="9">
        <v>34902</v>
      </c>
      <c r="M227" s="9">
        <v>45393</v>
      </c>
      <c r="N227" s="9">
        <v>86068</v>
      </c>
      <c r="O227" s="9">
        <v>34902</v>
      </c>
      <c r="P227" s="9">
        <v>45393</v>
      </c>
    </row>
    <row r="228" spans="1:16" x14ac:dyDescent="0.25">
      <c r="A228" s="3">
        <v>40585</v>
      </c>
      <c r="B228" s="9">
        <v>86251</v>
      </c>
      <c r="C228" s="9">
        <v>36306</v>
      </c>
      <c r="D228" s="9">
        <v>46331</v>
      </c>
      <c r="E228" s="9">
        <v>86251</v>
      </c>
      <c r="F228" s="9">
        <v>36306</v>
      </c>
      <c r="G228" s="9">
        <v>46331</v>
      </c>
      <c r="H228" s="9">
        <v>86251</v>
      </c>
      <c r="I228" s="9">
        <v>36306</v>
      </c>
      <c r="J228" s="9">
        <v>46331</v>
      </c>
      <c r="K228" s="9">
        <v>86251</v>
      </c>
      <c r="L228" s="9">
        <v>36306</v>
      </c>
      <c r="M228" s="9">
        <v>46331</v>
      </c>
      <c r="N228" s="9">
        <v>86251</v>
      </c>
      <c r="O228" s="9">
        <v>36306</v>
      </c>
      <c r="P228" s="9">
        <v>46331</v>
      </c>
    </row>
    <row r="229" spans="1:16" x14ac:dyDescent="0.25">
      <c r="A229" s="3">
        <v>40586</v>
      </c>
      <c r="B229" s="9">
        <v>86234</v>
      </c>
      <c r="C229" s="9">
        <v>37058</v>
      </c>
      <c r="D229" s="9">
        <v>46873</v>
      </c>
      <c r="E229" s="9">
        <v>86234</v>
      </c>
      <c r="F229" s="9">
        <v>37058</v>
      </c>
      <c r="G229" s="9">
        <v>46873</v>
      </c>
      <c r="H229" s="9">
        <v>86234</v>
      </c>
      <c r="I229" s="9">
        <v>37058</v>
      </c>
      <c r="J229" s="9">
        <v>46873</v>
      </c>
      <c r="K229" s="9">
        <v>86234</v>
      </c>
      <c r="L229" s="9">
        <v>37058</v>
      </c>
      <c r="M229" s="9">
        <v>46873</v>
      </c>
      <c r="N229" s="9">
        <v>86234</v>
      </c>
      <c r="O229" s="9">
        <v>37058</v>
      </c>
      <c r="P229" s="9">
        <v>46873</v>
      </c>
    </row>
    <row r="230" spans="1:16" x14ac:dyDescent="0.25">
      <c r="A230" s="3">
        <v>40587</v>
      </c>
      <c r="B230" s="9">
        <v>86816</v>
      </c>
      <c r="C230" s="9">
        <v>37595</v>
      </c>
      <c r="D230" s="9">
        <v>47206</v>
      </c>
      <c r="E230" s="9">
        <v>86816</v>
      </c>
      <c r="F230" s="9">
        <v>37595</v>
      </c>
      <c r="G230" s="9">
        <v>47206</v>
      </c>
      <c r="H230" s="9">
        <v>86816</v>
      </c>
      <c r="I230" s="9">
        <v>37595</v>
      </c>
      <c r="J230" s="9">
        <v>47206</v>
      </c>
      <c r="K230" s="9">
        <v>86816</v>
      </c>
      <c r="L230" s="9">
        <v>37595</v>
      </c>
      <c r="M230" s="9">
        <v>47206</v>
      </c>
      <c r="N230" s="9">
        <v>86816</v>
      </c>
      <c r="O230" s="9">
        <v>37595</v>
      </c>
      <c r="P230" s="9">
        <v>47206</v>
      </c>
    </row>
    <row r="231" spans="1:16" x14ac:dyDescent="0.25">
      <c r="A231" s="3">
        <v>40588</v>
      </c>
      <c r="B231" s="9">
        <v>86424</v>
      </c>
      <c r="C231" s="9">
        <v>37706</v>
      </c>
      <c r="D231" s="9">
        <v>47439</v>
      </c>
      <c r="E231" s="9">
        <v>86424</v>
      </c>
      <c r="F231" s="9">
        <v>37706</v>
      </c>
      <c r="G231" s="9">
        <v>47439</v>
      </c>
      <c r="H231" s="9">
        <v>86424</v>
      </c>
      <c r="I231" s="9">
        <v>37706</v>
      </c>
      <c r="J231" s="9">
        <v>47439</v>
      </c>
      <c r="K231" s="9">
        <v>86424</v>
      </c>
      <c r="L231" s="9">
        <v>37706</v>
      </c>
      <c r="M231" s="9">
        <v>47439</v>
      </c>
      <c r="N231" s="9">
        <v>86424</v>
      </c>
      <c r="O231" s="9">
        <v>37706</v>
      </c>
      <c r="P231" s="9">
        <v>47439</v>
      </c>
    </row>
    <row r="232" spans="1:16" x14ac:dyDescent="0.25">
      <c r="A232" s="3">
        <v>40589</v>
      </c>
      <c r="B232" s="9">
        <v>86597</v>
      </c>
      <c r="C232" s="9">
        <v>37805</v>
      </c>
      <c r="D232" s="9">
        <v>47615</v>
      </c>
      <c r="E232" s="9">
        <v>86597</v>
      </c>
      <c r="F232" s="9">
        <v>37805</v>
      </c>
      <c r="G232" s="9">
        <v>47615</v>
      </c>
      <c r="H232" s="9">
        <v>86597</v>
      </c>
      <c r="I232" s="9">
        <v>37805</v>
      </c>
      <c r="J232" s="9">
        <v>47615</v>
      </c>
      <c r="K232" s="9">
        <v>86597</v>
      </c>
      <c r="L232" s="9">
        <v>37805</v>
      </c>
      <c r="M232" s="9">
        <v>47615</v>
      </c>
      <c r="N232" s="9">
        <v>86597</v>
      </c>
      <c r="O232" s="9">
        <v>37805</v>
      </c>
      <c r="P232" s="9">
        <v>47615</v>
      </c>
    </row>
    <row r="233" spans="1:16" x14ac:dyDescent="0.25">
      <c r="A233" s="3">
        <v>40590</v>
      </c>
      <c r="B233" s="9">
        <v>86908</v>
      </c>
      <c r="C233" s="9">
        <v>37894</v>
      </c>
      <c r="D233" s="9">
        <v>47743</v>
      </c>
      <c r="E233" s="9">
        <v>86908</v>
      </c>
      <c r="F233" s="9">
        <v>37894</v>
      </c>
      <c r="G233" s="9">
        <v>47743</v>
      </c>
      <c r="H233" s="9">
        <v>86908</v>
      </c>
      <c r="I233" s="9">
        <v>37894</v>
      </c>
      <c r="J233" s="9">
        <v>47743</v>
      </c>
      <c r="K233" s="9">
        <v>86908</v>
      </c>
      <c r="L233" s="9">
        <v>37894</v>
      </c>
      <c r="M233" s="9">
        <v>47743</v>
      </c>
      <c r="N233" s="9">
        <v>86908</v>
      </c>
      <c r="O233" s="9">
        <v>37894</v>
      </c>
      <c r="P233" s="9">
        <v>47743</v>
      </c>
    </row>
    <row r="234" spans="1:16" x14ac:dyDescent="0.25">
      <c r="A234" s="3">
        <v>40591</v>
      </c>
      <c r="B234" s="9">
        <v>86478</v>
      </c>
      <c r="C234" s="9">
        <v>37945</v>
      </c>
      <c r="D234" s="9">
        <v>47832</v>
      </c>
      <c r="E234" s="9">
        <v>86478</v>
      </c>
      <c r="F234" s="9">
        <v>37945</v>
      </c>
      <c r="G234" s="9">
        <v>47832</v>
      </c>
      <c r="H234" s="9">
        <v>86478</v>
      </c>
      <c r="I234" s="9">
        <v>37945</v>
      </c>
      <c r="J234" s="9">
        <v>47832</v>
      </c>
      <c r="K234" s="9">
        <v>86478</v>
      </c>
      <c r="L234" s="9">
        <v>37945</v>
      </c>
      <c r="M234" s="9">
        <v>47832</v>
      </c>
      <c r="N234" s="9">
        <v>86478</v>
      </c>
      <c r="O234" s="9">
        <v>37945</v>
      </c>
      <c r="P234" s="9">
        <v>47832</v>
      </c>
    </row>
    <row r="235" spans="1:16" x14ac:dyDescent="0.25">
      <c r="A235" s="3">
        <v>40592</v>
      </c>
      <c r="B235" s="9">
        <v>85951</v>
      </c>
      <c r="C235" s="9">
        <v>38015</v>
      </c>
      <c r="D235" s="9">
        <v>47883</v>
      </c>
      <c r="E235" s="9">
        <v>85951</v>
      </c>
      <c r="F235" s="9">
        <v>38015</v>
      </c>
      <c r="G235" s="9">
        <v>47883</v>
      </c>
      <c r="H235" s="9">
        <v>85951</v>
      </c>
      <c r="I235" s="9">
        <v>38015</v>
      </c>
      <c r="J235" s="9">
        <v>47883</v>
      </c>
      <c r="K235" s="9">
        <v>85951</v>
      </c>
      <c r="L235" s="9">
        <v>38015</v>
      </c>
      <c r="M235" s="9">
        <v>47883</v>
      </c>
      <c r="N235" s="9">
        <v>85951</v>
      </c>
      <c r="O235" s="9">
        <v>38015</v>
      </c>
      <c r="P235" s="9">
        <v>47883</v>
      </c>
    </row>
    <row r="236" spans="1:16" x14ac:dyDescent="0.25">
      <c r="A236" s="3">
        <v>40593</v>
      </c>
      <c r="B236" s="9">
        <v>85432</v>
      </c>
      <c r="C236" s="9">
        <v>38151</v>
      </c>
      <c r="D236" s="9">
        <v>47869</v>
      </c>
      <c r="E236" s="9">
        <v>85432</v>
      </c>
      <c r="F236" s="9">
        <v>38151</v>
      </c>
      <c r="G236" s="9">
        <v>47869</v>
      </c>
      <c r="H236" s="9">
        <v>85432</v>
      </c>
      <c r="I236" s="9">
        <v>38151</v>
      </c>
      <c r="J236" s="9">
        <v>47869</v>
      </c>
      <c r="K236" s="9">
        <v>85432</v>
      </c>
      <c r="L236" s="9">
        <v>38151</v>
      </c>
      <c r="M236" s="9">
        <v>47869</v>
      </c>
      <c r="N236" s="9">
        <v>85432</v>
      </c>
      <c r="O236" s="9">
        <v>38151</v>
      </c>
      <c r="P236" s="9">
        <v>47869</v>
      </c>
    </row>
    <row r="237" spans="1:16" x14ac:dyDescent="0.25">
      <c r="A237" s="3">
        <v>40594</v>
      </c>
      <c r="B237" s="9">
        <v>84586</v>
      </c>
      <c r="C237" s="9">
        <v>38300</v>
      </c>
      <c r="D237" s="9">
        <v>47746</v>
      </c>
      <c r="E237" s="9">
        <v>84586</v>
      </c>
      <c r="F237" s="9">
        <v>38300</v>
      </c>
      <c r="G237" s="9">
        <v>47746</v>
      </c>
      <c r="H237" s="9">
        <v>84586</v>
      </c>
      <c r="I237" s="9">
        <v>38300</v>
      </c>
      <c r="J237" s="9">
        <v>47746</v>
      </c>
      <c r="K237" s="9">
        <v>84586</v>
      </c>
      <c r="L237" s="9">
        <v>38300</v>
      </c>
      <c r="M237" s="9">
        <v>47746</v>
      </c>
      <c r="N237" s="9">
        <v>84586</v>
      </c>
      <c r="O237" s="9">
        <v>38300</v>
      </c>
      <c r="P237" s="9">
        <v>47746</v>
      </c>
    </row>
    <row r="238" spans="1:16" x14ac:dyDescent="0.25">
      <c r="A238" s="3">
        <v>40595</v>
      </c>
      <c r="B238" s="9">
        <v>83736</v>
      </c>
      <c r="C238" s="9">
        <v>38394</v>
      </c>
      <c r="D238" s="9">
        <v>47485</v>
      </c>
      <c r="E238" s="9">
        <v>83736</v>
      </c>
      <c r="F238" s="9">
        <v>38394</v>
      </c>
      <c r="G238" s="9">
        <v>47485</v>
      </c>
      <c r="H238" s="9">
        <v>83736</v>
      </c>
      <c r="I238" s="9">
        <v>38394</v>
      </c>
      <c r="J238" s="9">
        <v>47485</v>
      </c>
      <c r="K238" s="9">
        <v>83736</v>
      </c>
      <c r="L238" s="9">
        <v>38394</v>
      </c>
      <c r="M238" s="9">
        <v>47485</v>
      </c>
      <c r="N238" s="9">
        <v>83736</v>
      </c>
      <c r="O238" s="9">
        <v>38394</v>
      </c>
      <c r="P238" s="9">
        <v>47485</v>
      </c>
    </row>
    <row r="239" spans="1:16" x14ac:dyDescent="0.25">
      <c r="A239" s="3">
        <v>40596</v>
      </c>
      <c r="B239" s="9">
        <v>82993</v>
      </c>
      <c r="C239" s="9">
        <v>38417</v>
      </c>
      <c r="D239" s="9">
        <v>47092</v>
      </c>
      <c r="E239" s="9">
        <v>82993</v>
      </c>
      <c r="F239" s="9">
        <v>38417</v>
      </c>
      <c r="G239" s="9">
        <v>47092</v>
      </c>
      <c r="H239" s="9">
        <v>82993</v>
      </c>
      <c r="I239" s="9">
        <v>38417</v>
      </c>
      <c r="J239" s="9">
        <v>47092</v>
      </c>
      <c r="K239" s="9">
        <v>82993</v>
      </c>
      <c r="L239" s="9">
        <v>38417</v>
      </c>
      <c r="M239" s="9">
        <v>47092</v>
      </c>
      <c r="N239" s="9">
        <v>82993</v>
      </c>
      <c r="O239" s="9">
        <v>38417</v>
      </c>
      <c r="P239" s="9">
        <v>47092</v>
      </c>
    </row>
    <row r="240" spans="1:16" x14ac:dyDescent="0.25">
      <c r="A240" s="3">
        <v>40597</v>
      </c>
      <c r="B240" s="9">
        <v>82494</v>
      </c>
      <c r="C240" s="9">
        <v>38350</v>
      </c>
      <c r="D240" s="9">
        <v>46597</v>
      </c>
      <c r="E240" s="9">
        <v>82494</v>
      </c>
      <c r="F240" s="9">
        <v>38350</v>
      </c>
      <c r="G240" s="9">
        <v>46597</v>
      </c>
      <c r="H240" s="9">
        <v>82494</v>
      </c>
      <c r="I240" s="9">
        <v>38350</v>
      </c>
      <c r="J240" s="9">
        <v>46597</v>
      </c>
      <c r="K240" s="9">
        <v>82494</v>
      </c>
      <c r="L240" s="9">
        <v>38350</v>
      </c>
      <c r="M240" s="9">
        <v>46597</v>
      </c>
      <c r="N240" s="9">
        <v>82494</v>
      </c>
      <c r="O240" s="9">
        <v>38350</v>
      </c>
      <c r="P240" s="9">
        <v>46597</v>
      </c>
    </row>
    <row r="241" spans="1:16" x14ac:dyDescent="0.25">
      <c r="A241" s="3">
        <v>40598</v>
      </c>
      <c r="B241" s="9">
        <v>82044</v>
      </c>
      <c r="C241" s="9">
        <v>38187</v>
      </c>
      <c r="D241" s="9">
        <v>46049</v>
      </c>
      <c r="E241" s="9">
        <v>82044</v>
      </c>
      <c r="F241" s="9">
        <v>38187</v>
      </c>
      <c r="G241" s="9">
        <v>46049</v>
      </c>
      <c r="H241" s="9">
        <v>82044</v>
      </c>
      <c r="I241" s="9">
        <v>38187</v>
      </c>
      <c r="J241" s="9">
        <v>46049</v>
      </c>
      <c r="K241" s="9">
        <v>82044</v>
      </c>
      <c r="L241" s="9">
        <v>38187</v>
      </c>
      <c r="M241" s="9">
        <v>46049</v>
      </c>
      <c r="N241" s="9">
        <v>82044</v>
      </c>
      <c r="O241" s="9">
        <v>38187</v>
      </c>
      <c r="P241" s="9">
        <v>46049</v>
      </c>
    </row>
    <row r="242" spans="1:16" x14ac:dyDescent="0.25">
      <c r="A242" s="3">
        <v>40599</v>
      </c>
      <c r="B242" s="9">
        <v>81985</v>
      </c>
      <c r="C242" s="9">
        <v>37953</v>
      </c>
      <c r="D242" s="9">
        <v>45513</v>
      </c>
      <c r="E242" s="9">
        <v>81985</v>
      </c>
      <c r="F242" s="9">
        <v>37953</v>
      </c>
      <c r="G242" s="9">
        <v>45513</v>
      </c>
      <c r="H242" s="9">
        <v>81985</v>
      </c>
      <c r="I242" s="9">
        <v>37953</v>
      </c>
      <c r="J242" s="9">
        <v>45513</v>
      </c>
      <c r="K242" s="9">
        <v>81985</v>
      </c>
      <c r="L242" s="9">
        <v>37953</v>
      </c>
      <c r="M242" s="9">
        <v>45513</v>
      </c>
      <c r="N242" s="9">
        <v>81985</v>
      </c>
      <c r="O242" s="9">
        <v>37953</v>
      </c>
      <c r="P242" s="9">
        <v>45513</v>
      </c>
    </row>
    <row r="243" spans="1:16" x14ac:dyDescent="0.25">
      <c r="A243" s="3">
        <v>40600</v>
      </c>
      <c r="B243" s="9">
        <v>82233</v>
      </c>
      <c r="C243" s="9">
        <v>37679</v>
      </c>
      <c r="D243" s="9">
        <v>45047</v>
      </c>
      <c r="E243" s="9">
        <v>82233</v>
      </c>
      <c r="F243" s="9">
        <v>37679</v>
      </c>
      <c r="G243" s="9">
        <v>45047</v>
      </c>
      <c r="H243" s="9">
        <v>82233</v>
      </c>
      <c r="I243" s="9">
        <v>37679</v>
      </c>
      <c r="J243" s="9">
        <v>45047</v>
      </c>
      <c r="K243" s="9">
        <v>82233</v>
      </c>
      <c r="L243" s="9">
        <v>37679</v>
      </c>
      <c r="M243" s="9">
        <v>45047</v>
      </c>
      <c r="N243" s="9">
        <v>82233</v>
      </c>
      <c r="O243" s="9">
        <v>37679</v>
      </c>
      <c r="P243" s="9">
        <v>45047</v>
      </c>
    </row>
    <row r="244" spans="1:16" x14ac:dyDescent="0.25">
      <c r="A244" s="3">
        <v>40601</v>
      </c>
      <c r="B244" s="9">
        <v>82009</v>
      </c>
      <c r="C244" s="9">
        <v>37410</v>
      </c>
      <c r="D244" s="9">
        <v>44700</v>
      </c>
      <c r="E244" s="9">
        <v>82009</v>
      </c>
      <c r="F244" s="9">
        <v>37410</v>
      </c>
      <c r="G244" s="9">
        <v>44700</v>
      </c>
      <c r="H244" s="9">
        <v>82009</v>
      </c>
      <c r="I244" s="9">
        <v>37410</v>
      </c>
      <c r="J244" s="9">
        <v>44700</v>
      </c>
      <c r="K244" s="9">
        <v>82009</v>
      </c>
      <c r="L244" s="9">
        <v>37410</v>
      </c>
      <c r="M244" s="9">
        <v>44700</v>
      </c>
      <c r="N244" s="9">
        <v>82009</v>
      </c>
      <c r="O244" s="9">
        <v>37410</v>
      </c>
      <c r="P244" s="9">
        <v>44700</v>
      </c>
    </row>
    <row r="245" spans="1:16" x14ac:dyDescent="0.25">
      <c r="A245" s="3">
        <v>40602</v>
      </c>
      <c r="B245" s="9">
        <v>81543</v>
      </c>
      <c r="C245" s="9">
        <v>37235</v>
      </c>
      <c r="D245" s="9">
        <v>44483</v>
      </c>
      <c r="E245" s="9">
        <v>81543</v>
      </c>
      <c r="F245" s="9">
        <v>37235</v>
      </c>
      <c r="G245" s="9">
        <v>44483</v>
      </c>
      <c r="H245" s="9">
        <v>81543</v>
      </c>
      <c r="I245" s="9">
        <v>37235</v>
      </c>
      <c r="J245" s="9">
        <v>44483</v>
      </c>
      <c r="K245" s="9">
        <v>81543</v>
      </c>
      <c r="L245" s="9">
        <v>37235</v>
      </c>
      <c r="M245" s="9">
        <v>44483</v>
      </c>
      <c r="N245" s="9">
        <v>81543</v>
      </c>
      <c r="O245" s="9">
        <v>37235</v>
      </c>
      <c r="P245" s="9">
        <v>44483</v>
      </c>
    </row>
    <row r="246" spans="1:16" x14ac:dyDescent="0.25">
      <c r="A246" s="3">
        <v>40603</v>
      </c>
      <c r="B246" s="9">
        <v>80963</v>
      </c>
      <c r="C246" s="9">
        <v>37207</v>
      </c>
      <c r="D246" s="9">
        <v>44311</v>
      </c>
      <c r="E246" s="9">
        <v>80963</v>
      </c>
      <c r="F246" s="9">
        <v>37207</v>
      </c>
      <c r="G246" s="9">
        <v>44311</v>
      </c>
      <c r="H246" s="9">
        <v>80963</v>
      </c>
      <c r="I246" s="9">
        <v>37207</v>
      </c>
      <c r="J246" s="9">
        <v>44311</v>
      </c>
      <c r="K246" s="9">
        <v>80963</v>
      </c>
      <c r="L246" s="9">
        <v>37207</v>
      </c>
      <c r="M246" s="9">
        <v>44311</v>
      </c>
      <c r="N246" s="9">
        <v>80963</v>
      </c>
      <c r="O246" s="9">
        <v>37207</v>
      </c>
      <c r="P246" s="9">
        <v>44311</v>
      </c>
    </row>
    <row r="247" spans="1:16" x14ac:dyDescent="0.25">
      <c r="A247" s="3">
        <v>40604</v>
      </c>
      <c r="B247" s="9">
        <v>80496</v>
      </c>
      <c r="C247" s="9">
        <v>37285</v>
      </c>
      <c r="D247" s="9">
        <v>44149</v>
      </c>
      <c r="E247" s="9">
        <v>80496</v>
      </c>
      <c r="F247" s="9">
        <v>37285</v>
      </c>
      <c r="G247" s="9">
        <v>44149</v>
      </c>
      <c r="H247" s="9">
        <v>80496</v>
      </c>
      <c r="I247" s="9">
        <v>37285</v>
      </c>
      <c r="J247" s="9">
        <v>44149</v>
      </c>
      <c r="K247" s="9">
        <v>80496</v>
      </c>
      <c r="L247" s="9">
        <v>37285</v>
      </c>
      <c r="M247" s="9">
        <v>44149</v>
      </c>
      <c r="N247" s="9">
        <v>80496</v>
      </c>
      <c r="O247" s="9">
        <v>37285</v>
      </c>
      <c r="P247" s="9">
        <v>44149</v>
      </c>
    </row>
    <row r="248" spans="1:16" x14ac:dyDescent="0.25">
      <c r="A248" s="3">
        <v>40605</v>
      </c>
      <c r="B248" s="9">
        <v>79805</v>
      </c>
      <c r="C248" s="9">
        <v>37353</v>
      </c>
      <c r="D248" s="9">
        <v>43925</v>
      </c>
      <c r="E248" s="9">
        <v>79805</v>
      </c>
      <c r="F248" s="9">
        <v>37353</v>
      </c>
      <c r="G248" s="9">
        <v>43925</v>
      </c>
      <c r="H248" s="9">
        <v>79805</v>
      </c>
      <c r="I248" s="9">
        <v>37353</v>
      </c>
      <c r="J248" s="9">
        <v>43925</v>
      </c>
      <c r="K248" s="9">
        <v>79805</v>
      </c>
      <c r="L248" s="9">
        <v>37353</v>
      </c>
      <c r="M248" s="9">
        <v>43925</v>
      </c>
      <c r="N248" s="9">
        <v>79805</v>
      </c>
      <c r="O248" s="9">
        <v>37353</v>
      </c>
      <c r="P248" s="9">
        <v>43925</v>
      </c>
    </row>
    <row r="249" spans="1:16" x14ac:dyDescent="0.25">
      <c r="A249" s="3">
        <v>40606</v>
      </c>
      <c r="B249" s="9">
        <v>79205</v>
      </c>
      <c r="C249" s="9">
        <v>37356</v>
      </c>
      <c r="D249" s="9">
        <v>43615</v>
      </c>
      <c r="E249" s="9">
        <v>79205</v>
      </c>
      <c r="F249" s="9">
        <v>37356</v>
      </c>
      <c r="G249" s="9">
        <v>43615</v>
      </c>
      <c r="H249" s="9">
        <v>79205</v>
      </c>
      <c r="I249" s="9">
        <v>37356</v>
      </c>
      <c r="J249" s="9">
        <v>43615</v>
      </c>
      <c r="K249" s="9">
        <v>79205</v>
      </c>
      <c r="L249" s="9">
        <v>37356</v>
      </c>
      <c r="M249" s="9">
        <v>43615</v>
      </c>
      <c r="N249" s="9">
        <v>79205</v>
      </c>
      <c r="O249" s="9">
        <v>37356</v>
      </c>
      <c r="P249" s="9">
        <v>43615</v>
      </c>
    </row>
    <row r="250" spans="1:16" x14ac:dyDescent="0.25">
      <c r="A250" s="3">
        <v>40607</v>
      </c>
      <c r="B250" s="9">
        <v>78609</v>
      </c>
      <c r="C250" s="9">
        <v>37304</v>
      </c>
      <c r="D250" s="9">
        <v>43232</v>
      </c>
      <c r="E250" s="9">
        <v>78609</v>
      </c>
      <c r="F250" s="9">
        <v>37304</v>
      </c>
      <c r="G250" s="9">
        <v>43232</v>
      </c>
      <c r="H250" s="9">
        <v>78609</v>
      </c>
      <c r="I250" s="9">
        <v>37304</v>
      </c>
      <c r="J250" s="9">
        <v>43232</v>
      </c>
      <c r="K250" s="9">
        <v>78609</v>
      </c>
      <c r="L250" s="9">
        <v>37304</v>
      </c>
      <c r="M250" s="9">
        <v>43232</v>
      </c>
      <c r="N250" s="9">
        <v>78609</v>
      </c>
      <c r="O250" s="9">
        <v>37304</v>
      </c>
      <c r="P250" s="9">
        <v>43232</v>
      </c>
    </row>
    <row r="251" spans="1:16" x14ac:dyDescent="0.25">
      <c r="A251" s="3">
        <v>40608</v>
      </c>
      <c r="B251" s="9">
        <v>78226</v>
      </c>
      <c r="C251" s="9">
        <v>37207</v>
      </c>
      <c r="D251" s="9">
        <v>42803</v>
      </c>
      <c r="E251" s="9">
        <v>78226</v>
      </c>
      <c r="F251" s="9">
        <v>37207</v>
      </c>
      <c r="G251" s="9">
        <v>42803</v>
      </c>
      <c r="H251" s="9">
        <v>78226</v>
      </c>
      <c r="I251" s="9">
        <v>37207</v>
      </c>
      <c r="J251" s="9">
        <v>42803</v>
      </c>
      <c r="K251" s="9">
        <v>78226</v>
      </c>
      <c r="L251" s="9">
        <v>37207</v>
      </c>
      <c r="M251" s="9">
        <v>42803</v>
      </c>
      <c r="N251" s="9">
        <v>78226</v>
      </c>
      <c r="O251" s="9">
        <v>37207</v>
      </c>
      <c r="P251" s="9">
        <v>42803</v>
      </c>
    </row>
    <row r="252" spans="1:16" x14ac:dyDescent="0.25">
      <c r="A252" s="3">
        <v>40609</v>
      </c>
      <c r="B252" s="9">
        <v>77793</v>
      </c>
      <c r="C252" s="9">
        <v>37066</v>
      </c>
      <c r="D252" s="9">
        <v>42358</v>
      </c>
      <c r="E252" s="9">
        <v>77793</v>
      </c>
      <c r="F252" s="9">
        <v>37066</v>
      </c>
      <c r="G252" s="9">
        <v>42358</v>
      </c>
      <c r="H252" s="9">
        <v>77793</v>
      </c>
      <c r="I252" s="9">
        <v>37066</v>
      </c>
      <c r="J252" s="9">
        <v>42358</v>
      </c>
      <c r="K252" s="9">
        <v>77793</v>
      </c>
      <c r="L252" s="9">
        <v>37066</v>
      </c>
      <c r="M252" s="9">
        <v>42358</v>
      </c>
      <c r="N252" s="9">
        <v>77793</v>
      </c>
      <c r="O252" s="9">
        <v>37066</v>
      </c>
      <c r="P252" s="9">
        <v>42358</v>
      </c>
    </row>
    <row r="253" spans="1:16" x14ac:dyDescent="0.25">
      <c r="A253" s="3">
        <v>40610</v>
      </c>
      <c r="B253" s="9">
        <v>77139</v>
      </c>
      <c r="C253" s="9">
        <v>36926</v>
      </c>
      <c r="D253" s="9">
        <v>41926</v>
      </c>
      <c r="E253" s="9">
        <v>77139</v>
      </c>
      <c r="F253" s="9">
        <v>36926</v>
      </c>
      <c r="G253" s="9">
        <v>41926</v>
      </c>
      <c r="H253" s="9">
        <v>77139</v>
      </c>
      <c r="I253" s="9">
        <v>36926</v>
      </c>
      <c r="J253" s="9">
        <v>41926</v>
      </c>
      <c r="K253" s="9">
        <v>77139</v>
      </c>
      <c r="L253" s="9">
        <v>36926</v>
      </c>
      <c r="M253" s="9">
        <v>41926</v>
      </c>
      <c r="N253" s="9">
        <v>77139</v>
      </c>
      <c r="O253" s="9">
        <v>36926</v>
      </c>
      <c r="P253" s="9">
        <v>41926</v>
      </c>
    </row>
    <row r="254" spans="1:16" x14ac:dyDescent="0.25">
      <c r="A254" s="3">
        <v>40611</v>
      </c>
      <c r="B254" s="9">
        <v>76808</v>
      </c>
      <c r="C254" s="9">
        <v>36844</v>
      </c>
      <c r="D254" s="9">
        <v>41517</v>
      </c>
      <c r="E254" s="9">
        <v>76808</v>
      </c>
      <c r="F254" s="9">
        <v>36844</v>
      </c>
      <c r="G254" s="9">
        <v>41517</v>
      </c>
      <c r="H254" s="9">
        <v>76808</v>
      </c>
      <c r="I254" s="9">
        <v>36844</v>
      </c>
      <c r="J254" s="9">
        <v>41517</v>
      </c>
      <c r="K254" s="9">
        <v>76808</v>
      </c>
      <c r="L254" s="9">
        <v>36844</v>
      </c>
      <c r="M254" s="9">
        <v>41517</v>
      </c>
      <c r="N254" s="9">
        <v>76808</v>
      </c>
      <c r="O254" s="9">
        <v>36844</v>
      </c>
      <c r="P254" s="9">
        <v>41517</v>
      </c>
    </row>
    <row r="255" spans="1:16" x14ac:dyDescent="0.25">
      <c r="A255" s="3">
        <v>40612</v>
      </c>
      <c r="B255" s="9">
        <v>76539</v>
      </c>
      <c r="C255" s="9">
        <v>36741</v>
      </c>
      <c r="D255" s="9">
        <v>41130</v>
      </c>
      <c r="E255" s="9">
        <v>76539</v>
      </c>
      <c r="F255" s="9">
        <v>36741</v>
      </c>
      <c r="G255" s="9">
        <v>41130</v>
      </c>
      <c r="H255" s="9">
        <v>76539</v>
      </c>
      <c r="I255" s="9">
        <v>36741</v>
      </c>
      <c r="J255" s="9">
        <v>41130</v>
      </c>
      <c r="K255" s="9">
        <v>76539</v>
      </c>
      <c r="L255" s="9">
        <v>36741</v>
      </c>
      <c r="M255" s="9">
        <v>41130</v>
      </c>
      <c r="N255" s="9">
        <v>76539</v>
      </c>
      <c r="O255" s="9">
        <v>36741</v>
      </c>
      <c r="P255" s="9">
        <v>41130</v>
      </c>
    </row>
    <row r="256" spans="1:16" x14ac:dyDescent="0.25">
      <c r="A256" s="3">
        <v>40613</v>
      </c>
      <c r="B256" s="9">
        <v>76308</v>
      </c>
      <c r="C256" s="9">
        <v>36613</v>
      </c>
      <c r="D256" s="9">
        <v>40764</v>
      </c>
      <c r="E256" s="9">
        <v>76308</v>
      </c>
      <c r="F256" s="9">
        <v>36613</v>
      </c>
      <c r="G256" s="9">
        <v>40764</v>
      </c>
      <c r="H256" s="9">
        <v>76308</v>
      </c>
      <c r="I256" s="9">
        <v>36613</v>
      </c>
      <c r="J256" s="9">
        <v>40764</v>
      </c>
      <c r="K256" s="9">
        <v>76308</v>
      </c>
      <c r="L256" s="9">
        <v>36613</v>
      </c>
      <c r="M256" s="9">
        <v>40764</v>
      </c>
      <c r="N256" s="9">
        <v>76308</v>
      </c>
      <c r="O256" s="9">
        <v>36613</v>
      </c>
      <c r="P256" s="9">
        <v>40764</v>
      </c>
    </row>
    <row r="257" spans="1:16" x14ac:dyDescent="0.25">
      <c r="A257" s="3">
        <v>40614</v>
      </c>
      <c r="B257" s="9">
        <v>76040</v>
      </c>
      <c r="C257" s="9">
        <v>36473</v>
      </c>
      <c r="D257" s="9">
        <v>40430</v>
      </c>
      <c r="E257" s="9">
        <v>76040</v>
      </c>
      <c r="F257" s="9">
        <v>36473</v>
      </c>
      <c r="G257" s="9">
        <v>40430</v>
      </c>
      <c r="H257" s="9">
        <v>76040</v>
      </c>
      <c r="I257" s="9">
        <v>36473</v>
      </c>
      <c r="J257" s="9">
        <v>40430</v>
      </c>
      <c r="K257" s="9">
        <v>76040</v>
      </c>
      <c r="L257" s="9">
        <v>36473</v>
      </c>
      <c r="M257" s="9">
        <v>40430</v>
      </c>
      <c r="N257" s="9">
        <v>76040</v>
      </c>
      <c r="O257" s="9">
        <v>36473</v>
      </c>
      <c r="P257" s="9">
        <v>40430</v>
      </c>
    </row>
    <row r="258" spans="1:16" x14ac:dyDescent="0.25">
      <c r="A258" s="3">
        <v>40615</v>
      </c>
      <c r="B258" s="9">
        <v>75893</v>
      </c>
      <c r="C258" s="9">
        <v>36338</v>
      </c>
      <c r="D258" s="9">
        <v>40144</v>
      </c>
      <c r="E258" s="9">
        <v>75893</v>
      </c>
      <c r="F258" s="9">
        <v>36338</v>
      </c>
      <c r="G258" s="9">
        <v>40144</v>
      </c>
      <c r="H258" s="9">
        <v>75893</v>
      </c>
      <c r="I258" s="9">
        <v>36338</v>
      </c>
      <c r="J258" s="9">
        <v>40144</v>
      </c>
      <c r="K258" s="9">
        <v>75893</v>
      </c>
      <c r="L258" s="9">
        <v>36338</v>
      </c>
      <c r="M258" s="9">
        <v>40144</v>
      </c>
      <c r="N258" s="9">
        <v>75893</v>
      </c>
      <c r="O258" s="9">
        <v>36338</v>
      </c>
      <c r="P258" s="9">
        <v>40144</v>
      </c>
    </row>
    <row r="259" spans="1:16" x14ac:dyDescent="0.25">
      <c r="A259" s="3">
        <v>40616</v>
      </c>
      <c r="B259" s="9">
        <v>75979</v>
      </c>
      <c r="C259" s="9">
        <v>36218</v>
      </c>
      <c r="D259" s="9">
        <v>39907</v>
      </c>
      <c r="E259" s="9">
        <v>75979</v>
      </c>
      <c r="F259" s="9">
        <v>36218</v>
      </c>
      <c r="G259" s="9">
        <v>39907</v>
      </c>
      <c r="H259" s="9">
        <v>75979</v>
      </c>
      <c r="I259" s="9">
        <v>36218</v>
      </c>
      <c r="J259" s="9">
        <v>39907</v>
      </c>
      <c r="K259" s="9">
        <v>75979</v>
      </c>
      <c r="L259" s="9">
        <v>36218</v>
      </c>
      <c r="M259" s="9">
        <v>39907</v>
      </c>
      <c r="N259" s="9">
        <v>75979</v>
      </c>
      <c r="O259" s="9">
        <v>36218</v>
      </c>
      <c r="P259" s="9">
        <v>39907</v>
      </c>
    </row>
    <row r="260" spans="1:16" x14ac:dyDescent="0.25">
      <c r="A260" s="3">
        <v>40617</v>
      </c>
      <c r="B260" s="9">
        <v>76094</v>
      </c>
      <c r="C260" s="9">
        <v>36103</v>
      </c>
      <c r="D260" s="9">
        <v>39719</v>
      </c>
      <c r="E260" s="9">
        <v>76094</v>
      </c>
      <c r="F260" s="9">
        <v>36103</v>
      </c>
      <c r="G260" s="9">
        <v>39719</v>
      </c>
      <c r="H260" s="9">
        <v>76094</v>
      </c>
      <c r="I260" s="9">
        <v>36103</v>
      </c>
      <c r="J260" s="9">
        <v>39719</v>
      </c>
      <c r="K260" s="9">
        <v>76094</v>
      </c>
      <c r="L260" s="9">
        <v>36103</v>
      </c>
      <c r="M260" s="9">
        <v>39719</v>
      </c>
      <c r="N260" s="9">
        <v>76094</v>
      </c>
      <c r="O260" s="9">
        <v>36103</v>
      </c>
      <c r="P260" s="9">
        <v>39719</v>
      </c>
    </row>
    <row r="261" spans="1:16" x14ac:dyDescent="0.25">
      <c r="A261" s="3">
        <v>40618</v>
      </c>
      <c r="B261" s="9">
        <v>75905</v>
      </c>
      <c r="C261" s="9">
        <v>35991</v>
      </c>
      <c r="D261" s="9">
        <v>39588</v>
      </c>
      <c r="E261" s="9">
        <v>75905</v>
      </c>
      <c r="F261" s="9">
        <v>35991</v>
      </c>
      <c r="G261" s="9">
        <v>39588</v>
      </c>
      <c r="H261" s="9">
        <v>75905</v>
      </c>
      <c r="I261" s="9">
        <v>35991</v>
      </c>
      <c r="J261" s="9">
        <v>39588</v>
      </c>
      <c r="K261" s="9">
        <v>75905</v>
      </c>
      <c r="L261" s="9">
        <v>35991</v>
      </c>
      <c r="M261" s="9">
        <v>39588</v>
      </c>
      <c r="N261" s="9">
        <v>75905</v>
      </c>
      <c r="O261" s="9">
        <v>35991</v>
      </c>
      <c r="P261" s="9">
        <v>39588</v>
      </c>
    </row>
    <row r="262" spans="1:16" x14ac:dyDescent="0.25">
      <c r="A262" s="3">
        <v>40619</v>
      </c>
      <c r="B262" s="9">
        <v>75644</v>
      </c>
      <c r="C262" s="9">
        <v>35910</v>
      </c>
      <c r="D262" s="9">
        <v>39514</v>
      </c>
      <c r="E262" s="9">
        <v>75644</v>
      </c>
      <c r="F262" s="9">
        <v>35910</v>
      </c>
      <c r="G262" s="9">
        <v>39514</v>
      </c>
      <c r="H262" s="9">
        <v>75644</v>
      </c>
      <c r="I262" s="9">
        <v>35910</v>
      </c>
      <c r="J262" s="9">
        <v>39514</v>
      </c>
      <c r="K262" s="9">
        <v>75644</v>
      </c>
      <c r="L262" s="9">
        <v>35910</v>
      </c>
      <c r="M262" s="9">
        <v>39514</v>
      </c>
      <c r="N262" s="9">
        <v>75644</v>
      </c>
      <c r="O262" s="9">
        <v>35910</v>
      </c>
      <c r="P262" s="9">
        <v>39514</v>
      </c>
    </row>
    <row r="263" spans="1:16" x14ac:dyDescent="0.25">
      <c r="A263" s="3">
        <v>40620</v>
      </c>
      <c r="B263" s="9">
        <v>75559</v>
      </c>
      <c r="C263" s="9">
        <v>35886</v>
      </c>
      <c r="D263" s="9">
        <v>39468</v>
      </c>
      <c r="E263" s="9">
        <v>75559</v>
      </c>
      <c r="F263" s="9">
        <v>35886</v>
      </c>
      <c r="G263" s="9">
        <v>39468</v>
      </c>
      <c r="H263" s="9">
        <v>75559</v>
      </c>
      <c r="I263" s="9">
        <v>35886</v>
      </c>
      <c r="J263" s="9">
        <v>39468</v>
      </c>
      <c r="K263" s="9">
        <v>75559</v>
      </c>
      <c r="L263" s="9">
        <v>35886</v>
      </c>
      <c r="M263" s="9">
        <v>39468</v>
      </c>
      <c r="N263" s="9">
        <v>75559</v>
      </c>
      <c r="O263" s="9">
        <v>35886</v>
      </c>
      <c r="P263" s="9">
        <v>39468</v>
      </c>
    </row>
    <row r="264" spans="1:16" x14ac:dyDescent="0.25">
      <c r="A264" s="3">
        <v>40621</v>
      </c>
      <c r="B264" s="9">
        <v>75624</v>
      </c>
      <c r="C264" s="9">
        <v>35893</v>
      </c>
      <c r="D264" s="9">
        <v>39415</v>
      </c>
      <c r="E264" s="9">
        <v>75624</v>
      </c>
      <c r="F264" s="9">
        <v>35893</v>
      </c>
      <c r="G264" s="9">
        <v>39415</v>
      </c>
      <c r="H264" s="9">
        <v>75624</v>
      </c>
      <c r="I264" s="9">
        <v>35893</v>
      </c>
      <c r="J264" s="9">
        <v>39415</v>
      </c>
      <c r="K264" s="9">
        <v>75624</v>
      </c>
      <c r="L264" s="9">
        <v>35893</v>
      </c>
      <c r="M264" s="9">
        <v>39415</v>
      </c>
      <c r="N264" s="9">
        <v>75624</v>
      </c>
      <c r="O264" s="9">
        <v>35893</v>
      </c>
      <c r="P264" s="9">
        <v>39415</v>
      </c>
    </row>
    <row r="265" spans="1:16" x14ac:dyDescent="0.25">
      <c r="A265" s="3">
        <v>40622</v>
      </c>
      <c r="B265" s="9">
        <v>74461</v>
      </c>
      <c r="C265" s="9">
        <v>35903</v>
      </c>
      <c r="D265" s="9">
        <v>39334</v>
      </c>
      <c r="E265" s="9">
        <v>74461</v>
      </c>
      <c r="F265" s="9">
        <v>35903</v>
      </c>
      <c r="G265" s="9">
        <v>39334</v>
      </c>
      <c r="H265" s="9">
        <v>74461</v>
      </c>
      <c r="I265" s="9">
        <v>35903</v>
      </c>
      <c r="J265" s="9">
        <v>39334</v>
      </c>
      <c r="K265" s="9">
        <v>74461</v>
      </c>
      <c r="L265" s="9">
        <v>35903</v>
      </c>
      <c r="M265" s="9">
        <v>39334</v>
      </c>
      <c r="N265" s="9">
        <v>74461</v>
      </c>
      <c r="O265" s="9">
        <v>35903</v>
      </c>
      <c r="P265" s="9">
        <v>39334</v>
      </c>
    </row>
    <row r="266" spans="1:16" x14ac:dyDescent="0.25">
      <c r="A266" s="3">
        <v>40623</v>
      </c>
      <c r="B266" s="9">
        <v>76545</v>
      </c>
      <c r="C266" s="9">
        <v>35896</v>
      </c>
      <c r="D266" s="9">
        <v>39225</v>
      </c>
      <c r="E266" s="9">
        <v>76545</v>
      </c>
      <c r="F266" s="9">
        <v>35896</v>
      </c>
      <c r="G266" s="9">
        <v>39225</v>
      </c>
      <c r="H266" s="9">
        <v>76545</v>
      </c>
      <c r="I266" s="9">
        <v>35896</v>
      </c>
      <c r="J266" s="9">
        <v>39225</v>
      </c>
      <c r="K266" s="9">
        <v>76545</v>
      </c>
      <c r="L266" s="9">
        <v>35896</v>
      </c>
      <c r="M266" s="9">
        <v>39225</v>
      </c>
      <c r="N266" s="9">
        <v>76545</v>
      </c>
      <c r="O266" s="9">
        <v>35896</v>
      </c>
      <c r="P266" s="9">
        <v>39225</v>
      </c>
    </row>
    <row r="267" spans="1:16" x14ac:dyDescent="0.25">
      <c r="A267" s="3">
        <v>40624</v>
      </c>
      <c r="B267" s="9">
        <v>76187</v>
      </c>
      <c r="C267" s="9">
        <v>35817</v>
      </c>
      <c r="D267" s="9">
        <v>39128</v>
      </c>
      <c r="E267" s="9">
        <v>76187</v>
      </c>
      <c r="F267" s="9">
        <v>35817</v>
      </c>
      <c r="G267" s="9">
        <v>39128</v>
      </c>
      <c r="H267" s="9">
        <v>76187</v>
      </c>
      <c r="I267" s="9">
        <v>35817</v>
      </c>
      <c r="J267" s="9">
        <v>39128</v>
      </c>
      <c r="K267" s="9">
        <v>76187</v>
      </c>
      <c r="L267" s="9">
        <v>35817</v>
      </c>
      <c r="M267" s="9">
        <v>39128</v>
      </c>
      <c r="N267" s="9">
        <v>76187</v>
      </c>
      <c r="O267" s="9">
        <v>35817</v>
      </c>
      <c r="P267" s="9">
        <v>39128</v>
      </c>
    </row>
    <row r="268" spans="1:16" x14ac:dyDescent="0.25">
      <c r="A268" s="3">
        <v>40625</v>
      </c>
      <c r="B268" s="9">
        <v>76020</v>
      </c>
      <c r="C268" s="9">
        <v>35670</v>
      </c>
      <c r="D268" s="9">
        <v>39112</v>
      </c>
      <c r="E268" s="9">
        <v>76020</v>
      </c>
      <c r="F268" s="9">
        <v>35670</v>
      </c>
      <c r="G268" s="9">
        <v>39112</v>
      </c>
      <c r="H268" s="9">
        <v>76020</v>
      </c>
      <c r="I268" s="9">
        <v>35670</v>
      </c>
      <c r="J268" s="9">
        <v>39112</v>
      </c>
      <c r="K268" s="9">
        <v>76020</v>
      </c>
      <c r="L268" s="9">
        <v>35670</v>
      </c>
      <c r="M268" s="9">
        <v>39112</v>
      </c>
      <c r="N268" s="9">
        <v>76020</v>
      </c>
      <c r="O268" s="9">
        <v>35670</v>
      </c>
      <c r="P268" s="9">
        <v>39112</v>
      </c>
    </row>
    <row r="269" spans="1:16" x14ac:dyDescent="0.25">
      <c r="A269" s="3">
        <v>40626</v>
      </c>
      <c r="B269" s="9">
        <v>76134</v>
      </c>
      <c r="C269" s="9">
        <v>35583</v>
      </c>
      <c r="D269" s="9">
        <v>39211</v>
      </c>
      <c r="E269" s="9">
        <v>76134</v>
      </c>
      <c r="F269" s="9">
        <v>35583</v>
      </c>
      <c r="G269" s="9">
        <v>39211</v>
      </c>
      <c r="H269" s="9">
        <v>76134</v>
      </c>
      <c r="I269" s="9">
        <v>35583</v>
      </c>
      <c r="J269" s="9">
        <v>39211</v>
      </c>
      <c r="K269" s="9">
        <v>76134</v>
      </c>
      <c r="L269" s="9">
        <v>35583</v>
      </c>
      <c r="M269" s="9">
        <v>39211</v>
      </c>
      <c r="N269" s="9">
        <v>76134</v>
      </c>
      <c r="O269" s="9">
        <v>35583</v>
      </c>
      <c r="P269" s="9">
        <v>39211</v>
      </c>
    </row>
    <row r="270" spans="1:16" x14ac:dyDescent="0.25">
      <c r="A270" s="3">
        <v>40627</v>
      </c>
      <c r="B270" s="9">
        <v>76035</v>
      </c>
      <c r="C270" s="9">
        <v>35624</v>
      </c>
      <c r="D270" s="9">
        <v>39365</v>
      </c>
      <c r="E270" s="9">
        <v>76035</v>
      </c>
      <c r="F270" s="9">
        <v>35624</v>
      </c>
      <c r="G270" s="9">
        <v>39365</v>
      </c>
      <c r="H270" s="9">
        <v>76035</v>
      </c>
      <c r="I270" s="9">
        <v>35624</v>
      </c>
      <c r="J270" s="9">
        <v>39365</v>
      </c>
      <c r="K270" s="9">
        <v>76035</v>
      </c>
      <c r="L270" s="9">
        <v>35624</v>
      </c>
      <c r="M270" s="9">
        <v>39365</v>
      </c>
      <c r="N270" s="9">
        <v>76035</v>
      </c>
      <c r="O270" s="9">
        <v>35624</v>
      </c>
      <c r="P270" s="9">
        <v>39365</v>
      </c>
    </row>
    <row r="271" spans="1:16" x14ac:dyDescent="0.25">
      <c r="A271" s="3">
        <v>40628</v>
      </c>
      <c r="B271" s="9">
        <v>75639</v>
      </c>
      <c r="C271" s="9">
        <v>35728</v>
      </c>
      <c r="D271" s="9">
        <v>39481</v>
      </c>
      <c r="E271" s="9">
        <v>75639</v>
      </c>
      <c r="F271" s="9">
        <v>35728</v>
      </c>
      <c r="G271" s="9">
        <v>39481</v>
      </c>
      <c r="H271" s="9">
        <v>75639</v>
      </c>
      <c r="I271" s="9">
        <v>35728</v>
      </c>
      <c r="J271" s="9">
        <v>39481</v>
      </c>
      <c r="K271" s="9">
        <v>75639</v>
      </c>
      <c r="L271" s="9">
        <v>35728</v>
      </c>
      <c r="M271" s="9">
        <v>39481</v>
      </c>
      <c r="N271" s="9">
        <v>75639</v>
      </c>
      <c r="O271" s="9">
        <v>35728</v>
      </c>
      <c r="P271" s="9">
        <v>39481</v>
      </c>
    </row>
    <row r="272" spans="1:16" x14ac:dyDescent="0.25">
      <c r="A272" s="3">
        <v>40629</v>
      </c>
      <c r="B272" s="9">
        <v>75242</v>
      </c>
      <c r="C272" s="9">
        <v>35832</v>
      </c>
      <c r="D272" s="9">
        <v>39513</v>
      </c>
      <c r="E272" s="9">
        <v>75242</v>
      </c>
      <c r="F272" s="9">
        <v>35832</v>
      </c>
      <c r="G272" s="9">
        <v>39513</v>
      </c>
      <c r="H272" s="9">
        <v>75242</v>
      </c>
      <c r="I272" s="9">
        <v>35832</v>
      </c>
      <c r="J272" s="9">
        <v>39513</v>
      </c>
      <c r="K272" s="9">
        <v>75242</v>
      </c>
      <c r="L272" s="9">
        <v>35832</v>
      </c>
      <c r="M272" s="9">
        <v>39513</v>
      </c>
      <c r="N272" s="9">
        <v>75242</v>
      </c>
      <c r="O272" s="9">
        <v>35832</v>
      </c>
      <c r="P272" s="9">
        <v>39513</v>
      </c>
    </row>
    <row r="273" spans="1:16" x14ac:dyDescent="0.25">
      <c r="A273" s="3">
        <v>40630</v>
      </c>
      <c r="B273" s="9">
        <v>74875</v>
      </c>
      <c r="C273" s="9">
        <v>35921</v>
      </c>
      <c r="D273" s="9">
        <v>39454</v>
      </c>
      <c r="E273" s="9">
        <v>74875</v>
      </c>
      <c r="F273" s="9">
        <v>35921</v>
      </c>
      <c r="G273" s="9">
        <v>39454</v>
      </c>
      <c r="H273" s="9">
        <v>74875</v>
      </c>
      <c r="I273" s="9">
        <v>35921</v>
      </c>
      <c r="J273" s="9">
        <v>39454</v>
      </c>
      <c r="K273" s="9">
        <v>74875</v>
      </c>
      <c r="L273" s="9">
        <v>35921</v>
      </c>
      <c r="M273" s="9">
        <v>39454</v>
      </c>
      <c r="N273" s="9">
        <v>74875</v>
      </c>
      <c r="O273" s="9">
        <v>35921</v>
      </c>
      <c r="P273" s="9">
        <v>39454</v>
      </c>
    </row>
    <row r="274" spans="1:16" x14ac:dyDescent="0.25">
      <c r="A274" s="3">
        <v>40631</v>
      </c>
      <c r="B274" s="9">
        <v>74540</v>
      </c>
      <c r="C274" s="9">
        <v>35984</v>
      </c>
      <c r="D274" s="9">
        <v>39310</v>
      </c>
      <c r="E274" s="9">
        <v>74540</v>
      </c>
      <c r="F274" s="9">
        <v>35984</v>
      </c>
      <c r="G274" s="9">
        <v>39310</v>
      </c>
      <c r="H274" s="9">
        <v>74540</v>
      </c>
      <c r="I274" s="9">
        <v>35984</v>
      </c>
      <c r="J274" s="9">
        <v>39310</v>
      </c>
      <c r="K274" s="9">
        <v>74540</v>
      </c>
      <c r="L274" s="9">
        <v>35984</v>
      </c>
      <c r="M274" s="9">
        <v>39310</v>
      </c>
      <c r="N274" s="9">
        <v>74540</v>
      </c>
      <c r="O274" s="9">
        <v>35984</v>
      </c>
      <c r="P274" s="9">
        <v>39310</v>
      </c>
    </row>
    <row r="275" spans="1:16" x14ac:dyDescent="0.25">
      <c r="A275" s="3">
        <v>40632</v>
      </c>
      <c r="B275" s="9">
        <v>74008</v>
      </c>
      <c r="C275" s="9">
        <v>36003</v>
      </c>
      <c r="D275" s="9">
        <v>39096</v>
      </c>
      <c r="E275" s="9">
        <v>74008</v>
      </c>
      <c r="F275" s="9">
        <v>36003</v>
      </c>
      <c r="G275" s="9">
        <v>39096</v>
      </c>
      <c r="H275" s="9">
        <v>74008</v>
      </c>
      <c r="I275" s="9">
        <v>36003</v>
      </c>
      <c r="J275" s="9">
        <v>39096</v>
      </c>
      <c r="K275" s="9">
        <v>74008</v>
      </c>
      <c r="L275" s="9">
        <v>36003</v>
      </c>
      <c r="M275" s="9">
        <v>39096</v>
      </c>
      <c r="N275" s="9">
        <v>74008</v>
      </c>
      <c r="O275" s="9">
        <v>36003</v>
      </c>
      <c r="P275" s="9">
        <v>39096</v>
      </c>
    </row>
    <row r="276" spans="1:16" x14ac:dyDescent="0.25">
      <c r="A276" s="3">
        <v>40633</v>
      </c>
      <c r="B276" s="9">
        <v>73363</v>
      </c>
      <c r="C276" s="9">
        <v>35989</v>
      </c>
      <c r="D276" s="9">
        <v>38831</v>
      </c>
      <c r="E276" s="9">
        <v>73363</v>
      </c>
      <c r="F276" s="9">
        <v>35989</v>
      </c>
      <c r="G276" s="9">
        <v>38831</v>
      </c>
      <c r="H276" s="9">
        <v>73363</v>
      </c>
      <c r="I276" s="9">
        <v>35989</v>
      </c>
      <c r="J276" s="9">
        <v>38831</v>
      </c>
      <c r="K276" s="9">
        <v>73363</v>
      </c>
      <c r="L276" s="9">
        <v>35989</v>
      </c>
      <c r="M276" s="9">
        <v>38831</v>
      </c>
      <c r="N276" s="9">
        <v>73363</v>
      </c>
      <c r="O276" s="9">
        <v>35989</v>
      </c>
      <c r="P276" s="9">
        <v>38831</v>
      </c>
    </row>
    <row r="277" spans="1:16" x14ac:dyDescent="0.25">
      <c r="A277" s="3">
        <v>40634</v>
      </c>
      <c r="B277" s="9">
        <v>72732</v>
      </c>
      <c r="C277" s="9">
        <v>35962</v>
      </c>
      <c r="D277" s="9">
        <v>38530</v>
      </c>
      <c r="E277" s="9">
        <v>72732</v>
      </c>
      <c r="F277" s="9">
        <v>35962</v>
      </c>
      <c r="G277" s="9">
        <v>38530</v>
      </c>
      <c r="H277" s="9">
        <v>72732</v>
      </c>
      <c r="I277" s="9">
        <v>35962</v>
      </c>
      <c r="J277" s="9">
        <v>38530</v>
      </c>
      <c r="K277" s="9">
        <v>72732</v>
      </c>
      <c r="L277" s="9">
        <v>35962</v>
      </c>
      <c r="M277" s="9">
        <v>38530</v>
      </c>
      <c r="N277" s="9">
        <v>72732</v>
      </c>
      <c r="O277" s="9">
        <v>35962</v>
      </c>
      <c r="P277" s="9">
        <v>38530</v>
      </c>
    </row>
    <row r="278" spans="1:16" x14ac:dyDescent="0.25">
      <c r="A278" s="3">
        <v>40635</v>
      </c>
      <c r="B278" s="9">
        <v>72307</v>
      </c>
      <c r="C278" s="9">
        <v>35930</v>
      </c>
      <c r="D278" s="9">
        <v>38190</v>
      </c>
      <c r="E278" s="9">
        <v>72307</v>
      </c>
      <c r="F278" s="9">
        <v>35930</v>
      </c>
      <c r="G278" s="9">
        <v>38190</v>
      </c>
      <c r="H278" s="9">
        <v>72307</v>
      </c>
      <c r="I278" s="9">
        <v>35930</v>
      </c>
      <c r="J278" s="9">
        <v>38190</v>
      </c>
      <c r="K278" s="9">
        <v>72307</v>
      </c>
      <c r="L278" s="9">
        <v>35930</v>
      </c>
      <c r="M278" s="9">
        <v>38190</v>
      </c>
      <c r="N278" s="9">
        <v>72307</v>
      </c>
      <c r="O278" s="9">
        <v>35930</v>
      </c>
      <c r="P278" s="9">
        <v>38190</v>
      </c>
    </row>
    <row r="279" spans="1:16" x14ac:dyDescent="0.25">
      <c r="A279" s="3">
        <v>40636</v>
      </c>
      <c r="B279" s="9">
        <v>71748</v>
      </c>
      <c r="C279" s="9">
        <v>35876</v>
      </c>
      <c r="D279" s="9">
        <v>37808</v>
      </c>
      <c r="E279" s="9">
        <v>71748</v>
      </c>
      <c r="F279" s="9">
        <v>35876</v>
      </c>
      <c r="G279" s="9">
        <v>37808</v>
      </c>
      <c r="H279" s="9">
        <v>71748</v>
      </c>
      <c r="I279" s="9">
        <v>35876</v>
      </c>
      <c r="J279" s="9">
        <v>37808</v>
      </c>
      <c r="K279" s="9">
        <v>71748</v>
      </c>
      <c r="L279" s="9">
        <v>35876</v>
      </c>
      <c r="M279" s="9">
        <v>37808</v>
      </c>
      <c r="N279" s="9">
        <v>71748</v>
      </c>
      <c r="O279" s="9">
        <v>35876</v>
      </c>
      <c r="P279" s="9">
        <v>37808</v>
      </c>
    </row>
    <row r="280" spans="1:16" x14ac:dyDescent="0.25">
      <c r="A280" s="3">
        <v>40637</v>
      </c>
      <c r="B280" s="9">
        <v>71100</v>
      </c>
      <c r="C280" s="9">
        <v>35791</v>
      </c>
      <c r="D280" s="9">
        <v>37398</v>
      </c>
      <c r="E280" s="9">
        <v>71100</v>
      </c>
      <c r="F280" s="9">
        <v>35791</v>
      </c>
      <c r="G280" s="9">
        <v>37398</v>
      </c>
      <c r="H280" s="9">
        <v>71100</v>
      </c>
      <c r="I280" s="9">
        <v>35791</v>
      </c>
      <c r="J280" s="9">
        <v>37398</v>
      </c>
      <c r="K280" s="9">
        <v>71100</v>
      </c>
      <c r="L280" s="9">
        <v>35791</v>
      </c>
      <c r="M280" s="9">
        <v>37398</v>
      </c>
      <c r="N280" s="9">
        <v>71100</v>
      </c>
      <c r="O280" s="9">
        <v>35791</v>
      </c>
      <c r="P280" s="9">
        <v>37398</v>
      </c>
    </row>
    <row r="281" spans="1:16" x14ac:dyDescent="0.25">
      <c r="A281" s="3">
        <v>40638</v>
      </c>
      <c r="B281" s="9">
        <v>70484</v>
      </c>
      <c r="C281" s="9">
        <v>35691</v>
      </c>
      <c r="D281" s="9">
        <v>36975</v>
      </c>
      <c r="E281" s="9">
        <v>70484</v>
      </c>
      <c r="F281" s="9">
        <v>35691</v>
      </c>
      <c r="G281" s="9">
        <v>36975</v>
      </c>
      <c r="H281" s="9">
        <v>70484</v>
      </c>
      <c r="I281" s="9">
        <v>35691</v>
      </c>
      <c r="J281" s="9">
        <v>36975</v>
      </c>
      <c r="K281" s="9">
        <v>70484</v>
      </c>
      <c r="L281" s="9">
        <v>35691</v>
      </c>
      <c r="M281" s="9">
        <v>36975</v>
      </c>
      <c r="N281" s="9">
        <v>70484</v>
      </c>
      <c r="O281" s="9">
        <v>35691</v>
      </c>
      <c r="P281" s="9">
        <v>36975</v>
      </c>
    </row>
    <row r="282" spans="1:16" x14ac:dyDescent="0.25">
      <c r="A282" s="3">
        <v>40639</v>
      </c>
      <c r="B282" s="9">
        <v>70000</v>
      </c>
      <c r="C282" s="9">
        <v>35592</v>
      </c>
      <c r="D282" s="9">
        <v>36545</v>
      </c>
      <c r="E282" s="9">
        <v>70000</v>
      </c>
      <c r="F282" s="9">
        <v>35592</v>
      </c>
      <c r="G282" s="9">
        <v>36545</v>
      </c>
      <c r="H282" s="9">
        <v>70000</v>
      </c>
      <c r="I282" s="9">
        <v>35592</v>
      </c>
      <c r="J282" s="9">
        <v>36545</v>
      </c>
      <c r="K282" s="9">
        <v>70000</v>
      </c>
      <c r="L282" s="9">
        <v>35592</v>
      </c>
      <c r="M282" s="9">
        <v>36545</v>
      </c>
      <c r="N282" s="9">
        <v>70000</v>
      </c>
      <c r="O282" s="9">
        <v>35592</v>
      </c>
      <c r="P282" s="9">
        <v>36545</v>
      </c>
    </row>
    <row r="283" spans="1:16" x14ac:dyDescent="0.25">
      <c r="A283" s="3">
        <v>40640</v>
      </c>
      <c r="B283" s="9">
        <v>69604</v>
      </c>
      <c r="C283" s="9">
        <v>35485</v>
      </c>
      <c r="D283" s="9">
        <v>36107</v>
      </c>
      <c r="E283" s="9">
        <v>69604</v>
      </c>
      <c r="F283" s="9">
        <v>35485</v>
      </c>
      <c r="G283" s="9">
        <v>36107</v>
      </c>
      <c r="H283" s="9">
        <v>69604</v>
      </c>
      <c r="I283" s="9">
        <v>35485</v>
      </c>
      <c r="J283" s="9">
        <v>36107</v>
      </c>
      <c r="K283" s="9">
        <v>69604</v>
      </c>
      <c r="L283" s="9">
        <v>35485</v>
      </c>
      <c r="M283" s="9">
        <v>36107</v>
      </c>
      <c r="N283" s="9">
        <v>69604</v>
      </c>
      <c r="O283" s="9">
        <v>35485</v>
      </c>
      <c r="P283" s="9">
        <v>36107</v>
      </c>
    </row>
    <row r="284" spans="1:16" x14ac:dyDescent="0.25">
      <c r="A284" s="3">
        <v>40641</v>
      </c>
      <c r="B284" s="9">
        <v>69064</v>
      </c>
      <c r="C284" s="9">
        <v>35360</v>
      </c>
      <c r="D284" s="9">
        <v>35668</v>
      </c>
      <c r="E284" s="9">
        <v>69064</v>
      </c>
      <c r="F284" s="9">
        <v>35360</v>
      </c>
      <c r="G284" s="9">
        <v>35668</v>
      </c>
      <c r="H284" s="9">
        <v>69064</v>
      </c>
      <c r="I284" s="9">
        <v>35360</v>
      </c>
      <c r="J284" s="9">
        <v>35668</v>
      </c>
      <c r="K284" s="9">
        <v>69064</v>
      </c>
      <c r="L284" s="9">
        <v>35360</v>
      </c>
      <c r="M284" s="9">
        <v>35668</v>
      </c>
      <c r="N284" s="9">
        <v>69064</v>
      </c>
      <c r="O284" s="9">
        <v>35360</v>
      </c>
      <c r="P284" s="9">
        <v>35668</v>
      </c>
    </row>
    <row r="285" spans="1:16" x14ac:dyDescent="0.25">
      <c r="A285" s="3">
        <v>40642</v>
      </c>
      <c r="B285" s="9">
        <v>68558</v>
      </c>
      <c r="C285" s="9">
        <v>35225</v>
      </c>
      <c r="D285" s="9">
        <v>35244</v>
      </c>
      <c r="E285" s="9">
        <v>68558</v>
      </c>
      <c r="F285" s="9">
        <v>35225</v>
      </c>
      <c r="G285" s="9">
        <v>35244</v>
      </c>
      <c r="H285" s="9">
        <v>68558</v>
      </c>
      <c r="I285" s="9">
        <v>35225</v>
      </c>
      <c r="J285" s="9">
        <v>35244</v>
      </c>
      <c r="K285" s="9">
        <v>68558</v>
      </c>
      <c r="L285" s="9">
        <v>35225</v>
      </c>
      <c r="M285" s="9">
        <v>35244</v>
      </c>
      <c r="N285" s="9">
        <v>68558</v>
      </c>
      <c r="O285" s="9">
        <v>35225</v>
      </c>
      <c r="P285" s="9">
        <v>35244</v>
      </c>
    </row>
    <row r="286" spans="1:16" x14ac:dyDescent="0.25">
      <c r="A286" s="3">
        <v>40643</v>
      </c>
      <c r="B286" s="9">
        <v>67984</v>
      </c>
      <c r="C286" s="9">
        <v>35101</v>
      </c>
      <c r="D286" s="9">
        <v>34838</v>
      </c>
      <c r="E286" s="9">
        <v>67984</v>
      </c>
      <c r="F286" s="9">
        <v>35101</v>
      </c>
      <c r="G286" s="9">
        <v>34838</v>
      </c>
      <c r="H286" s="9">
        <v>67984</v>
      </c>
      <c r="I286" s="9">
        <v>35101</v>
      </c>
      <c r="J286" s="9">
        <v>34838</v>
      </c>
      <c r="K286" s="9">
        <v>67984</v>
      </c>
      <c r="L286" s="9">
        <v>35101</v>
      </c>
      <c r="M286" s="9">
        <v>34838</v>
      </c>
      <c r="N286" s="9">
        <v>67984</v>
      </c>
      <c r="O286" s="9">
        <v>35101</v>
      </c>
      <c r="P286" s="9">
        <v>34838</v>
      </c>
    </row>
    <row r="287" spans="1:16" x14ac:dyDescent="0.25">
      <c r="A287" s="3">
        <v>40644</v>
      </c>
      <c r="B287" s="9">
        <v>67123</v>
      </c>
      <c r="C287" s="9">
        <v>34996</v>
      </c>
      <c r="D287" s="9">
        <v>34437</v>
      </c>
      <c r="E287" s="9">
        <v>67123</v>
      </c>
      <c r="F287" s="9">
        <v>34996</v>
      </c>
      <c r="G287" s="9">
        <v>34437</v>
      </c>
      <c r="H287" s="9">
        <v>67123</v>
      </c>
      <c r="I287" s="9">
        <v>34996</v>
      </c>
      <c r="J287" s="9">
        <v>34437</v>
      </c>
      <c r="K287" s="9">
        <v>67123</v>
      </c>
      <c r="L287" s="9">
        <v>34996</v>
      </c>
      <c r="M287" s="9">
        <v>34437</v>
      </c>
      <c r="N287" s="9">
        <v>67123</v>
      </c>
      <c r="O287" s="9">
        <v>34996</v>
      </c>
      <c r="P287" s="9">
        <v>34437</v>
      </c>
    </row>
    <row r="288" spans="1:16" x14ac:dyDescent="0.25">
      <c r="A288" s="3">
        <v>40645</v>
      </c>
      <c r="B288" s="9">
        <v>64894</v>
      </c>
      <c r="C288" s="9">
        <v>34933</v>
      </c>
      <c r="D288" s="9">
        <v>34008</v>
      </c>
      <c r="E288" s="9">
        <v>64894</v>
      </c>
      <c r="F288" s="9">
        <v>34933</v>
      </c>
      <c r="G288" s="9">
        <v>34008</v>
      </c>
      <c r="H288" s="9">
        <v>64894</v>
      </c>
      <c r="I288" s="9">
        <v>34933</v>
      </c>
      <c r="J288" s="9">
        <v>34008</v>
      </c>
      <c r="K288" s="9">
        <v>64894</v>
      </c>
      <c r="L288" s="9">
        <v>34933</v>
      </c>
      <c r="M288" s="9">
        <v>34008</v>
      </c>
      <c r="N288" s="9">
        <v>64894</v>
      </c>
      <c r="O288" s="9">
        <v>34933</v>
      </c>
      <c r="P288" s="9">
        <v>34008</v>
      </c>
    </row>
    <row r="289" spans="1:16" x14ac:dyDescent="0.25">
      <c r="A289" s="3">
        <v>40646</v>
      </c>
      <c r="B289" s="9">
        <v>63644</v>
      </c>
      <c r="C289" s="9">
        <v>34938</v>
      </c>
      <c r="D289" s="9">
        <v>33477</v>
      </c>
      <c r="E289" s="9">
        <v>63644</v>
      </c>
      <c r="F289" s="9">
        <v>34938</v>
      </c>
      <c r="G289" s="9">
        <v>33477</v>
      </c>
      <c r="H289" s="9">
        <v>63644</v>
      </c>
      <c r="I289" s="9">
        <v>34938</v>
      </c>
      <c r="J289" s="9">
        <v>33477</v>
      </c>
      <c r="K289" s="9">
        <v>63644</v>
      </c>
      <c r="L289" s="9">
        <v>34938</v>
      </c>
      <c r="M289" s="9">
        <v>33477</v>
      </c>
      <c r="N289" s="9">
        <v>63644</v>
      </c>
      <c r="O289" s="9">
        <v>34938</v>
      </c>
      <c r="P289" s="9">
        <v>33477</v>
      </c>
    </row>
    <row r="290" spans="1:16" x14ac:dyDescent="0.25">
      <c r="A290" s="3">
        <v>40647</v>
      </c>
      <c r="B290" s="9">
        <v>62584</v>
      </c>
      <c r="C290" s="9">
        <v>34952</v>
      </c>
      <c r="D290" s="9">
        <v>32754</v>
      </c>
      <c r="E290" s="9">
        <v>62584</v>
      </c>
      <c r="F290" s="9">
        <v>34952</v>
      </c>
      <c r="G290" s="9">
        <v>32754</v>
      </c>
      <c r="H290" s="9">
        <v>62584</v>
      </c>
      <c r="I290" s="9">
        <v>34952</v>
      </c>
      <c r="J290" s="9">
        <v>32754</v>
      </c>
      <c r="K290" s="9">
        <v>62584</v>
      </c>
      <c r="L290" s="9">
        <v>34952</v>
      </c>
      <c r="M290" s="9">
        <v>32754</v>
      </c>
      <c r="N290" s="9">
        <v>62584</v>
      </c>
      <c r="O290" s="9">
        <v>34952</v>
      </c>
      <c r="P290" s="9">
        <v>32754</v>
      </c>
    </row>
    <row r="291" spans="1:16" x14ac:dyDescent="0.25">
      <c r="A291" s="3">
        <v>40648</v>
      </c>
      <c r="B291" s="9">
        <v>61353</v>
      </c>
      <c r="C291" s="9">
        <v>34858</v>
      </c>
      <c r="D291" s="9">
        <v>31818</v>
      </c>
      <c r="E291" s="9">
        <v>61353</v>
      </c>
      <c r="F291" s="9">
        <v>34858</v>
      </c>
      <c r="G291" s="9">
        <v>31818</v>
      </c>
      <c r="H291" s="9">
        <v>61353</v>
      </c>
      <c r="I291" s="9">
        <v>34858</v>
      </c>
      <c r="J291" s="9">
        <v>31818</v>
      </c>
      <c r="K291" s="9">
        <v>61353</v>
      </c>
      <c r="L291" s="9">
        <v>34858</v>
      </c>
      <c r="M291" s="9">
        <v>31818</v>
      </c>
      <c r="N291" s="9">
        <v>61353</v>
      </c>
      <c r="O291" s="9">
        <v>34858</v>
      </c>
      <c r="P291" s="9">
        <v>31818</v>
      </c>
    </row>
    <row r="292" spans="1:16" x14ac:dyDescent="0.25">
      <c r="A292" s="3">
        <v>40649</v>
      </c>
      <c r="B292" s="9">
        <v>59767</v>
      </c>
      <c r="C292" s="9">
        <v>34636</v>
      </c>
      <c r="D292" s="9">
        <v>30751</v>
      </c>
      <c r="E292" s="9">
        <v>59767</v>
      </c>
      <c r="F292" s="9">
        <v>34636</v>
      </c>
      <c r="G292" s="9">
        <v>30751</v>
      </c>
      <c r="H292" s="9">
        <v>59767</v>
      </c>
      <c r="I292" s="9">
        <v>34636</v>
      </c>
      <c r="J292" s="9">
        <v>30751</v>
      </c>
      <c r="K292" s="9">
        <v>59767</v>
      </c>
      <c r="L292" s="9">
        <v>34636</v>
      </c>
      <c r="M292" s="9">
        <v>30751</v>
      </c>
      <c r="N292" s="9">
        <v>59767</v>
      </c>
      <c r="O292" s="9">
        <v>34636</v>
      </c>
      <c r="P292" s="9">
        <v>30751</v>
      </c>
    </row>
    <row r="293" spans="1:16" x14ac:dyDescent="0.25">
      <c r="A293" s="3">
        <v>40650</v>
      </c>
      <c r="B293" s="9">
        <v>58367</v>
      </c>
      <c r="C293" s="9">
        <v>34377</v>
      </c>
      <c r="D293" s="9">
        <v>29650</v>
      </c>
      <c r="E293" s="9">
        <v>58367</v>
      </c>
      <c r="F293" s="9">
        <v>34377</v>
      </c>
      <c r="G293" s="9">
        <v>29650</v>
      </c>
      <c r="H293" s="9">
        <v>58367</v>
      </c>
      <c r="I293" s="9">
        <v>34377</v>
      </c>
      <c r="J293" s="9">
        <v>29650</v>
      </c>
      <c r="K293" s="9">
        <v>58367</v>
      </c>
      <c r="L293" s="9">
        <v>34377</v>
      </c>
      <c r="M293" s="9">
        <v>29650</v>
      </c>
      <c r="N293" s="9">
        <v>58367</v>
      </c>
      <c r="O293" s="9">
        <v>34377</v>
      </c>
      <c r="P293" s="9">
        <v>29650</v>
      </c>
    </row>
    <row r="294" spans="1:16" x14ac:dyDescent="0.25">
      <c r="A294" s="3">
        <v>40651</v>
      </c>
      <c r="B294" s="9">
        <v>57080</v>
      </c>
      <c r="C294" s="9">
        <v>34102</v>
      </c>
      <c r="D294" s="9">
        <v>28545</v>
      </c>
      <c r="E294" s="9">
        <v>57080</v>
      </c>
      <c r="F294" s="9">
        <v>34102</v>
      </c>
      <c r="G294" s="9">
        <v>28545</v>
      </c>
      <c r="H294" s="9">
        <v>57080</v>
      </c>
      <c r="I294" s="9">
        <v>34102</v>
      </c>
      <c r="J294" s="9">
        <v>28545</v>
      </c>
      <c r="K294" s="9">
        <v>57080</v>
      </c>
      <c r="L294" s="9">
        <v>34102</v>
      </c>
      <c r="M294" s="9">
        <v>28545</v>
      </c>
      <c r="N294" s="9">
        <v>57080</v>
      </c>
      <c r="O294" s="9">
        <v>34102</v>
      </c>
      <c r="P294" s="9">
        <v>28545</v>
      </c>
    </row>
    <row r="295" spans="1:16" x14ac:dyDescent="0.25">
      <c r="A295" s="3">
        <v>40652</v>
      </c>
      <c r="B295" s="9">
        <v>55799</v>
      </c>
      <c r="C295" s="9">
        <v>33809</v>
      </c>
      <c r="D295" s="9">
        <v>27423</v>
      </c>
      <c r="E295" s="9">
        <v>55799</v>
      </c>
      <c r="F295" s="9">
        <v>33809</v>
      </c>
      <c r="G295" s="9">
        <v>27423</v>
      </c>
      <c r="H295" s="9">
        <v>55799</v>
      </c>
      <c r="I295" s="9">
        <v>33809</v>
      </c>
      <c r="J295" s="9">
        <v>27423</v>
      </c>
      <c r="K295" s="9">
        <v>55799</v>
      </c>
      <c r="L295" s="9">
        <v>33809</v>
      </c>
      <c r="M295" s="9">
        <v>27423</v>
      </c>
      <c r="N295" s="9">
        <v>55799</v>
      </c>
      <c r="O295" s="9">
        <v>33809</v>
      </c>
      <c r="P295" s="9">
        <v>27423</v>
      </c>
    </row>
    <row r="296" spans="1:16" x14ac:dyDescent="0.25">
      <c r="A296" s="3">
        <v>40653</v>
      </c>
      <c r="B296" s="9">
        <v>55546</v>
      </c>
      <c r="C296" s="9">
        <v>33477</v>
      </c>
      <c r="D296" s="9">
        <v>26306</v>
      </c>
      <c r="E296" s="9">
        <v>55546</v>
      </c>
      <c r="F296" s="9">
        <v>33477</v>
      </c>
      <c r="G296" s="9">
        <v>26306</v>
      </c>
      <c r="H296" s="9">
        <v>55546</v>
      </c>
      <c r="I296" s="9">
        <v>33477</v>
      </c>
      <c r="J296" s="9">
        <v>26306</v>
      </c>
      <c r="K296" s="9">
        <v>55546</v>
      </c>
      <c r="L296" s="9">
        <v>33477</v>
      </c>
      <c r="M296" s="9">
        <v>26306</v>
      </c>
      <c r="N296" s="9">
        <v>55546</v>
      </c>
      <c r="O296" s="9">
        <v>33477</v>
      </c>
      <c r="P296" s="9">
        <v>26306</v>
      </c>
    </row>
    <row r="297" spans="1:16" x14ac:dyDescent="0.25">
      <c r="A297" s="3">
        <v>40654</v>
      </c>
      <c r="B297" s="9">
        <v>55130</v>
      </c>
      <c r="C297" s="9">
        <v>33100</v>
      </c>
      <c r="D297" s="9">
        <v>25278</v>
      </c>
      <c r="E297" s="9">
        <v>55130</v>
      </c>
      <c r="F297" s="9">
        <v>33100</v>
      </c>
      <c r="G297" s="9">
        <v>25278</v>
      </c>
      <c r="H297" s="9">
        <v>55130</v>
      </c>
      <c r="I297" s="9">
        <v>33100</v>
      </c>
      <c r="J297" s="9">
        <v>25278</v>
      </c>
      <c r="K297" s="9">
        <v>55130</v>
      </c>
      <c r="L297" s="9">
        <v>33100</v>
      </c>
      <c r="M297" s="9">
        <v>25278</v>
      </c>
      <c r="N297" s="9">
        <v>55130</v>
      </c>
      <c r="O297" s="9">
        <v>33100</v>
      </c>
      <c r="P297" s="9">
        <v>25278</v>
      </c>
    </row>
    <row r="298" spans="1:16" x14ac:dyDescent="0.25">
      <c r="A298" s="3">
        <v>40655</v>
      </c>
      <c r="B298" s="9">
        <v>54580</v>
      </c>
      <c r="C298" s="9">
        <v>32715</v>
      </c>
      <c r="D298" s="9">
        <v>24436</v>
      </c>
      <c r="E298" s="9">
        <v>54580</v>
      </c>
      <c r="F298" s="9">
        <v>32715</v>
      </c>
      <c r="G298" s="9">
        <v>24436</v>
      </c>
      <c r="H298" s="9">
        <v>54580</v>
      </c>
      <c r="I298" s="9">
        <v>32715</v>
      </c>
      <c r="J298" s="9">
        <v>24436</v>
      </c>
      <c r="K298" s="9">
        <v>54580</v>
      </c>
      <c r="L298" s="9">
        <v>32715</v>
      </c>
      <c r="M298" s="9">
        <v>24436</v>
      </c>
      <c r="N298" s="9">
        <v>54580</v>
      </c>
      <c r="O298" s="9">
        <v>32715</v>
      </c>
      <c r="P298" s="9">
        <v>24436</v>
      </c>
    </row>
    <row r="299" spans="1:16" x14ac:dyDescent="0.25">
      <c r="A299" s="3">
        <v>40656</v>
      </c>
      <c r="B299" s="9">
        <v>53968</v>
      </c>
      <c r="C299" s="9">
        <v>32406</v>
      </c>
      <c r="D299" s="9">
        <v>23800</v>
      </c>
      <c r="E299" s="9">
        <v>53968</v>
      </c>
      <c r="F299" s="9">
        <v>32406</v>
      </c>
      <c r="G299" s="9">
        <v>23800</v>
      </c>
      <c r="H299" s="9">
        <v>53968</v>
      </c>
      <c r="I299" s="9">
        <v>32406</v>
      </c>
      <c r="J299" s="9">
        <v>23800</v>
      </c>
      <c r="K299" s="9">
        <v>53968</v>
      </c>
      <c r="L299" s="9">
        <v>32406</v>
      </c>
      <c r="M299" s="9">
        <v>23800</v>
      </c>
      <c r="N299" s="9">
        <v>53968</v>
      </c>
      <c r="O299" s="9">
        <v>32406</v>
      </c>
      <c r="P299" s="9">
        <v>23800</v>
      </c>
    </row>
    <row r="300" spans="1:16" x14ac:dyDescent="0.25">
      <c r="A300" s="3">
        <v>40657</v>
      </c>
      <c r="B300" s="9">
        <v>53000</v>
      </c>
      <c r="C300" s="9">
        <v>32177</v>
      </c>
      <c r="D300" s="9">
        <v>23298</v>
      </c>
      <c r="E300" s="9">
        <v>53000</v>
      </c>
      <c r="F300" s="9">
        <v>32177</v>
      </c>
      <c r="G300" s="9">
        <v>23298</v>
      </c>
      <c r="H300" s="9">
        <v>53000</v>
      </c>
      <c r="I300" s="9">
        <v>32177</v>
      </c>
      <c r="J300" s="9">
        <v>23298</v>
      </c>
      <c r="K300" s="9">
        <v>53000</v>
      </c>
      <c r="L300" s="9">
        <v>32177</v>
      </c>
      <c r="M300" s="9">
        <v>23298</v>
      </c>
      <c r="N300" s="9">
        <v>53000</v>
      </c>
      <c r="O300" s="9">
        <v>32177</v>
      </c>
      <c r="P300" s="9">
        <v>23298</v>
      </c>
    </row>
    <row r="301" spans="1:16" x14ac:dyDescent="0.25">
      <c r="A301" s="3">
        <v>40658</v>
      </c>
      <c r="B301" s="9">
        <v>52201</v>
      </c>
      <c r="C301" s="9">
        <v>32008</v>
      </c>
      <c r="D301" s="9">
        <v>22818</v>
      </c>
      <c r="E301" s="9">
        <v>52201</v>
      </c>
      <c r="F301" s="9">
        <v>32008</v>
      </c>
      <c r="G301" s="9">
        <v>22818</v>
      </c>
      <c r="H301" s="9">
        <v>52201</v>
      </c>
      <c r="I301" s="9">
        <v>32008</v>
      </c>
      <c r="J301" s="9">
        <v>22818</v>
      </c>
      <c r="K301" s="9">
        <v>52201</v>
      </c>
      <c r="L301" s="9">
        <v>32008</v>
      </c>
      <c r="M301" s="9">
        <v>22818</v>
      </c>
      <c r="N301" s="9">
        <v>52201</v>
      </c>
      <c r="O301" s="9">
        <v>32008</v>
      </c>
      <c r="P301" s="9">
        <v>22818</v>
      </c>
    </row>
    <row r="302" spans="1:16" x14ac:dyDescent="0.25">
      <c r="A302" s="3">
        <v>40659</v>
      </c>
      <c r="B302" s="9">
        <v>51460</v>
      </c>
      <c r="C302" s="9">
        <v>31866</v>
      </c>
      <c r="D302" s="9">
        <v>22283</v>
      </c>
      <c r="E302" s="9">
        <v>51460</v>
      </c>
      <c r="F302" s="9">
        <v>31866</v>
      </c>
      <c r="G302" s="9">
        <v>22283</v>
      </c>
      <c r="H302" s="9">
        <v>51460</v>
      </c>
      <c r="I302" s="9">
        <v>31866</v>
      </c>
      <c r="J302" s="9">
        <v>22283</v>
      </c>
      <c r="K302" s="9">
        <v>51460</v>
      </c>
      <c r="L302" s="9">
        <v>31866</v>
      </c>
      <c r="M302" s="9">
        <v>22283</v>
      </c>
      <c r="N302" s="9">
        <v>51460</v>
      </c>
      <c r="O302" s="9">
        <v>31866</v>
      </c>
      <c r="P302" s="9">
        <v>22283</v>
      </c>
    </row>
    <row r="303" spans="1:16" x14ac:dyDescent="0.25">
      <c r="A303" s="3">
        <v>40660</v>
      </c>
      <c r="B303" s="9">
        <v>50528</v>
      </c>
      <c r="C303" s="9">
        <v>31722</v>
      </c>
      <c r="D303" s="9">
        <v>21684</v>
      </c>
      <c r="E303" s="9">
        <v>50528</v>
      </c>
      <c r="F303" s="9">
        <v>31722</v>
      </c>
      <c r="G303" s="9">
        <v>21684</v>
      </c>
      <c r="H303" s="9">
        <v>50528</v>
      </c>
      <c r="I303" s="9">
        <v>31722</v>
      </c>
      <c r="J303" s="9">
        <v>21684</v>
      </c>
      <c r="K303" s="9">
        <v>50528</v>
      </c>
      <c r="L303" s="9">
        <v>31722</v>
      </c>
      <c r="M303" s="9">
        <v>21684</v>
      </c>
      <c r="N303" s="9">
        <v>50528</v>
      </c>
      <c r="O303" s="9">
        <v>31722</v>
      </c>
      <c r="P303" s="9">
        <v>21684</v>
      </c>
    </row>
    <row r="304" spans="1:16" x14ac:dyDescent="0.25">
      <c r="A304" s="3">
        <v>40661</v>
      </c>
      <c r="B304" s="9">
        <v>49684</v>
      </c>
      <c r="C304" s="9">
        <v>31559</v>
      </c>
      <c r="D304" s="9">
        <v>21043</v>
      </c>
      <c r="E304" s="9">
        <v>49684</v>
      </c>
      <c r="F304" s="9">
        <v>31559</v>
      </c>
      <c r="G304" s="9">
        <v>21043</v>
      </c>
      <c r="H304" s="9">
        <v>49684</v>
      </c>
      <c r="I304" s="9">
        <v>31559</v>
      </c>
      <c r="J304" s="9">
        <v>21043</v>
      </c>
      <c r="K304" s="9">
        <v>49684</v>
      </c>
      <c r="L304" s="9">
        <v>31559</v>
      </c>
      <c r="M304" s="9">
        <v>21043</v>
      </c>
      <c r="N304" s="9">
        <v>49684</v>
      </c>
      <c r="O304" s="9">
        <v>31559</v>
      </c>
      <c r="P304" s="9">
        <v>21043</v>
      </c>
    </row>
    <row r="305" spans="1:16" x14ac:dyDescent="0.25">
      <c r="A305" s="3">
        <v>40662</v>
      </c>
      <c r="B305" s="9">
        <v>48780</v>
      </c>
      <c r="C305" s="9">
        <v>31158</v>
      </c>
      <c r="D305" s="9">
        <v>20374</v>
      </c>
      <c r="E305" s="9">
        <v>48780</v>
      </c>
      <c r="F305" s="9">
        <v>31158</v>
      </c>
      <c r="G305" s="9">
        <v>20374</v>
      </c>
      <c r="H305" s="9">
        <v>48780</v>
      </c>
      <c r="I305" s="9">
        <v>31158</v>
      </c>
      <c r="J305" s="9">
        <v>20374</v>
      </c>
      <c r="K305" s="9">
        <v>48780</v>
      </c>
      <c r="L305" s="9">
        <v>31158</v>
      </c>
      <c r="M305" s="9">
        <v>20374</v>
      </c>
      <c r="N305" s="9">
        <v>48780</v>
      </c>
      <c r="O305" s="9">
        <v>31158</v>
      </c>
      <c r="P305" s="9">
        <v>20374</v>
      </c>
    </row>
    <row r="306" spans="1:16" x14ac:dyDescent="0.25">
      <c r="A306" s="3">
        <v>40663</v>
      </c>
      <c r="B306" s="9">
        <v>47526</v>
      </c>
      <c r="C306" s="9">
        <v>30968</v>
      </c>
      <c r="D306" s="9">
        <v>19672</v>
      </c>
      <c r="E306" s="9">
        <v>47526</v>
      </c>
      <c r="F306" s="9">
        <v>30968</v>
      </c>
      <c r="G306" s="9">
        <v>19672</v>
      </c>
      <c r="H306" s="9">
        <v>47526</v>
      </c>
      <c r="I306" s="9">
        <v>30968</v>
      </c>
      <c r="J306" s="9">
        <v>19672</v>
      </c>
      <c r="K306" s="9">
        <v>47526</v>
      </c>
      <c r="L306" s="9">
        <v>30968</v>
      </c>
      <c r="M306" s="9">
        <v>19672</v>
      </c>
      <c r="N306" s="9">
        <v>47526</v>
      </c>
      <c r="O306" s="9">
        <v>30968</v>
      </c>
      <c r="P306" s="9">
        <v>19672</v>
      </c>
    </row>
    <row r="307" spans="1:16" x14ac:dyDescent="0.25">
      <c r="A307" s="3">
        <v>40664</v>
      </c>
      <c r="B307" s="9">
        <v>46314</v>
      </c>
      <c r="C307" s="9">
        <v>30805</v>
      </c>
      <c r="D307" s="9">
        <v>18932</v>
      </c>
      <c r="E307" s="9">
        <v>46314</v>
      </c>
      <c r="F307" s="9">
        <v>30805</v>
      </c>
      <c r="G307" s="9">
        <v>18932</v>
      </c>
      <c r="H307" s="9">
        <v>46314</v>
      </c>
      <c r="I307" s="9">
        <v>30805</v>
      </c>
      <c r="J307" s="9">
        <v>18932</v>
      </c>
      <c r="K307" s="9">
        <v>46314</v>
      </c>
      <c r="L307" s="9">
        <v>30805</v>
      </c>
      <c r="M307" s="9">
        <v>18932</v>
      </c>
      <c r="N307" s="9">
        <v>46314</v>
      </c>
      <c r="O307" s="9">
        <v>30805</v>
      </c>
      <c r="P307" s="9">
        <v>18932</v>
      </c>
    </row>
    <row r="308" spans="1:16" x14ac:dyDescent="0.25">
      <c r="A308" s="3">
        <v>40665</v>
      </c>
      <c r="B308" s="9">
        <v>45068</v>
      </c>
      <c r="C308" s="9">
        <v>30601</v>
      </c>
      <c r="D308" s="9">
        <v>18073</v>
      </c>
      <c r="E308" s="9">
        <v>45068</v>
      </c>
      <c r="F308" s="9">
        <v>30601</v>
      </c>
      <c r="G308" s="9">
        <v>18073</v>
      </c>
      <c r="H308" s="9">
        <v>45068</v>
      </c>
      <c r="I308" s="9">
        <v>30601</v>
      </c>
      <c r="J308" s="9">
        <v>18073</v>
      </c>
      <c r="K308" s="9">
        <v>45068</v>
      </c>
      <c r="L308" s="9">
        <v>30601</v>
      </c>
      <c r="M308" s="9">
        <v>18073</v>
      </c>
      <c r="N308" s="9">
        <v>45068</v>
      </c>
      <c r="O308" s="9">
        <v>30601</v>
      </c>
      <c r="P308" s="9">
        <v>18073</v>
      </c>
    </row>
    <row r="309" spans="1:16" x14ac:dyDescent="0.25">
      <c r="A309" s="3">
        <v>40666</v>
      </c>
      <c r="B309" s="9">
        <v>43045</v>
      </c>
      <c r="C309" s="9">
        <v>30371</v>
      </c>
      <c r="D309" s="9">
        <v>17070</v>
      </c>
      <c r="E309" s="9">
        <v>43045</v>
      </c>
      <c r="F309" s="9">
        <v>30371</v>
      </c>
      <c r="G309" s="9">
        <v>17070</v>
      </c>
      <c r="H309" s="9">
        <v>43045</v>
      </c>
      <c r="I309" s="9">
        <v>30371</v>
      </c>
      <c r="J309" s="9">
        <v>17070</v>
      </c>
      <c r="K309" s="9">
        <v>43045</v>
      </c>
      <c r="L309" s="9">
        <v>30371</v>
      </c>
      <c r="M309" s="9">
        <v>17070</v>
      </c>
      <c r="N309" s="9">
        <v>43045</v>
      </c>
      <c r="O309" s="9">
        <v>30371</v>
      </c>
      <c r="P309" s="9">
        <v>17070</v>
      </c>
    </row>
    <row r="310" spans="1:16" x14ac:dyDescent="0.25">
      <c r="A310" s="3">
        <v>40667</v>
      </c>
      <c r="B310" s="9">
        <v>41366</v>
      </c>
      <c r="C310" s="9">
        <v>30102</v>
      </c>
      <c r="D310" s="9">
        <v>15883</v>
      </c>
      <c r="E310" s="9">
        <v>41366</v>
      </c>
      <c r="F310" s="9">
        <v>30102</v>
      </c>
      <c r="G310" s="9">
        <v>15883</v>
      </c>
      <c r="H310" s="9">
        <v>41366</v>
      </c>
      <c r="I310" s="9">
        <v>30102</v>
      </c>
      <c r="J310" s="9">
        <v>15883</v>
      </c>
      <c r="K310" s="9">
        <v>41366</v>
      </c>
      <c r="L310" s="9">
        <v>30102</v>
      </c>
      <c r="M310" s="9">
        <v>15883</v>
      </c>
      <c r="N310" s="9">
        <v>41366</v>
      </c>
      <c r="O310" s="9">
        <v>30102</v>
      </c>
      <c r="P310" s="9">
        <v>15883</v>
      </c>
    </row>
    <row r="311" spans="1:16" x14ac:dyDescent="0.25">
      <c r="A311" s="3">
        <v>40668</v>
      </c>
      <c r="B311" s="9">
        <v>39990</v>
      </c>
      <c r="C311" s="9">
        <v>29723</v>
      </c>
      <c r="D311" s="9">
        <v>14519</v>
      </c>
      <c r="E311" s="9">
        <v>39990</v>
      </c>
      <c r="F311" s="9">
        <v>29723</v>
      </c>
      <c r="G311" s="9">
        <v>14519</v>
      </c>
      <c r="H311" s="9">
        <v>39990</v>
      </c>
      <c r="I311" s="9">
        <v>29723</v>
      </c>
      <c r="J311" s="9">
        <v>14519</v>
      </c>
      <c r="K311" s="9">
        <v>39990</v>
      </c>
      <c r="L311" s="9">
        <v>29723</v>
      </c>
      <c r="M311" s="9">
        <v>14519</v>
      </c>
      <c r="N311" s="9">
        <v>39990</v>
      </c>
      <c r="O311" s="9">
        <v>29723</v>
      </c>
      <c r="P311" s="9">
        <v>14519</v>
      </c>
    </row>
    <row r="312" spans="1:16" x14ac:dyDescent="0.25">
      <c r="A312" s="3">
        <v>40669</v>
      </c>
      <c r="B312" s="9">
        <v>39006</v>
      </c>
      <c r="C312" s="9">
        <v>29252</v>
      </c>
      <c r="D312" s="9">
        <v>13123</v>
      </c>
      <c r="E312" s="9">
        <v>39006</v>
      </c>
      <c r="F312" s="9">
        <v>29252</v>
      </c>
      <c r="G312" s="9">
        <v>13123</v>
      </c>
      <c r="H312" s="9">
        <v>39006</v>
      </c>
      <c r="I312" s="9">
        <v>29252</v>
      </c>
      <c r="J312" s="9">
        <v>13123</v>
      </c>
      <c r="K312" s="9">
        <v>39006</v>
      </c>
      <c r="L312" s="9">
        <v>29252</v>
      </c>
      <c r="M312" s="9">
        <v>13123</v>
      </c>
      <c r="N312" s="9">
        <v>39006</v>
      </c>
      <c r="O312" s="9">
        <v>29252</v>
      </c>
      <c r="P312" s="9">
        <v>13123</v>
      </c>
    </row>
    <row r="313" spans="1:16" x14ac:dyDescent="0.25">
      <c r="A313" s="3">
        <v>40670</v>
      </c>
      <c r="B313" s="9">
        <v>38544</v>
      </c>
      <c r="C313" s="9">
        <v>28792</v>
      </c>
      <c r="D313" s="9">
        <v>11917</v>
      </c>
      <c r="E313" s="9">
        <v>38544</v>
      </c>
      <c r="F313" s="9">
        <v>28792</v>
      </c>
      <c r="G313" s="9">
        <v>11917</v>
      </c>
      <c r="H313" s="9">
        <v>38544</v>
      </c>
      <c r="I313" s="9">
        <v>28792</v>
      </c>
      <c r="J313" s="9">
        <v>11917</v>
      </c>
      <c r="K313" s="9">
        <v>38544</v>
      </c>
      <c r="L313" s="9">
        <v>28792</v>
      </c>
      <c r="M313" s="9">
        <v>11917</v>
      </c>
      <c r="N313" s="9">
        <v>38544</v>
      </c>
      <c r="O313" s="9">
        <v>28792</v>
      </c>
      <c r="P313" s="9">
        <v>11917</v>
      </c>
    </row>
    <row r="314" spans="1:16" x14ac:dyDescent="0.25">
      <c r="A314" s="3">
        <v>40671</v>
      </c>
      <c r="B314" s="9">
        <v>38063</v>
      </c>
      <c r="C314" s="9">
        <v>28445</v>
      </c>
      <c r="D314" s="9">
        <v>11027</v>
      </c>
      <c r="E314" s="9">
        <v>38063</v>
      </c>
      <c r="F314" s="9">
        <v>28445</v>
      </c>
      <c r="G314" s="9">
        <v>11027</v>
      </c>
      <c r="H314" s="9">
        <v>38063</v>
      </c>
      <c r="I314" s="9">
        <v>28445</v>
      </c>
      <c r="J314" s="9">
        <v>11027</v>
      </c>
      <c r="K314" s="9">
        <v>38063</v>
      </c>
      <c r="L314" s="9">
        <v>28445</v>
      </c>
      <c r="M314" s="9">
        <v>11027</v>
      </c>
      <c r="N314" s="9">
        <v>38063</v>
      </c>
      <c r="O314" s="9">
        <v>28445</v>
      </c>
      <c r="P314" s="9">
        <v>11027</v>
      </c>
    </row>
    <row r="315" spans="1:16" x14ac:dyDescent="0.25">
      <c r="A315" s="3">
        <v>40672</v>
      </c>
      <c r="B315" s="9">
        <v>37371</v>
      </c>
      <c r="C315" s="9">
        <v>28232</v>
      </c>
      <c r="D315" s="9">
        <v>10389</v>
      </c>
      <c r="E315" s="9">
        <v>37371</v>
      </c>
      <c r="F315" s="9">
        <v>28232</v>
      </c>
      <c r="G315" s="9">
        <v>10389</v>
      </c>
      <c r="H315" s="9">
        <v>37371</v>
      </c>
      <c r="I315" s="9">
        <v>28232</v>
      </c>
      <c r="J315" s="9">
        <v>10389</v>
      </c>
      <c r="K315" s="9">
        <v>37371</v>
      </c>
      <c r="L315" s="9">
        <v>28232</v>
      </c>
      <c r="M315" s="9">
        <v>10389</v>
      </c>
      <c r="N315" s="9">
        <v>37371</v>
      </c>
      <c r="O315" s="9">
        <v>28232</v>
      </c>
      <c r="P315" s="9">
        <v>10389</v>
      </c>
    </row>
    <row r="316" spans="1:16" x14ac:dyDescent="0.25">
      <c r="A316" s="3">
        <v>40673</v>
      </c>
      <c r="B316" s="9">
        <v>36227</v>
      </c>
      <c r="C316" s="9">
        <v>28099</v>
      </c>
      <c r="D316" s="9">
        <v>9806</v>
      </c>
      <c r="E316" s="9">
        <v>36227</v>
      </c>
      <c r="F316" s="9">
        <v>28099</v>
      </c>
      <c r="G316" s="9">
        <v>9806</v>
      </c>
      <c r="H316" s="9">
        <v>36227</v>
      </c>
      <c r="I316" s="9">
        <v>28099</v>
      </c>
      <c r="J316" s="9">
        <v>9806</v>
      </c>
      <c r="K316" s="9">
        <v>36227</v>
      </c>
      <c r="L316" s="9">
        <v>28099</v>
      </c>
      <c r="M316" s="9">
        <v>9806</v>
      </c>
      <c r="N316" s="9">
        <v>36227</v>
      </c>
      <c r="O316" s="9">
        <v>28099</v>
      </c>
      <c r="P316" s="9">
        <v>9806</v>
      </c>
    </row>
    <row r="317" spans="1:16" x14ac:dyDescent="0.25">
      <c r="A317" s="3">
        <v>40674</v>
      </c>
      <c r="B317" s="9">
        <v>35218</v>
      </c>
      <c r="C317" s="9">
        <v>27950</v>
      </c>
      <c r="D317" s="9">
        <v>9122</v>
      </c>
      <c r="E317" s="9">
        <v>35218</v>
      </c>
      <c r="F317" s="9">
        <v>27950</v>
      </c>
      <c r="G317" s="9">
        <v>9122</v>
      </c>
      <c r="H317" s="9">
        <v>35218</v>
      </c>
      <c r="I317" s="9">
        <v>27950</v>
      </c>
      <c r="J317" s="9">
        <v>9122</v>
      </c>
      <c r="K317" s="9">
        <v>35218</v>
      </c>
      <c r="L317" s="9">
        <v>27950</v>
      </c>
      <c r="M317" s="9">
        <v>9122</v>
      </c>
      <c r="N317" s="9">
        <v>35218</v>
      </c>
      <c r="O317" s="9">
        <v>27950</v>
      </c>
      <c r="P317" s="9">
        <v>9122</v>
      </c>
    </row>
    <row r="318" spans="1:16" x14ac:dyDescent="0.25">
      <c r="A318" s="3">
        <v>40675</v>
      </c>
      <c r="B318" s="9">
        <v>34295</v>
      </c>
      <c r="C318" s="9">
        <v>27740</v>
      </c>
      <c r="D318" s="9">
        <v>8335</v>
      </c>
      <c r="E318" s="9">
        <v>34295</v>
      </c>
      <c r="F318" s="9">
        <v>27740</v>
      </c>
      <c r="G318" s="9">
        <v>8335</v>
      </c>
      <c r="H318" s="9">
        <v>34295</v>
      </c>
      <c r="I318" s="9">
        <v>27740</v>
      </c>
      <c r="J318" s="9">
        <v>8335</v>
      </c>
      <c r="K318" s="9">
        <v>34295</v>
      </c>
      <c r="L318" s="9">
        <v>27740</v>
      </c>
      <c r="M318" s="9">
        <v>8335</v>
      </c>
      <c r="N318" s="9">
        <v>34295</v>
      </c>
      <c r="O318" s="9">
        <v>27740</v>
      </c>
      <c r="P318" s="9">
        <v>8335</v>
      </c>
    </row>
    <row r="319" spans="1:16" x14ac:dyDescent="0.25">
      <c r="A319" s="3">
        <v>40676</v>
      </c>
      <c r="B319" s="9">
        <v>33549</v>
      </c>
      <c r="C319" s="9">
        <v>27503</v>
      </c>
      <c r="D319" s="9">
        <v>7540</v>
      </c>
      <c r="E319" s="9">
        <v>33549</v>
      </c>
      <c r="F319" s="9">
        <v>27503</v>
      </c>
      <c r="G319" s="9">
        <v>7540</v>
      </c>
      <c r="H319" s="9">
        <v>33549</v>
      </c>
      <c r="I319" s="9">
        <v>27503</v>
      </c>
      <c r="J319" s="9">
        <v>7540</v>
      </c>
      <c r="K319" s="9">
        <v>33549</v>
      </c>
      <c r="L319" s="9">
        <v>27503</v>
      </c>
      <c r="M319" s="9">
        <v>7540</v>
      </c>
      <c r="N319" s="9">
        <v>33549</v>
      </c>
      <c r="O319" s="9">
        <v>27503</v>
      </c>
      <c r="P319" s="9">
        <v>7540</v>
      </c>
    </row>
    <row r="320" spans="1:16" x14ac:dyDescent="0.25">
      <c r="A320" s="3">
        <v>40677</v>
      </c>
      <c r="B320" s="9">
        <v>32841</v>
      </c>
      <c r="C320" s="9">
        <v>27282</v>
      </c>
      <c r="D320" s="9">
        <v>6815</v>
      </c>
      <c r="E320" s="9">
        <v>32841</v>
      </c>
      <c r="F320" s="9">
        <v>27282</v>
      </c>
      <c r="G320" s="9">
        <v>6815</v>
      </c>
      <c r="H320" s="9">
        <v>32841</v>
      </c>
      <c r="I320" s="9">
        <v>27282</v>
      </c>
      <c r="J320" s="9">
        <v>6815</v>
      </c>
      <c r="K320" s="9">
        <v>32841</v>
      </c>
      <c r="L320" s="9">
        <v>27282</v>
      </c>
      <c r="M320" s="9">
        <v>6815</v>
      </c>
      <c r="N320" s="9">
        <v>32841</v>
      </c>
      <c r="O320" s="9">
        <v>27282</v>
      </c>
      <c r="P320" s="9">
        <v>6815</v>
      </c>
    </row>
    <row r="321" spans="1:16" x14ac:dyDescent="0.25">
      <c r="A321" s="3">
        <v>40678</v>
      </c>
      <c r="B321" s="9">
        <v>31936</v>
      </c>
      <c r="C321" s="9">
        <v>27094</v>
      </c>
      <c r="D321" s="9">
        <v>6130</v>
      </c>
      <c r="E321" s="9">
        <v>31936</v>
      </c>
      <c r="F321" s="9">
        <v>27094</v>
      </c>
      <c r="G321" s="9">
        <v>6130</v>
      </c>
      <c r="H321" s="9">
        <v>31936</v>
      </c>
      <c r="I321" s="9">
        <v>27094</v>
      </c>
      <c r="J321" s="9">
        <v>6130</v>
      </c>
      <c r="K321" s="9">
        <v>31936</v>
      </c>
      <c r="L321" s="9">
        <v>27094</v>
      </c>
      <c r="M321" s="9">
        <v>6130</v>
      </c>
      <c r="N321" s="9">
        <v>31936</v>
      </c>
      <c r="O321" s="9">
        <v>27094</v>
      </c>
      <c r="P321" s="9">
        <v>6130</v>
      </c>
    </row>
    <row r="322" spans="1:16" x14ac:dyDescent="0.25">
      <c r="A322" s="3">
        <v>40679</v>
      </c>
      <c r="B322" s="9">
        <v>30417</v>
      </c>
      <c r="C322" s="9">
        <v>26912</v>
      </c>
      <c r="D322" s="9">
        <v>5300</v>
      </c>
      <c r="E322" s="9">
        <v>30417</v>
      </c>
      <c r="F322" s="9">
        <v>26912</v>
      </c>
      <c r="G322" s="9">
        <v>5300</v>
      </c>
      <c r="H322" s="9">
        <v>30417</v>
      </c>
      <c r="I322" s="9">
        <v>26912</v>
      </c>
      <c r="J322" s="9">
        <v>5300</v>
      </c>
      <c r="K322" s="9">
        <v>30417</v>
      </c>
      <c r="L322" s="9">
        <v>26912</v>
      </c>
      <c r="M322" s="9">
        <v>5300</v>
      </c>
      <c r="N322" s="9">
        <v>30417</v>
      </c>
      <c r="O322" s="9">
        <v>26912</v>
      </c>
      <c r="P322" s="9">
        <v>5300</v>
      </c>
    </row>
    <row r="323" spans="1:16" x14ac:dyDescent="0.25">
      <c r="A323" s="3">
        <v>40680</v>
      </c>
      <c r="B323" s="9">
        <v>28441</v>
      </c>
      <c r="C323" s="9">
        <v>26655</v>
      </c>
      <c r="D323" s="9">
        <v>4087</v>
      </c>
      <c r="E323" s="9">
        <v>28441</v>
      </c>
      <c r="F323" s="9">
        <v>26655</v>
      </c>
      <c r="G323" s="9">
        <v>4087</v>
      </c>
      <c r="H323" s="9">
        <v>28441</v>
      </c>
      <c r="I323" s="9">
        <v>26655</v>
      </c>
      <c r="J323" s="9">
        <v>4087</v>
      </c>
      <c r="K323" s="9">
        <v>28441</v>
      </c>
      <c r="L323" s="9">
        <v>26655</v>
      </c>
      <c r="M323" s="9">
        <v>4087</v>
      </c>
      <c r="N323" s="9">
        <v>28441</v>
      </c>
      <c r="O323" s="9">
        <v>26655</v>
      </c>
      <c r="P323" s="9">
        <v>4087</v>
      </c>
    </row>
    <row r="324" spans="1:16" x14ac:dyDescent="0.25">
      <c r="A324" s="3">
        <v>40681</v>
      </c>
      <c r="B324" s="9">
        <v>27638</v>
      </c>
      <c r="C324" s="9">
        <v>25379</v>
      </c>
      <c r="D324" s="9">
        <v>3408</v>
      </c>
      <c r="E324" s="9">
        <v>27638</v>
      </c>
      <c r="F324" s="9">
        <v>25379</v>
      </c>
      <c r="G324" s="9">
        <v>3408</v>
      </c>
      <c r="H324" s="9">
        <v>27638</v>
      </c>
      <c r="I324" s="9">
        <v>25379</v>
      </c>
      <c r="J324" s="9">
        <v>3408</v>
      </c>
      <c r="K324" s="9">
        <v>27638</v>
      </c>
      <c r="L324" s="9">
        <v>25379</v>
      </c>
      <c r="M324" s="9">
        <v>3408</v>
      </c>
      <c r="N324" s="9">
        <v>27638</v>
      </c>
      <c r="O324" s="9">
        <v>25379</v>
      </c>
      <c r="P324" s="9">
        <v>3408</v>
      </c>
    </row>
    <row r="325" spans="1:16" x14ac:dyDescent="0.25">
      <c r="A325" s="3">
        <v>40682</v>
      </c>
      <c r="B325" s="9">
        <v>28137</v>
      </c>
      <c r="C325" s="9">
        <v>24832</v>
      </c>
      <c r="D325" s="9">
        <v>3237</v>
      </c>
      <c r="E325" s="9">
        <v>28137</v>
      </c>
      <c r="F325" s="9">
        <v>24832</v>
      </c>
      <c r="G325" s="9">
        <v>3237</v>
      </c>
      <c r="H325" s="9">
        <v>28137</v>
      </c>
      <c r="I325" s="9">
        <v>24832</v>
      </c>
      <c r="J325" s="9">
        <v>3237</v>
      </c>
      <c r="K325" s="9">
        <v>28137</v>
      </c>
      <c r="L325" s="9">
        <v>24832</v>
      </c>
      <c r="M325" s="9">
        <v>3237</v>
      </c>
      <c r="N325" s="9">
        <v>28137</v>
      </c>
      <c r="O325" s="9">
        <v>24832</v>
      </c>
      <c r="P325" s="9">
        <v>3237</v>
      </c>
    </row>
    <row r="326" spans="1:16" x14ac:dyDescent="0.25">
      <c r="A326" s="3">
        <v>40683</v>
      </c>
      <c r="B326" s="9">
        <v>25837</v>
      </c>
      <c r="C326" s="9">
        <v>23871</v>
      </c>
      <c r="D326" s="9">
        <v>3195</v>
      </c>
      <c r="E326" s="9">
        <v>25837</v>
      </c>
      <c r="F326" s="9">
        <v>23871</v>
      </c>
      <c r="G326" s="9">
        <v>3195</v>
      </c>
      <c r="H326" s="9">
        <v>25837</v>
      </c>
      <c r="I326" s="9">
        <v>23871</v>
      </c>
      <c r="J326" s="9">
        <v>3195</v>
      </c>
      <c r="K326" s="9">
        <v>25837</v>
      </c>
      <c r="L326" s="9">
        <v>23871</v>
      </c>
      <c r="M326" s="9">
        <v>3195</v>
      </c>
      <c r="N326" s="9">
        <v>25837</v>
      </c>
      <c r="O326" s="9">
        <v>23871</v>
      </c>
      <c r="P326" s="9">
        <v>3195</v>
      </c>
    </row>
    <row r="327" spans="1:16" x14ac:dyDescent="0.25">
      <c r="A327" s="3">
        <v>40684</v>
      </c>
      <c r="B327" s="9">
        <v>25287</v>
      </c>
      <c r="C327" s="9">
        <v>22803</v>
      </c>
      <c r="D327" s="9">
        <v>3167</v>
      </c>
      <c r="E327" s="9">
        <v>25287</v>
      </c>
      <c r="F327" s="9">
        <v>22803</v>
      </c>
      <c r="G327" s="9">
        <v>3167</v>
      </c>
      <c r="H327" s="9">
        <v>25287</v>
      </c>
      <c r="I327" s="9">
        <v>22803</v>
      </c>
      <c r="J327" s="9">
        <v>3167</v>
      </c>
      <c r="K327" s="9">
        <v>25287</v>
      </c>
      <c r="L327" s="9">
        <v>22803</v>
      </c>
      <c r="M327" s="9">
        <v>3167</v>
      </c>
      <c r="N327" s="9">
        <v>25287</v>
      </c>
      <c r="O327" s="9">
        <v>22803</v>
      </c>
      <c r="P327" s="9">
        <v>3167</v>
      </c>
    </row>
    <row r="328" spans="1:16" x14ac:dyDescent="0.25">
      <c r="A328" s="3">
        <v>40685</v>
      </c>
      <c r="B328" s="9">
        <v>24490</v>
      </c>
      <c r="C328" s="9">
        <v>21916</v>
      </c>
      <c r="D328" s="9">
        <v>3142</v>
      </c>
      <c r="E328" s="9">
        <v>24490</v>
      </c>
      <c r="F328" s="9">
        <v>21916</v>
      </c>
      <c r="G328" s="9">
        <v>3142</v>
      </c>
      <c r="H328" s="9">
        <v>24490</v>
      </c>
      <c r="I328" s="9">
        <v>21916</v>
      </c>
      <c r="J328" s="9">
        <v>3142</v>
      </c>
      <c r="K328" s="9">
        <v>24490</v>
      </c>
      <c r="L328" s="9">
        <v>21916</v>
      </c>
      <c r="M328" s="9">
        <v>3142</v>
      </c>
      <c r="N328" s="9">
        <v>24490</v>
      </c>
      <c r="O328" s="9">
        <v>21916</v>
      </c>
      <c r="P328" s="9">
        <v>3142</v>
      </c>
    </row>
    <row r="329" spans="1:16" x14ac:dyDescent="0.25">
      <c r="A329" s="3">
        <v>40686</v>
      </c>
      <c r="B329" s="9">
        <v>23844</v>
      </c>
      <c r="C329" s="9">
        <v>21179</v>
      </c>
      <c r="D329" s="9">
        <v>3121</v>
      </c>
      <c r="E329" s="9">
        <v>23844</v>
      </c>
      <c r="F329" s="9">
        <v>21179</v>
      </c>
      <c r="G329" s="9">
        <v>3121</v>
      </c>
      <c r="H329" s="9">
        <v>23844</v>
      </c>
      <c r="I329" s="9">
        <v>21179</v>
      </c>
      <c r="J329" s="9">
        <v>3121</v>
      </c>
      <c r="K329" s="9">
        <v>23844</v>
      </c>
      <c r="L329" s="9">
        <v>21179</v>
      </c>
      <c r="M329" s="9">
        <v>3121</v>
      </c>
      <c r="N329" s="9">
        <v>23844</v>
      </c>
      <c r="O329" s="9">
        <v>21179</v>
      </c>
      <c r="P329" s="9">
        <v>3121</v>
      </c>
    </row>
    <row r="330" spans="1:16" x14ac:dyDescent="0.25">
      <c r="A330" s="3">
        <v>40687</v>
      </c>
      <c r="B330" s="9">
        <v>23004</v>
      </c>
      <c r="C330" s="9">
        <v>20427</v>
      </c>
      <c r="D330" s="9">
        <v>3099</v>
      </c>
      <c r="E330" s="9">
        <v>23004</v>
      </c>
      <c r="F330" s="9">
        <v>20427</v>
      </c>
      <c r="G330" s="9">
        <v>3099</v>
      </c>
      <c r="H330" s="9">
        <v>23004</v>
      </c>
      <c r="I330" s="9">
        <v>20427</v>
      </c>
      <c r="J330" s="9">
        <v>3099</v>
      </c>
      <c r="K330" s="9">
        <v>23004</v>
      </c>
      <c r="L330" s="9">
        <v>20427</v>
      </c>
      <c r="M330" s="9">
        <v>3099</v>
      </c>
      <c r="N330" s="9">
        <v>23004</v>
      </c>
      <c r="O330" s="9">
        <v>20427</v>
      </c>
      <c r="P330" s="9">
        <v>3099</v>
      </c>
    </row>
    <row r="331" spans="1:16" x14ac:dyDescent="0.25">
      <c r="A331" s="3">
        <v>40688</v>
      </c>
      <c r="B331" s="9">
        <v>22881</v>
      </c>
      <c r="C331" s="9">
        <v>19948</v>
      </c>
      <c r="D331" s="9">
        <v>3083</v>
      </c>
      <c r="E331" s="9">
        <v>22881</v>
      </c>
      <c r="F331" s="9">
        <v>19948</v>
      </c>
      <c r="G331" s="9">
        <v>3083</v>
      </c>
      <c r="H331" s="9">
        <v>22881</v>
      </c>
      <c r="I331" s="9">
        <v>19948</v>
      </c>
      <c r="J331" s="9">
        <v>3083</v>
      </c>
      <c r="K331" s="9">
        <v>22881</v>
      </c>
      <c r="L331" s="9">
        <v>19948</v>
      </c>
      <c r="M331" s="9">
        <v>3083</v>
      </c>
      <c r="N331" s="9">
        <v>22881</v>
      </c>
      <c r="O331" s="9">
        <v>19948</v>
      </c>
      <c r="P331" s="9">
        <v>3083</v>
      </c>
    </row>
    <row r="332" spans="1:16" x14ac:dyDescent="0.25">
      <c r="A332" s="3">
        <v>40689</v>
      </c>
      <c r="B332" s="9">
        <v>22938</v>
      </c>
      <c r="C332" s="9">
        <v>19796</v>
      </c>
      <c r="D332" s="9">
        <v>3075</v>
      </c>
      <c r="E332" s="9">
        <v>22938</v>
      </c>
      <c r="F332" s="9">
        <v>19796</v>
      </c>
      <c r="G332" s="9">
        <v>3075</v>
      </c>
      <c r="H332" s="9">
        <v>22938</v>
      </c>
      <c r="I332" s="9">
        <v>19796</v>
      </c>
      <c r="J332" s="9">
        <v>3075</v>
      </c>
      <c r="K332" s="9">
        <v>22938</v>
      </c>
      <c r="L332" s="9">
        <v>19796</v>
      </c>
      <c r="M332" s="9">
        <v>3075</v>
      </c>
      <c r="N332" s="9">
        <v>22938</v>
      </c>
      <c r="O332" s="9">
        <v>19796</v>
      </c>
      <c r="P332" s="9">
        <v>3075</v>
      </c>
    </row>
    <row r="333" spans="1:16" x14ac:dyDescent="0.25">
      <c r="A333" s="3">
        <v>40690</v>
      </c>
      <c r="B333" s="9">
        <v>22804</v>
      </c>
      <c r="C333" s="9">
        <v>19714</v>
      </c>
      <c r="D333" s="9">
        <v>3072</v>
      </c>
      <c r="E333" s="9">
        <v>22804</v>
      </c>
      <c r="F333" s="9">
        <v>19714</v>
      </c>
      <c r="G333" s="9">
        <v>3072</v>
      </c>
      <c r="H333" s="9">
        <v>22804</v>
      </c>
      <c r="I333" s="9">
        <v>19714</v>
      </c>
      <c r="J333" s="9">
        <v>3072</v>
      </c>
      <c r="K333" s="9">
        <v>22804</v>
      </c>
      <c r="L333" s="9">
        <v>19714</v>
      </c>
      <c r="M333" s="9">
        <v>3072</v>
      </c>
      <c r="N333" s="9">
        <v>22804</v>
      </c>
      <c r="O333" s="9">
        <v>19714</v>
      </c>
      <c r="P333" s="9">
        <v>3072</v>
      </c>
    </row>
    <row r="334" spans="1:16" x14ac:dyDescent="0.25">
      <c r="A334" s="3">
        <v>40691</v>
      </c>
      <c r="B334" s="9">
        <v>22387</v>
      </c>
      <c r="C334" s="9">
        <v>19477</v>
      </c>
      <c r="D334" s="9">
        <v>3065</v>
      </c>
      <c r="E334" s="9">
        <v>22387</v>
      </c>
      <c r="F334" s="9">
        <v>19477</v>
      </c>
      <c r="G334" s="9">
        <v>3065</v>
      </c>
      <c r="H334" s="9">
        <v>22387</v>
      </c>
      <c r="I334" s="9">
        <v>19477</v>
      </c>
      <c r="J334" s="9">
        <v>3065</v>
      </c>
      <c r="K334" s="9">
        <v>22387</v>
      </c>
      <c r="L334" s="9">
        <v>19477</v>
      </c>
      <c r="M334" s="9">
        <v>3065</v>
      </c>
      <c r="N334" s="9">
        <v>22387</v>
      </c>
      <c r="O334" s="9">
        <v>19477</v>
      </c>
      <c r="P334" s="9">
        <v>3065</v>
      </c>
    </row>
    <row r="335" spans="1:16" x14ac:dyDescent="0.25">
      <c r="A335" s="3">
        <v>40692</v>
      </c>
      <c r="B335" s="9">
        <v>22166</v>
      </c>
      <c r="C335" s="9">
        <v>19210</v>
      </c>
      <c r="D335" s="9">
        <v>3057</v>
      </c>
      <c r="E335" s="9">
        <v>22166</v>
      </c>
      <c r="F335" s="9">
        <v>19210</v>
      </c>
      <c r="G335" s="9">
        <v>3057</v>
      </c>
      <c r="H335" s="9">
        <v>22166</v>
      </c>
      <c r="I335" s="9">
        <v>19210</v>
      </c>
      <c r="J335" s="9">
        <v>3057</v>
      </c>
      <c r="K335" s="9">
        <v>22166</v>
      </c>
      <c r="L335" s="9">
        <v>19210</v>
      </c>
      <c r="M335" s="9">
        <v>3057</v>
      </c>
      <c r="N335" s="9">
        <v>22166</v>
      </c>
      <c r="O335" s="9">
        <v>19210</v>
      </c>
      <c r="P335" s="9">
        <v>3057</v>
      </c>
    </row>
    <row r="336" spans="1:16" x14ac:dyDescent="0.25">
      <c r="A336" s="3">
        <v>40693</v>
      </c>
      <c r="B336" s="9">
        <v>22090</v>
      </c>
      <c r="C336" s="9">
        <v>19040</v>
      </c>
      <c r="D336" s="9">
        <v>3050</v>
      </c>
      <c r="E336" s="9">
        <v>22090</v>
      </c>
      <c r="F336" s="9">
        <v>19040</v>
      </c>
      <c r="G336" s="9">
        <v>3050</v>
      </c>
      <c r="H336" s="9">
        <v>22090</v>
      </c>
      <c r="I336" s="9">
        <v>19040</v>
      </c>
      <c r="J336" s="9">
        <v>3050</v>
      </c>
      <c r="K336" s="9">
        <v>22090</v>
      </c>
      <c r="L336" s="9">
        <v>19040</v>
      </c>
      <c r="M336" s="9">
        <v>3050</v>
      </c>
      <c r="N336" s="9">
        <v>22090</v>
      </c>
      <c r="O336" s="9">
        <v>19040</v>
      </c>
      <c r="P336" s="9">
        <v>3050</v>
      </c>
    </row>
    <row r="337" spans="1:16" x14ac:dyDescent="0.25">
      <c r="A337" s="3">
        <v>40694</v>
      </c>
      <c r="B337" s="9">
        <v>22353</v>
      </c>
      <c r="C337" s="9">
        <v>19095</v>
      </c>
      <c r="D337" s="9">
        <v>3050</v>
      </c>
      <c r="E337" s="9">
        <v>22353</v>
      </c>
      <c r="F337" s="9">
        <v>19095</v>
      </c>
      <c r="G337" s="9">
        <v>3050</v>
      </c>
      <c r="H337" s="9">
        <v>22353</v>
      </c>
      <c r="I337" s="9">
        <v>19095</v>
      </c>
      <c r="J337" s="9">
        <v>3050</v>
      </c>
      <c r="K337" s="9">
        <v>22353</v>
      </c>
      <c r="L337" s="9">
        <v>19095</v>
      </c>
      <c r="M337" s="9">
        <v>3050</v>
      </c>
      <c r="N337" s="9">
        <v>22353</v>
      </c>
      <c r="O337" s="9">
        <v>19095</v>
      </c>
      <c r="P337" s="9">
        <v>3050</v>
      </c>
    </row>
    <row r="338" spans="1:16" x14ac:dyDescent="0.25">
      <c r="A338" s="3">
        <v>40695</v>
      </c>
      <c r="B338" s="9">
        <v>22945</v>
      </c>
      <c r="C338" s="9">
        <v>19464</v>
      </c>
      <c r="D338" s="9">
        <v>3059</v>
      </c>
      <c r="E338" s="9">
        <v>22945</v>
      </c>
      <c r="F338" s="9">
        <v>19464</v>
      </c>
      <c r="G338" s="9">
        <v>3059</v>
      </c>
      <c r="H338" s="9">
        <v>22945</v>
      </c>
      <c r="I338" s="9">
        <v>19464</v>
      </c>
      <c r="J338" s="9">
        <v>3059</v>
      </c>
      <c r="K338" s="9">
        <v>22945</v>
      </c>
      <c r="L338" s="9">
        <v>19464</v>
      </c>
      <c r="M338" s="9">
        <v>3059</v>
      </c>
      <c r="N338" s="9">
        <v>22945</v>
      </c>
      <c r="O338" s="9">
        <v>19464</v>
      </c>
      <c r="P338" s="9">
        <v>3059</v>
      </c>
    </row>
    <row r="339" spans="1:16" x14ac:dyDescent="0.25">
      <c r="A339" s="3">
        <v>40696</v>
      </c>
      <c r="B339" s="9">
        <v>23254</v>
      </c>
      <c r="C339" s="9">
        <v>19851</v>
      </c>
      <c r="D339" s="9">
        <v>3071</v>
      </c>
      <c r="E339" s="9">
        <v>23254</v>
      </c>
      <c r="F339" s="9">
        <v>19851</v>
      </c>
      <c r="G339" s="9">
        <v>3071</v>
      </c>
      <c r="H339" s="9">
        <v>23254</v>
      </c>
      <c r="I339" s="9">
        <v>19851</v>
      </c>
      <c r="J339" s="9">
        <v>3071</v>
      </c>
      <c r="K339" s="9">
        <v>23254</v>
      </c>
      <c r="L339" s="9">
        <v>19851</v>
      </c>
      <c r="M339" s="9">
        <v>3071</v>
      </c>
      <c r="N339" s="9">
        <v>23254</v>
      </c>
      <c r="O339" s="9">
        <v>19851</v>
      </c>
      <c r="P339" s="9">
        <v>3071</v>
      </c>
    </row>
    <row r="340" spans="1:16" x14ac:dyDescent="0.25">
      <c r="A340" s="3">
        <v>40697</v>
      </c>
      <c r="B340" s="9">
        <v>23368</v>
      </c>
      <c r="C340" s="9">
        <v>20095</v>
      </c>
      <c r="D340" s="9">
        <v>3080</v>
      </c>
      <c r="E340" s="9">
        <v>23368</v>
      </c>
      <c r="F340" s="9">
        <v>20095</v>
      </c>
      <c r="G340" s="9">
        <v>3080</v>
      </c>
      <c r="H340" s="9">
        <v>23368</v>
      </c>
      <c r="I340" s="9">
        <v>20095</v>
      </c>
      <c r="J340" s="9">
        <v>3080</v>
      </c>
      <c r="K340" s="9">
        <v>23368</v>
      </c>
      <c r="L340" s="9">
        <v>20095</v>
      </c>
      <c r="M340" s="9">
        <v>3080</v>
      </c>
      <c r="N340" s="9">
        <v>23368</v>
      </c>
      <c r="O340" s="9">
        <v>20095</v>
      </c>
      <c r="P340" s="9">
        <v>3080</v>
      </c>
    </row>
    <row r="341" spans="1:16" x14ac:dyDescent="0.25">
      <c r="A341" s="3">
        <v>40698</v>
      </c>
      <c r="B341" s="9">
        <v>23484</v>
      </c>
      <c r="C341" s="9">
        <v>20245</v>
      </c>
      <c r="D341" s="9">
        <v>3085</v>
      </c>
      <c r="E341" s="9">
        <v>23484</v>
      </c>
      <c r="F341" s="9">
        <v>20245</v>
      </c>
      <c r="G341" s="9">
        <v>3085</v>
      </c>
      <c r="H341" s="9">
        <v>23484</v>
      </c>
      <c r="I341" s="9">
        <v>20245</v>
      </c>
      <c r="J341" s="9">
        <v>3085</v>
      </c>
      <c r="K341" s="9">
        <v>23484</v>
      </c>
      <c r="L341" s="9">
        <v>20245</v>
      </c>
      <c r="M341" s="9">
        <v>3085</v>
      </c>
      <c r="N341" s="9">
        <v>23484</v>
      </c>
      <c r="O341" s="9">
        <v>20245</v>
      </c>
      <c r="P341" s="9">
        <v>3085</v>
      </c>
    </row>
    <row r="342" spans="1:16" x14ac:dyDescent="0.25">
      <c r="A342" s="3">
        <v>40699</v>
      </c>
      <c r="B342" s="9">
        <v>23527</v>
      </c>
      <c r="C342" s="9">
        <v>20332</v>
      </c>
      <c r="D342" s="9">
        <v>3089</v>
      </c>
      <c r="E342" s="9">
        <v>23527</v>
      </c>
      <c r="F342" s="9">
        <v>20332</v>
      </c>
      <c r="G342" s="9">
        <v>3089</v>
      </c>
      <c r="H342" s="9">
        <v>23527</v>
      </c>
      <c r="I342" s="9">
        <v>20332</v>
      </c>
      <c r="J342" s="9">
        <v>3089</v>
      </c>
      <c r="K342" s="9">
        <v>23527</v>
      </c>
      <c r="L342" s="9">
        <v>20332</v>
      </c>
      <c r="M342" s="9">
        <v>3089</v>
      </c>
      <c r="N342" s="9">
        <v>23527</v>
      </c>
      <c r="O342" s="9">
        <v>20332</v>
      </c>
      <c r="P342" s="9">
        <v>3089</v>
      </c>
    </row>
    <row r="343" spans="1:16" x14ac:dyDescent="0.25">
      <c r="A343" s="3">
        <v>40700</v>
      </c>
      <c r="B343" s="9">
        <v>23467</v>
      </c>
      <c r="C343" s="9">
        <v>20341</v>
      </c>
      <c r="D343" s="9">
        <v>3090</v>
      </c>
      <c r="E343" s="9">
        <v>23467</v>
      </c>
      <c r="F343" s="9">
        <v>20341</v>
      </c>
      <c r="G343" s="9">
        <v>3090</v>
      </c>
      <c r="H343" s="9">
        <v>23467</v>
      </c>
      <c r="I343" s="9">
        <v>20341</v>
      </c>
      <c r="J343" s="9">
        <v>3090</v>
      </c>
      <c r="K343" s="9">
        <v>23467</v>
      </c>
      <c r="L343" s="9">
        <v>20341</v>
      </c>
      <c r="M343" s="9">
        <v>3090</v>
      </c>
      <c r="N343" s="9">
        <v>23467</v>
      </c>
      <c r="O343" s="9">
        <v>20341</v>
      </c>
      <c r="P343" s="9">
        <v>3090</v>
      </c>
    </row>
    <row r="344" spans="1:16" x14ac:dyDescent="0.25">
      <c r="A344" s="3">
        <v>40701</v>
      </c>
      <c r="B344" s="9">
        <v>23224</v>
      </c>
      <c r="C344" s="9">
        <v>20221</v>
      </c>
      <c r="D344" s="9">
        <v>3087</v>
      </c>
      <c r="E344" s="9">
        <v>23224</v>
      </c>
      <c r="F344" s="9">
        <v>20221</v>
      </c>
      <c r="G344" s="9">
        <v>3087</v>
      </c>
      <c r="H344" s="9">
        <v>23224</v>
      </c>
      <c r="I344" s="9">
        <v>20221</v>
      </c>
      <c r="J344" s="9">
        <v>3087</v>
      </c>
      <c r="K344" s="9">
        <v>23224</v>
      </c>
      <c r="L344" s="9">
        <v>20221</v>
      </c>
      <c r="M344" s="9">
        <v>3087</v>
      </c>
      <c r="N344" s="9">
        <v>23224</v>
      </c>
      <c r="O344" s="9">
        <v>20221</v>
      </c>
      <c r="P344" s="9">
        <v>3087</v>
      </c>
    </row>
    <row r="345" spans="1:16" x14ac:dyDescent="0.25">
      <c r="A345" s="3">
        <v>40702</v>
      </c>
      <c r="B345" s="9">
        <v>22850</v>
      </c>
      <c r="C345" s="9">
        <v>19959</v>
      </c>
      <c r="D345" s="9">
        <v>3080</v>
      </c>
      <c r="E345" s="9">
        <v>22850</v>
      </c>
      <c r="F345" s="9">
        <v>19959</v>
      </c>
      <c r="G345" s="9">
        <v>3080</v>
      </c>
      <c r="H345" s="9">
        <v>22850</v>
      </c>
      <c r="I345" s="9">
        <v>19959</v>
      </c>
      <c r="J345" s="9">
        <v>3080</v>
      </c>
      <c r="K345" s="9">
        <v>22850</v>
      </c>
      <c r="L345" s="9">
        <v>19959</v>
      </c>
      <c r="M345" s="9">
        <v>3080</v>
      </c>
      <c r="N345" s="9">
        <v>22850</v>
      </c>
      <c r="O345" s="9">
        <v>19959</v>
      </c>
      <c r="P345" s="9">
        <v>3080</v>
      </c>
    </row>
    <row r="346" spans="1:16" x14ac:dyDescent="0.25">
      <c r="A346" s="3">
        <v>40703</v>
      </c>
      <c r="B346" s="9">
        <v>22715</v>
      </c>
      <c r="C346" s="9">
        <v>19730</v>
      </c>
      <c r="D346" s="9">
        <v>3072</v>
      </c>
      <c r="E346" s="9">
        <v>22715</v>
      </c>
      <c r="F346" s="9">
        <v>19730</v>
      </c>
      <c r="G346" s="9">
        <v>3072</v>
      </c>
      <c r="H346" s="9">
        <v>22715</v>
      </c>
      <c r="I346" s="9">
        <v>19730</v>
      </c>
      <c r="J346" s="9">
        <v>3072</v>
      </c>
      <c r="K346" s="9">
        <v>22715</v>
      </c>
      <c r="L346" s="9">
        <v>19730</v>
      </c>
      <c r="M346" s="9">
        <v>3072</v>
      </c>
      <c r="N346" s="9">
        <v>22715</v>
      </c>
      <c r="O346" s="9">
        <v>19730</v>
      </c>
      <c r="P346" s="9">
        <v>3072</v>
      </c>
    </row>
    <row r="347" spans="1:16" x14ac:dyDescent="0.25">
      <c r="A347" s="3">
        <v>40704</v>
      </c>
      <c r="B347" s="9">
        <v>22865</v>
      </c>
      <c r="C347" s="9">
        <v>19694</v>
      </c>
      <c r="D347" s="9">
        <v>3070</v>
      </c>
      <c r="E347" s="9">
        <v>22865</v>
      </c>
      <c r="F347" s="9">
        <v>19694</v>
      </c>
      <c r="G347" s="9">
        <v>3070</v>
      </c>
      <c r="H347" s="9">
        <v>22865</v>
      </c>
      <c r="I347" s="9">
        <v>19694</v>
      </c>
      <c r="J347" s="9">
        <v>3070</v>
      </c>
      <c r="K347" s="9">
        <v>22865</v>
      </c>
      <c r="L347" s="9">
        <v>19694</v>
      </c>
      <c r="M347" s="9">
        <v>3070</v>
      </c>
      <c r="N347" s="9">
        <v>22865</v>
      </c>
      <c r="O347" s="9">
        <v>19694</v>
      </c>
      <c r="P347" s="9">
        <v>3070</v>
      </c>
    </row>
    <row r="348" spans="1:16" x14ac:dyDescent="0.25">
      <c r="A348" s="3">
        <v>40705</v>
      </c>
      <c r="B348" s="9">
        <v>22795</v>
      </c>
      <c r="C348" s="9">
        <v>19688</v>
      </c>
      <c r="D348" s="9">
        <v>3069</v>
      </c>
      <c r="E348" s="9">
        <v>22795</v>
      </c>
      <c r="F348" s="9">
        <v>19688</v>
      </c>
      <c r="G348" s="9">
        <v>3069</v>
      </c>
      <c r="H348" s="9">
        <v>22795</v>
      </c>
      <c r="I348" s="9">
        <v>19688</v>
      </c>
      <c r="J348" s="9">
        <v>3069</v>
      </c>
      <c r="K348" s="9">
        <v>22795</v>
      </c>
      <c r="L348" s="9">
        <v>19688</v>
      </c>
      <c r="M348" s="9">
        <v>3069</v>
      </c>
      <c r="N348" s="9">
        <v>22795</v>
      </c>
      <c r="O348" s="9">
        <v>19688</v>
      </c>
      <c r="P348" s="9">
        <v>3069</v>
      </c>
    </row>
    <row r="349" spans="1:16" x14ac:dyDescent="0.25">
      <c r="A349" s="3">
        <v>40706</v>
      </c>
      <c r="B349" s="9">
        <v>22565</v>
      </c>
      <c r="C349" s="9">
        <v>19572</v>
      </c>
      <c r="D349" s="9">
        <v>3066</v>
      </c>
      <c r="E349" s="9">
        <v>22565</v>
      </c>
      <c r="F349" s="9">
        <v>19572</v>
      </c>
      <c r="G349" s="9">
        <v>3066</v>
      </c>
      <c r="H349" s="9">
        <v>22565</v>
      </c>
      <c r="I349" s="9">
        <v>19572</v>
      </c>
      <c r="J349" s="9">
        <v>3066</v>
      </c>
      <c r="K349" s="9">
        <v>22565</v>
      </c>
      <c r="L349" s="9">
        <v>19572</v>
      </c>
      <c r="M349" s="9">
        <v>3066</v>
      </c>
      <c r="N349" s="9">
        <v>22565</v>
      </c>
      <c r="O349" s="9">
        <v>19572</v>
      </c>
      <c r="P349" s="9">
        <v>3066</v>
      </c>
    </row>
    <row r="350" spans="1:16" x14ac:dyDescent="0.25">
      <c r="A350" s="3">
        <v>40707</v>
      </c>
      <c r="B350" s="9">
        <v>21746</v>
      </c>
      <c r="C350" s="9">
        <v>19109</v>
      </c>
      <c r="D350" s="9">
        <v>3054</v>
      </c>
      <c r="E350" s="9">
        <v>21746</v>
      </c>
      <c r="F350" s="9">
        <v>19109</v>
      </c>
      <c r="G350" s="9">
        <v>3054</v>
      </c>
      <c r="H350" s="9">
        <v>21746</v>
      </c>
      <c r="I350" s="9">
        <v>19109</v>
      </c>
      <c r="J350" s="9">
        <v>3054</v>
      </c>
      <c r="K350" s="9">
        <v>21746</v>
      </c>
      <c r="L350" s="9">
        <v>19109</v>
      </c>
      <c r="M350" s="9">
        <v>3054</v>
      </c>
      <c r="N350" s="9">
        <v>21746</v>
      </c>
      <c r="O350" s="9">
        <v>19109</v>
      </c>
      <c r="P350" s="9">
        <v>3054</v>
      </c>
    </row>
    <row r="351" spans="1:16" x14ac:dyDescent="0.25">
      <c r="A351" s="3">
        <v>40708</v>
      </c>
      <c r="B351" s="9">
        <v>20763</v>
      </c>
      <c r="C351" s="9">
        <v>18323</v>
      </c>
      <c r="D351" s="9">
        <v>3030</v>
      </c>
      <c r="E351" s="9">
        <v>20763</v>
      </c>
      <c r="F351" s="9">
        <v>18323</v>
      </c>
      <c r="G351" s="9">
        <v>3030</v>
      </c>
      <c r="H351" s="9">
        <v>20763</v>
      </c>
      <c r="I351" s="9">
        <v>18323</v>
      </c>
      <c r="J351" s="9">
        <v>3030</v>
      </c>
      <c r="K351" s="9">
        <v>20763</v>
      </c>
      <c r="L351" s="9">
        <v>18323</v>
      </c>
      <c r="M351" s="9">
        <v>3030</v>
      </c>
      <c r="N351" s="9">
        <v>20763</v>
      </c>
      <c r="O351" s="9">
        <v>18323</v>
      </c>
      <c r="P351" s="9">
        <v>3030</v>
      </c>
    </row>
    <row r="352" spans="1:16" x14ac:dyDescent="0.25">
      <c r="A352" s="3">
        <v>40709</v>
      </c>
      <c r="B352" s="9">
        <v>20363</v>
      </c>
      <c r="C352" s="9">
        <v>17675</v>
      </c>
      <c r="D352" s="9">
        <v>3006</v>
      </c>
      <c r="E352" s="9">
        <v>20363</v>
      </c>
      <c r="F352" s="9">
        <v>17675</v>
      </c>
      <c r="G352" s="9">
        <v>3006</v>
      </c>
      <c r="H352" s="9">
        <v>20363</v>
      </c>
      <c r="I352" s="9">
        <v>17675</v>
      </c>
      <c r="J352" s="9">
        <v>3006</v>
      </c>
      <c r="K352" s="9">
        <v>20363</v>
      </c>
      <c r="L352" s="9">
        <v>17675</v>
      </c>
      <c r="M352" s="9">
        <v>3006</v>
      </c>
      <c r="N352" s="9">
        <v>20363</v>
      </c>
      <c r="O352" s="9">
        <v>17675</v>
      </c>
      <c r="P352" s="9">
        <v>3006</v>
      </c>
    </row>
    <row r="353" spans="1:16" x14ac:dyDescent="0.25">
      <c r="A353" s="3">
        <v>40710</v>
      </c>
      <c r="B353" s="9">
        <v>20165</v>
      </c>
      <c r="C353" s="9">
        <v>17304</v>
      </c>
      <c r="D353" s="9">
        <v>2990</v>
      </c>
      <c r="E353" s="9">
        <v>20165</v>
      </c>
      <c r="F353" s="9">
        <v>17304</v>
      </c>
      <c r="G353" s="9">
        <v>2990</v>
      </c>
      <c r="H353" s="9">
        <v>20165</v>
      </c>
      <c r="I353" s="9">
        <v>17304</v>
      </c>
      <c r="J353" s="9">
        <v>2990</v>
      </c>
      <c r="K353" s="9">
        <v>20165</v>
      </c>
      <c r="L353" s="9">
        <v>17304</v>
      </c>
      <c r="M353" s="9">
        <v>2990</v>
      </c>
      <c r="N353" s="9">
        <v>20165</v>
      </c>
      <c r="O353" s="9">
        <v>17304</v>
      </c>
      <c r="P353" s="9">
        <v>2990</v>
      </c>
    </row>
    <row r="354" spans="1:16" x14ac:dyDescent="0.25">
      <c r="A354" s="3">
        <v>40711</v>
      </c>
      <c r="B354" s="9">
        <v>20121</v>
      </c>
      <c r="C354" s="9">
        <v>17144</v>
      </c>
      <c r="D354" s="9">
        <v>2981</v>
      </c>
      <c r="E354" s="9">
        <v>20121</v>
      </c>
      <c r="F354" s="9">
        <v>17144</v>
      </c>
      <c r="G354" s="9">
        <v>2981</v>
      </c>
      <c r="H354" s="9">
        <v>20121</v>
      </c>
      <c r="I354" s="9">
        <v>17144</v>
      </c>
      <c r="J354" s="9">
        <v>2981</v>
      </c>
      <c r="K354" s="9">
        <v>20121</v>
      </c>
      <c r="L354" s="9">
        <v>17144</v>
      </c>
      <c r="M354" s="9">
        <v>2981</v>
      </c>
      <c r="N354" s="9">
        <v>20121</v>
      </c>
      <c r="O354" s="9">
        <v>17144</v>
      </c>
      <c r="P354" s="9">
        <v>2981</v>
      </c>
    </row>
    <row r="355" spans="1:16" x14ac:dyDescent="0.25">
      <c r="A355" s="3">
        <v>40712</v>
      </c>
      <c r="B355" s="9">
        <v>20180</v>
      </c>
      <c r="C355" s="9">
        <v>17124</v>
      </c>
      <c r="D355" s="9">
        <v>2979</v>
      </c>
      <c r="E355" s="9">
        <v>20180</v>
      </c>
      <c r="F355" s="9">
        <v>17124</v>
      </c>
      <c r="G355" s="9">
        <v>2979</v>
      </c>
      <c r="H355" s="9">
        <v>20180</v>
      </c>
      <c r="I355" s="9">
        <v>17124</v>
      </c>
      <c r="J355" s="9">
        <v>2979</v>
      </c>
      <c r="K355" s="9">
        <v>20180</v>
      </c>
      <c r="L355" s="9">
        <v>17124</v>
      </c>
      <c r="M355" s="9">
        <v>2979</v>
      </c>
      <c r="N355" s="9">
        <v>20180</v>
      </c>
      <c r="O355" s="9">
        <v>17124</v>
      </c>
      <c r="P355" s="9">
        <v>2979</v>
      </c>
    </row>
    <row r="356" spans="1:16" x14ac:dyDescent="0.25">
      <c r="A356" s="3">
        <v>40713</v>
      </c>
      <c r="B356" s="9">
        <v>20309</v>
      </c>
      <c r="C356" s="9">
        <v>17197</v>
      </c>
      <c r="D356" s="9">
        <v>2980</v>
      </c>
      <c r="E356" s="9">
        <v>20309</v>
      </c>
      <c r="F356" s="9">
        <v>17197</v>
      </c>
      <c r="G356" s="9">
        <v>2980</v>
      </c>
      <c r="H356" s="9">
        <v>20309</v>
      </c>
      <c r="I356" s="9">
        <v>17197</v>
      </c>
      <c r="J356" s="9">
        <v>2980</v>
      </c>
      <c r="K356" s="9">
        <v>20309</v>
      </c>
      <c r="L356" s="9">
        <v>17197</v>
      </c>
      <c r="M356" s="9">
        <v>2980</v>
      </c>
      <c r="N356" s="9">
        <v>20309</v>
      </c>
      <c r="O356" s="9">
        <v>17197</v>
      </c>
      <c r="P356" s="9">
        <v>2980</v>
      </c>
    </row>
    <row r="357" spans="1:16" x14ac:dyDescent="0.25">
      <c r="A357" s="3">
        <v>40714</v>
      </c>
      <c r="B357" s="9">
        <v>20461</v>
      </c>
      <c r="C357" s="9">
        <v>17320</v>
      </c>
      <c r="D357" s="9">
        <v>2984</v>
      </c>
      <c r="E357" s="9">
        <v>20461</v>
      </c>
      <c r="F357" s="9">
        <v>17320</v>
      </c>
      <c r="G357" s="9">
        <v>2984</v>
      </c>
      <c r="H357" s="9">
        <v>20461</v>
      </c>
      <c r="I357" s="9">
        <v>17320</v>
      </c>
      <c r="J357" s="9">
        <v>2984</v>
      </c>
      <c r="K357" s="9">
        <v>20461</v>
      </c>
      <c r="L357" s="9">
        <v>17320</v>
      </c>
      <c r="M357" s="9">
        <v>2984</v>
      </c>
      <c r="N357" s="9">
        <v>20461</v>
      </c>
      <c r="O357" s="9">
        <v>17320</v>
      </c>
      <c r="P357" s="9">
        <v>2984</v>
      </c>
    </row>
    <row r="358" spans="1:16" x14ac:dyDescent="0.25">
      <c r="A358" s="3">
        <v>40715</v>
      </c>
      <c r="B358" s="9">
        <v>20700</v>
      </c>
      <c r="C358" s="9">
        <v>17503</v>
      </c>
      <c r="D358" s="9">
        <v>2990</v>
      </c>
      <c r="E358" s="9">
        <v>20700</v>
      </c>
      <c r="F358" s="9">
        <v>17503</v>
      </c>
      <c r="G358" s="9">
        <v>2990</v>
      </c>
      <c r="H358" s="9">
        <v>20700</v>
      </c>
      <c r="I358" s="9">
        <v>17503</v>
      </c>
      <c r="J358" s="9">
        <v>2990</v>
      </c>
      <c r="K358" s="9">
        <v>20700</v>
      </c>
      <c r="L358" s="9">
        <v>17503</v>
      </c>
      <c r="M358" s="9">
        <v>2990</v>
      </c>
      <c r="N358" s="9">
        <v>20700</v>
      </c>
      <c r="O358" s="9">
        <v>17503</v>
      </c>
      <c r="P358" s="9">
        <v>2990</v>
      </c>
    </row>
    <row r="359" spans="1:16" x14ac:dyDescent="0.25">
      <c r="A359" s="3">
        <v>40716</v>
      </c>
      <c r="B359" s="9">
        <v>20953</v>
      </c>
      <c r="C359" s="9">
        <v>17726</v>
      </c>
      <c r="D359" s="9">
        <v>2998</v>
      </c>
      <c r="E359" s="9">
        <v>20953</v>
      </c>
      <c r="F359" s="9">
        <v>17726</v>
      </c>
      <c r="G359" s="9">
        <v>2998</v>
      </c>
      <c r="H359" s="9">
        <v>20953</v>
      </c>
      <c r="I359" s="9">
        <v>17726</v>
      </c>
      <c r="J359" s="9">
        <v>2998</v>
      </c>
      <c r="K359" s="9">
        <v>20953</v>
      </c>
      <c r="L359" s="9">
        <v>17726</v>
      </c>
      <c r="M359" s="9">
        <v>2998</v>
      </c>
      <c r="N359" s="9">
        <v>20953</v>
      </c>
      <c r="O359" s="9">
        <v>17726</v>
      </c>
      <c r="P359" s="9">
        <v>2998</v>
      </c>
    </row>
    <row r="360" spans="1:16" x14ac:dyDescent="0.25">
      <c r="A360" s="3">
        <v>40717</v>
      </c>
      <c r="B360" s="9">
        <v>21416</v>
      </c>
      <c r="C360" s="9">
        <v>18064</v>
      </c>
      <c r="D360" s="9">
        <v>3009</v>
      </c>
      <c r="E360" s="9">
        <v>21416</v>
      </c>
      <c r="F360" s="9">
        <v>18064</v>
      </c>
      <c r="G360" s="9">
        <v>3009</v>
      </c>
      <c r="H360" s="9">
        <v>21416</v>
      </c>
      <c r="I360" s="9">
        <v>18064</v>
      </c>
      <c r="J360" s="9">
        <v>3009</v>
      </c>
      <c r="K360" s="9">
        <v>21416</v>
      </c>
      <c r="L360" s="9">
        <v>18064</v>
      </c>
      <c r="M360" s="9">
        <v>3009</v>
      </c>
      <c r="N360" s="9">
        <v>21416</v>
      </c>
      <c r="O360" s="9">
        <v>18064</v>
      </c>
      <c r="P360" s="9">
        <v>3009</v>
      </c>
    </row>
    <row r="361" spans="1:16" x14ac:dyDescent="0.25">
      <c r="A361" s="3">
        <v>40718</v>
      </c>
      <c r="B361" s="9">
        <v>21537</v>
      </c>
      <c r="C361" s="9">
        <v>18317</v>
      </c>
      <c r="D361" s="9">
        <v>3019</v>
      </c>
      <c r="E361" s="9">
        <v>21537</v>
      </c>
      <c r="F361" s="9">
        <v>18317</v>
      </c>
      <c r="G361" s="9">
        <v>3019</v>
      </c>
      <c r="H361" s="9">
        <v>21537</v>
      </c>
      <c r="I361" s="9">
        <v>18317</v>
      </c>
      <c r="J361" s="9">
        <v>3019</v>
      </c>
      <c r="K361" s="9">
        <v>21537</v>
      </c>
      <c r="L361" s="9">
        <v>18317</v>
      </c>
      <c r="M361" s="9">
        <v>3019</v>
      </c>
      <c r="N361" s="9">
        <v>21537</v>
      </c>
      <c r="O361" s="9">
        <v>18317</v>
      </c>
      <c r="P361" s="9">
        <v>3019</v>
      </c>
    </row>
    <row r="362" spans="1:16" x14ac:dyDescent="0.25">
      <c r="A362" s="3">
        <v>40719</v>
      </c>
      <c r="B362" s="9">
        <v>21487</v>
      </c>
      <c r="C362" s="9">
        <v>18397</v>
      </c>
      <c r="D362" s="9">
        <v>3024</v>
      </c>
      <c r="E362" s="9">
        <v>21487</v>
      </c>
      <c r="F362" s="9">
        <v>18397</v>
      </c>
      <c r="G362" s="9">
        <v>3024</v>
      </c>
      <c r="H362" s="9">
        <v>21487</v>
      </c>
      <c r="I362" s="9">
        <v>18397</v>
      </c>
      <c r="J362" s="9">
        <v>3024</v>
      </c>
      <c r="K362" s="9">
        <v>21487</v>
      </c>
      <c r="L362" s="9">
        <v>18397</v>
      </c>
      <c r="M362" s="9">
        <v>3024</v>
      </c>
      <c r="N362" s="9">
        <v>21487</v>
      </c>
      <c r="O362" s="9">
        <v>18397</v>
      </c>
      <c r="P362" s="9">
        <v>3024</v>
      </c>
    </row>
    <row r="363" spans="1:16" x14ac:dyDescent="0.25">
      <c r="A363" s="3">
        <v>40720</v>
      </c>
      <c r="B363" s="9">
        <v>21379</v>
      </c>
      <c r="C363" s="9">
        <v>18355</v>
      </c>
      <c r="D363" s="9">
        <v>3024</v>
      </c>
      <c r="E363" s="9">
        <v>21379</v>
      </c>
      <c r="F363" s="9">
        <v>18355</v>
      </c>
      <c r="G363" s="9">
        <v>3024</v>
      </c>
      <c r="H363" s="9">
        <v>21379</v>
      </c>
      <c r="I363" s="9">
        <v>18355</v>
      </c>
      <c r="J363" s="9">
        <v>3024</v>
      </c>
      <c r="K363" s="9">
        <v>21379</v>
      </c>
      <c r="L363" s="9">
        <v>18355</v>
      </c>
      <c r="M363" s="9">
        <v>3024</v>
      </c>
      <c r="N363" s="9">
        <v>21379</v>
      </c>
      <c r="O363" s="9">
        <v>18355</v>
      </c>
      <c r="P363" s="9">
        <v>3024</v>
      </c>
    </row>
    <row r="364" spans="1:16" x14ac:dyDescent="0.25">
      <c r="A364" s="3">
        <v>40721</v>
      </c>
      <c r="B364" s="9">
        <v>21218</v>
      </c>
      <c r="C364" s="9">
        <v>18240</v>
      </c>
      <c r="D364" s="9">
        <v>3021</v>
      </c>
      <c r="E364" s="9">
        <v>21218</v>
      </c>
      <c r="F364" s="9">
        <v>18240</v>
      </c>
      <c r="G364" s="9">
        <v>3021</v>
      </c>
      <c r="H364" s="9">
        <v>21218</v>
      </c>
      <c r="I364" s="9">
        <v>18240</v>
      </c>
      <c r="J364" s="9">
        <v>3021</v>
      </c>
      <c r="K364" s="9">
        <v>21218</v>
      </c>
      <c r="L364" s="9">
        <v>18240</v>
      </c>
      <c r="M364" s="9">
        <v>3021</v>
      </c>
      <c r="N364" s="9">
        <v>21218</v>
      </c>
      <c r="O364" s="9">
        <v>18240</v>
      </c>
      <c r="P364" s="9">
        <v>3021</v>
      </c>
    </row>
    <row r="365" spans="1:16" x14ac:dyDescent="0.25">
      <c r="A365" s="3">
        <v>40722</v>
      </c>
      <c r="B365" s="9">
        <v>20799</v>
      </c>
      <c r="C365" s="9">
        <v>17971</v>
      </c>
      <c r="D365" s="9">
        <v>3013</v>
      </c>
      <c r="E365" s="9">
        <v>20799</v>
      </c>
      <c r="F365" s="9">
        <v>17971</v>
      </c>
      <c r="G365" s="9">
        <v>3013</v>
      </c>
      <c r="H365" s="9">
        <v>20799</v>
      </c>
      <c r="I365" s="9">
        <v>17971</v>
      </c>
      <c r="J365" s="9">
        <v>3013</v>
      </c>
      <c r="K365" s="9">
        <v>20799</v>
      </c>
      <c r="L365" s="9">
        <v>17971</v>
      </c>
      <c r="M365" s="9">
        <v>3013</v>
      </c>
      <c r="N365" s="9">
        <v>20799</v>
      </c>
      <c r="O365" s="9">
        <v>17971</v>
      </c>
      <c r="P365" s="9">
        <v>3013</v>
      </c>
    </row>
    <row r="366" spans="1:16" x14ac:dyDescent="0.25">
      <c r="A366" s="3">
        <v>40723</v>
      </c>
      <c r="B366" s="9">
        <v>19788</v>
      </c>
      <c r="C366" s="9">
        <v>17315</v>
      </c>
      <c r="D366" s="9">
        <v>2993</v>
      </c>
      <c r="E366" s="9">
        <v>19788</v>
      </c>
      <c r="F366" s="9">
        <v>17315</v>
      </c>
      <c r="G366" s="9">
        <v>2993</v>
      </c>
      <c r="H366" s="9">
        <v>19788</v>
      </c>
      <c r="I366" s="9">
        <v>17315</v>
      </c>
      <c r="J366" s="9">
        <v>2993</v>
      </c>
      <c r="K366" s="9">
        <v>19788</v>
      </c>
      <c r="L366" s="9">
        <v>17315</v>
      </c>
      <c r="M366" s="9">
        <v>2993</v>
      </c>
      <c r="N366" s="9">
        <v>19788</v>
      </c>
      <c r="O366" s="9">
        <v>17315</v>
      </c>
      <c r="P366" s="9">
        <v>2993</v>
      </c>
    </row>
    <row r="367" spans="1:16" x14ac:dyDescent="0.25">
      <c r="A367" s="3">
        <v>40724</v>
      </c>
      <c r="B367" s="9">
        <v>19106</v>
      </c>
      <c r="C367" s="9">
        <v>16571</v>
      </c>
      <c r="D367" s="9">
        <v>2966</v>
      </c>
      <c r="E367" s="9">
        <v>19106</v>
      </c>
      <c r="F367" s="9">
        <v>16571</v>
      </c>
      <c r="G367" s="9">
        <v>2966</v>
      </c>
      <c r="H367" s="9">
        <v>19106</v>
      </c>
      <c r="I367" s="9">
        <v>16571</v>
      </c>
      <c r="J367" s="9">
        <v>2966</v>
      </c>
      <c r="K367" s="9">
        <v>19106</v>
      </c>
      <c r="L367" s="9">
        <v>16571</v>
      </c>
      <c r="M367" s="9">
        <v>2966</v>
      </c>
      <c r="N367" s="9">
        <v>19106</v>
      </c>
      <c r="O367" s="9">
        <v>16571</v>
      </c>
      <c r="P367" s="9">
        <v>2966</v>
      </c>
    </row>
    <row r="368" spans="1:16" x14ac:dyDescent="0.25">
      <c r="A368" s="3">
        <v>40725</v>
      </c>
      <c r="B368" s="9">
        <v>18833</v>
      </c>
      <c r="C368" s="9">
        <v>16092</v>
      </c>
      <c r="D368" s="9">
        <v>2946</v>
      </c>
      <c r="E368" s="9">
        <v>18833</v>
      </c>
      <c r="F368" s="9">
        <v>16092</v>
      </c>
      <c r="G368" s="9">
        <v>2946</v>
      </c>
      <c r="H368" s="9">
        <v>18833</v>
      </c>
      <c r="I368" s="9">
        <v>16092</v>
      </c>
      <c r="J368" s="9">
        <v>2946</v>
      </c>
      <c r="K368" s="9">
        <v>18833</v>
      </c>
      <c r="L368" s="9">
        <v>16092</v>
      </c>
      <c r="M368" s="9">
        <v>2946</v>
      </c>
      <c r="N368" s="9">
        <v>18833</v>
      </c>
      <c r="O368" s="9">
        <v>16092</v>
      </c>
      <c r="P368" s="9">
        <v>2946</v>
      </c>
    </row>
    <row r="369" spans="1:16" x14ac:dyDescent="0.25">
      <c r="A369" s="3">
        <v>40726</v>
      </c>
      <c r="B369" s="9">
        <v>18554</v>
      </c>
      <c r="C369" s="9">
        <v>15769</v>
      </c>
      <c r="D369" s="9">
        <v>2931</v>
      </c>
      <c r="E369" s="9">
        <v>18554</v>
      </c>
      <c r="F369" s="9">
        <v>15769</v>
      </c>
      <c r="G369" s="9">
        <v>2931</v>
      </c>
      <c r="H369" s="9">
        <v>18554</v>
      </c>
      <c r="I369" s="9">
        <v>15769</v>
      </c>
      <c r="J369" s="9">
        <v>2931</v>
      </c>
      <c r="K369" s="9">
        <v>18554</v>
      </c>
      <c r="L369" s="9">
        <v>15769</v>
      </c>
      <c r="M369" s="9">
        <v>2931</v>
      </c>
      <c r="N369" s="9">
        <v>18554</v>
      </c>
      <c r="O369" s="9">
        <v>15769</v>
      </c>
      <c r="P369" s="9">
        <v>2931</v>
      </c>
    </row>
    <row r="370" spans="1:16" x14ac:dyDescent="0.25">
      <c r="A370" s="3">
        <v>40727</v>
      </c>
      <c r="B370" s="9">
        <v>18295</v>
      </c>
      <c r="C370" s="9">
        <v>15500</v>
      </c>
      <c r="D370" s="9">
        <v>2920</v>
      </c>
      <c r="E370" s="9">
        <v>18295</v>
      </c>
      <c r="F370" s="9">
        <v>15500</v>
      </c>
      <c r="G370" s="9">
        <v>2920</v>
      </c>
      <c r="H370" s="9">
        <v>18295</v>
      </c>
      <c r="I370" s="9">
        <v>15500</v>
      </c>
      <c r="J370" s="9">
        <v>2920</v>
      </c>
      <c r="K370" s="9">
        <v>18295</v>
      </c>
      <c r="L370" s="9">
        <v>15500</v>
      </c>
      <c r="M370" s="9">
        <v>2920</v>
      </c>
      <c r="N370" s="9">
        <v>18295</v>
      </c>
      <c r="O370" s="9">
        <v>15500</v>
      </c>
      <c r="P370" s="9">
        <v>2920</v>
      </c>
    </row>
    <row r="371" spans="1:16" x14ac:dyDescent="0.25">
      <c r="A371" s="3">
        <v>40728</v>
      </c>
      <c r="B371" s="9">
        <v>17956</v>
      </c>
      <c r="C371" s="9">
        <v>15205</v>
      </c>
      <c r="D371" s="9">
        <v>2908</v>
      </c>
      <c r="E371" s="9">
        <v>17956</v>
      </c>
      <c r="F371" s="9">
        <v>15205</v>
      </c>
      <c r="G371" s="9">
        <v>2908</v>
      </c>
      <c r="H371" s="9">
        <v>17956</v>
      </c>
      <c r="I371" s="9">
        <v>15205</v>
      </c>
      <c r="J371" s="9">
        <v>2908</v>
      </c>
      <c r="K371" s="9">
        <v>17956</v>
      </c>
      <c r="L371" s="9">
        <v>15205</v>
      </c>
      <c r="M371" s="9">
        <v>2908</v>
      </c>
      <c r="N371" s="9">
        <v>17956</v>
      </c>
      <c r="O371" s="9">
        <v>15205</v>
      </c>
      <c r="P371" s="9">
        <v>2908</v>
      </c>
    </row>
    <row r="372" spans="1:16" x14ac:dyDescent="0.25">
      <c r="A372" s="3">
        <v>40729</v>
      </c>
      <c r="B372" s="9">
        <v>17794</v>
      </c>
      <c r="C372" s="9">
        <v>14977</v>
      </c>
      <c r="D372" s="9">
        <v>2898</v>
      </c>
      <c r="E372" s="9">
        <v>17794</v>
      </c>
      <c r="F372" s="9">
        <v>14977</v>
      </c>
      <c r="G372" s="9">
        <v>2898</v>
      </c>
      <c r="H372" s="9">
        <v>17794</v>
      </c>
      <c r="I372" s="9">
        <v>14977</v>
      </c>
      <c r="J372" s="9">
        <v>2898</v>
      </c>
      <c r="K372" s="9">
        <v>17794</v>
      </c>
      <c r="L372" s="9">
        <v>14977</v>
      </c>
      <c r="M372" s="9">
        <v>2898</v>
      </c>
      <c r="N372" s="9">
        <v>17794</v>
      </c>
      <c r="O372" s="9">
        <v>14977</v>
      </c>
      <c r="P372" s="9">
        <v>2898</v>
      </c>
    </row>
    <row r="373" spans="1:16" x14ac:dyDescent="0.25">
      <c r="A373" s="3">
        <v>40730</v>
      </c>
      <c r="B373" s="9">
        <v>17779</v>
      </c>
      <c r="C373" s="9">
        <v>14879</v>
      </c>
      <c r="D373" s="9">
        <v>2890</v>
      </c>
      <c r="E373" s="9">
        <v>17779</v>
      </c>
      <c r="F373" s="9">
        <v>14879</v>
      </c>
      <c r="G373" s="9">
        <v>2890</v>
      </c>
      <c r="H373" s="9">
        <v>17779</v>
      </c>
      <c r="I373" s="9">
        <v>14879</v>
      </c>
      <c r="J373" s="9">
        <v>2890</v>
      </c>
      <c r="K373" s="9">
        <v>17779</v>
      </c>
      <c r="L373" s="9">
        <v>14879</v>
      </c>
      <c r="M373" s="9">
        <v>2890</v>
      </c>
      <c r="N373" s="9">
        <v>17779</v>
      </c>
      <c r="O373" s="9">
        <v>14879</v>
      </c>
      <c r="P373" s="9">
        <v>2890</v>
      </c>
    </row>
    <row r="374" spans="1:16" x14ac:dyDescent="0.25">
      <c r="A374" s="3">
        <v>40731</v>
      </c>
      <c r="B374" s="9">
        <v>18642</v>
      </c>
      <c r="C374" s="9">
        <v>15298</v>
      </c>
      <c r="D374" s="9">
        <v>2896</v>
      </c>
      <c r="E374" s="9">
        <v>18642</v>
      </c>
      <c r="F374" s="9">
        <v>15298</v>
      </c>
      <c r="G374" s="9">
        <v>2896</v>
      </c>
      <c r="H374" s="9">
        <v>18642</v>
      </c>
      <c r="I374" s="9">
        <v>15298</v>
      </c>
      <c r="J374" s="9">
        <v>2896</v>
      </c>
      <c r="K374" s="9">
        <v>18642</v>
      </c>
      <c r="L374" s="9">
        <v>15298</v>
      </c>
      <c r="M374" s="9">
        <v>2896</v>
      </c>
      <c r="N374" s="9">
        <v>18642</v>
      </c>
      <c r="O374" s="9">
        <v>15298</v>
      </c>
      <c r="P374" s="9">
        <v>2896</v>
      </c>
    </row>
    <row r="375" spans="1:16" x14ac:dyDescent="0.25">
      <c r="A375" s="3">
        <v>40732</v>
      </c>
      <c r="B375" s="9">
        <v>21756</v>
      </c>
      <c r="C375" s="9">
        <v>17107</v>
      </c>
      <c r="D375" s="9">
        <v>2946</v>
      </c>
      <c r="E375" s="9">
        <v>21756</v>
      </c>
      <c r="F375" s="9">
        <v>17107</v>
      </c>
      <c r="G375" s="9">
        <v>2946</v>
      </c>
      <c r="H375" s="9">
        <v>21756</v>
      </c>
      <c r="I375" s="9">
        <v>17107</v>
      </c>
      <c r="J375" s="9">
        <v>2946</v>
      </c>
      <c r="K375" s="9">
        <v>21756</v>
      </c>
      <c r="L375" s="9">
        <v>17107</v>
      </c>
      <c r="M375" s="9">
        <v>2946</v>
      </c>
      <c r="N375" s="9">
        <v>21756</v>
      </c>
      <c r="O375" s="9">
        <v>17107</v>
      </c>
      <c r="P375" s="9">
        <v>2946</v>
      </c>
    </row>
    <row r="376" spans="1:16" x14ac:dyDescent="0.25">
      <c r="A376" s="3">
        <v>40733</v>
      </c>
      <c r="B376" s="9">
        <v>23634</v>
      </c>
      <c r="C376" s="9">
        <v>19091</v>
      </c>
      <c r="D376" s="9">
        <v>3024</v>
      </c>
      <c r="E376" s="9">
        <v>23634</v>
      </c>
      <c r="F376" s="9">
        <v>19091</v>
      </c>
      <c r="G376" s="9">
        <v>3024</v>
      </c>
      <c r="H376" s="9">
        <v>23634</v>
      </c>
      <c r="I376" s="9">
        <v>19091</v>
      </c>
      <c r="J376" s="9">
        <v>3024</v>
      </c>
      <c r="K376" s="9">
        <v>23634</v>
      </c>
      <c r="L376" s="9">
        <v>19091</v>
      </c>
      <c r="M376" s="9">
        <v>3024</v>
      </c>
      <c r="N376" s="9">
        <v>23634</v>
      </c>
      <c r="O376" s="9">
        <v>19091</v>
      </c>
      <c r="P376" s="9">
        <v>3024</v>
      </c>
    </row>
    <row r="377" spans="1:16" x14ac:dyDescent="0.25">
      <c r="A377" s="3">
        <v>40734</v>
      </c>
      <c r="B377" s="9">
        <v>24496</v>
      </c>
      <c r="C377" s="9">
        <v>20485</v>
      </c>
      <c r="D377" s="9">
        <v>3080</v>
      </c>
      <c r="E377" s="9">
        <v>24496</v>
      </c>
      <c r="F377" s="9">
        <v>20485</v>
      </c>
      <c r="G377" s="9">
        <v>3080</v>
      </c>
      <c r="H377" s="9">
        <v>24496</v>
      </c>
      <c r="I377" s="9">
        <v>20485</v>
      </c>
      <c r="J377" s="9">
        <v>3080</v>
      </c>
      <c r="K377" s="9">
        <v>24496</v>
      </c>
      <c r="L377" s="9">
        <v>20485</v>
      </c>
      <c r="M377" s="9">
        <v>3080</v>
      </c>
      <c r="N377" s="9">
        <v>24496</v>
      </c>
      <c r="O377" s="9">
        <v>20485</v>
      </c>
      <c r="P377" s="9">
        <v>3080</v>
      </c>
    </row>
    <row r="378" spans="1:16" x14ac:dyDescent="0.25">
      <c r="A378" s="3">
        <v>40735</v>
      </c>
      <c r="B378" s="9">
        <v>24956</v>
      </c>
      <c r="C378" s="9">
        <v>21306</v>
      </c>
      <c r="D378" s="9">
        <v>3113</v>
      </c>
      <c r="E378" s="9">
        <v>24956</v>
      </c>
      <c r="F378" s="9">
        <v>21306</v>
      </c>
      <c r="G378" s="9">
        <v>3113</v>
      </c>
      <c r="H378" s="9">
        <v>24956</v>
      </c>
      <c r="I378" s="9">
        <v>21306</v>
      </c>
      <c r="J378" s="9">
        <v>3113</v>
      </c>
      <c r="K378" s="9">
        <v>24956</v>
      </c>
      <c r="L378" s="9">
        <v>21306</v>
      </c>
      <c r="M378" s="9">
        <v>3113</v>
      </c>
      <c r="N378" s="9">
        <v>24956</v>
      </c>
      <c r="O378" s="9">
        <v>21306</v>
      </c>
      <c r="P378" s="9">
        <v>3113</v>
      </c>
    </row>
    <row r="379" spans="1:16" x14ac:dyDescent="0.25">
      <c r="A379" s="3">
        <v>40736</v>
      </c>
      <c r="B379" s="9">
        <v>23859</v>
      </c>
      <c r="C379" s="9">
        <v>21189</v>
      </c>
      <c r="D379" s="9">
        <v>3117</v>
      </c>
      <c r="E379" s="9">
        <v>23859</v>
      </c>
      <c r="F379" s="9">
        <v>21189</v>
      </c>
      <c r="G379" s="9">
        <v>3117</v>
      </c>
      <c r="H379" s="9">
        <v>23859</v>
      </c>
      <c r="I379" s="9">
        <v>21189</v>
      </c>
      <c r="J379" s="9">
        <v>3117</v>
      </c>
      <c r="K379" s="9">
        <v>23859</v>
      </c>
      <c r="L379" s="9">
        <v>21189</v>
      </c>
      <c r="M379" s="9">
        <v>3117</v>
      </c>
      <c r="N379" s="9">
        <v>23859</v>
      </c>
      <c r="O379" s="9">
        <v>21189</v>
      </c>
      <c r="P379" s="9">
        <v>3117</v>
      </c>
    </row>
    <row r="380" spans="1:16" x14ac:dyDescent="0.25">
      <c r="A380" s="3">
        <v>40737</v>
      </c>
      <c r="B380" s="9">
        <v>26049</v>
      </c>
      <c r="C380" s="9">
        <v>21818</v>
      </c>
      <c r="D380" s="9">
        <v>3131</v>
      </c>
      <c r="E380" s="9">
        <v>26049</v>
      </c>
      <c r="F380" s="9">
        <v>21818</v>
      </c>
      <c r="G380" s="9">
        <v>3131</v>
      </c>
      <c r="H380" s="9">
        <v>26049</v>
      </c>
      <c r="I380" s="9">
        <v>21818</v>
      </c>
      <c r="J380" s="9">
        <v>3131</v>
      </c>
      <c r="K380" s="9">
        <v>26049</v>
      </c>
      <c r="L380" s="9">
        <v>21818</v>
      </c>
      <c r="M380" s="9">
        <v>3131</v>
      </c>
      <c r="N380" s="9">
        <v>26049</v>
      </c>
      <c r="O380" s="9">
        <v>21818</v>
      </c>
      <c r="P380" s="9">
        <v>3131</v>
      </c>
    </row>
    <row r="381" spans="1:16" x14ac:dyDescent="0.25">
      <c r="A381" s="3">
        <v>40738</v>
      </c>
      <c r="B381" s="9">
        <v>26921</v>
      </c>
      <c r="C381" s="9">
        <v>22830</v>
      </c>
      <c r="D381" s="9">
        <v>3157</v>
      </c>
      <c r="E381" s="9">
        <v>26921</v>
      </c>
      <c r="F381" s="9">
        <v>22830</v>
      </c>
      <c r="G381" s="9">
        <v>3157</v>
      </c>
      <c r="H381" s="9">
        <v>26921</v>
      </c>
      <c r="I381" s="9">
        <v>22830</v>
      </c>
      <c r="J381" s="9">
        <v>3157</v>
      </c>
      <c r="K381" s="9">
        <v>26921</v>
      </c>
      <c r="L381" s="9">
        <v>22830</v>
      </c>
      <c r="M381" s="9">
        <v>3157</v>
      </c>
      <c r="N381" s="9">
        <v>26921</v>
      </c>
      <c r="O381" s="9">
        <v>22830</v>
      </c>
      <c r="P381" s="9">
        <v>3157</v>
      </c>
    </row>
    <row r="382" spans="1:16" x14ac:dyDescent="0.25">
      <c r="A382" s="3">
        <v>40739</v>
      </c>
      <c r="B382" s="9">
        <v>29646</v>
      </c>
      <c r="C382" s="9">
        <v>24481</v>
      </c>
      <c r="D382" s="9">
        <v>3198</v>
      </c>
      <c r="E382" s="9">
        <v>29646</v>
      </c>
      <c r="F382" s="9">
        <v>24481</v>
      </c>
      <c r="G382" s="9">
        <v>3198</v>
      </c>
      <c r="H382" s="9">
        <v>29646</v>
      </c>
      <c r="I382" s="9">
        <v>24481</v>
      </c>
      <c r="J382" s="9">
        <v>3198</v>
      </c>
      <c r="K382" s="9">
        <v>29646</v>
      </c>
      <c r="L382" s="9">
        <v>24481</v>
      </c>
      <c r="M382" s="9">
        <v>3198</v>
      </c>
      <c r="N382" s="9">
        <v>29646</v>
      </c>
      <c r="O382" s="9">
        <v>24481</v>
      </c>
      <c r="P382" s="9">
        <v>3198</v>
      </c>
    </row>
    <row r="383" spans="1:16" x14ac:dyDescent="0.25">
      <c r="A383" s="3">
        <v>40740</v>
      </c>
      <c r="B383" s="9">
        <v>30873</v>
      </c>
      <c r="C383" s="9">
        <v>25896</v>
      </c>
      <c r="D383" s="9">
        <v>3388</v>
      </c>
      <c r="E383" s="9">
        <v>30873</v>
      </c>
      <c r="F383" s="9">
        <v>25896</v>
      </c>
      <c r="G383" s="9">
        <v>3388</v>
      </c>
      <c r="H383" s="9">
        <v>30873</v>
      </c>
      <c r="I383" s="9">
        <v>25896</v>
      </c>
      <c r="J383" s="9">
        <v>3388</v>
      </c>
      <c r="K383" s="9">
        <v>30873</v>
      </c>
      <c r="L383" s="9">
        <v>25896</v>
      </c>
      <c r="M383" s="9">
        <v>3388</v>
      </c>
      <c r="N383" s="9">
        <v>30873</v>
      </c>
      <c r="O383" s="9">
        <v>25896</v>
      </c>
      <c r="P383" s="9">
        <v>3388</v>
      </c>
    </row>
    <row r="384" spans="1:16" x14ac:dyDescent="0.25">
      <c r="A384" s="3">
        <v>40741</v>
      </c>
      <c r="B384" s="9">
        <v>30859</v>
      </c>
      <c r="C384" s="9">
        <v>26225</v>
      </c>
      <c r="D384" s="9">
        <v>3859</v>
      </c>
      <c r="E384" s="9">
        <v>30859</v>
      </c>
      <c r="F384" s="9">
        <v>26225</v>
      </c>
      <c r="G384" s="9">
        <v>3859</v>
      </c>
      <c r="H384" s="9">
        <v>30859</v>
      </c>
      <c r="I384" s="9">
        <v>26225</v>
      </c>
      <c r="J384" s="9">
        <v>3859</v>
      </c>
      <c r="K384" s="9">
        <v>30859</v>
      </c>
      <c r="L384" s="9">
        <v>26225</v>
      </c>
      <c r="M384" s="9">
        <v>3859</v>
      </c>
      <c r="N384" s="9">
        <v>30859</v>
      </c>
      <c r="O384" s="9">
        <v>26225</v>
      </c>
      <c r="P384" s="9">
        <v>3859</v>
      </c>
    </row>
    <row r="385" spans="1:16" x14ac:dyDescent="0.25">
      <c r="A385" s="3">
        <v>40742</v>
      </c>
      <c r="B385" s="9">
        <v>30632</v>
      </c>
      <c r="C385" s="9">
        <v>26413</v>
      </c>
      <c r="D385" s="9">
        <v>4121</v>
      </c>
      <c r="E385" s="9">
        <v>30632</v>
      </c>
      <c r="F385" s="9">
        <v>26413</v>
      </c>
      <c r="G385" s="9">
        <v>4121</v>
      </c>
      <c r="H385" s="9">
        <v>30632</v>
      </c>
      <c r="I385" s="9">
        <v>26413</v>
      </c>
      <c r="J385" s="9">
        <v>4121</v>
      </c>
      <c r="K385" s="9">
        <v>30632</v>
      </c>
      <c r="L385" s="9">
        <v>26413</v>
      </c>
      <c r="M385" s="9">
        <v>4121</v>
      </c>
      <c r="N385" s="9">
        <v>30632</v>
      </c>
      <c r="O385" s="9">
        <v>26413</v>
      </c>
      <c r="P385" s="9">
        <v>4121</v>
      </c>
    </row>
    <row r="386" spans="1:16" x14ac:dyDescent="0.25">
      <c r="A386" s="3">
        <v>40743</v>
      </c>
      <c r="B386" s="9">
        <v>30607</v>
      </c>
      <c r="C386" s="9">
        <v>26462</v>
      </c>
      <c r="D386" s="9">
        <v>4162</v>
      </c>
      <c r="E386" s="9">
        <v>30607</v>
      </c>
      <c r="F386" s="9">
        <v>26462</v>
      </c>
      <c r="G386" s="9">
        <v>4162</v>
      </c>
      <c r="H386" s="9">
        <v>30607</v>
      </c>
      <c r="I386" s="9">
        <v>26462</v>
      </c>
      <c r="J386" s="9">
        <v>4162</v>
      </c>
      <c r="K386" s="9">
        <v>30607</v>
      </c>
      <c r="L386" s="9">
        <v>26462</v>
      </c>
      <c r="M386" s="9">
        <v>4162</v>
      </c>
      <c r="N386" s="9">
        <v>30607</v>
      </c>
      <c r="O386" s="9">
        <v>26462</v>
      </c>
      <c r="P386" s="9">
        <v>4162</v>
      </c>
    </row>
    <row r="387" spans="1:16" x14ac:dyDescent="0.25">
      <c r="A387" s="3">
        <v>40744</v>
      </c>
      <c r="B387" s="9">
        <v>30737</v>
      </c>
      <c r="C387" s="9">
        <v>26455</v>
      </c>
      <c r="D387" s="9">
        <v>4166</v>
      </c>
      <c r="E387" s="9">
        <v>30737</v>
      </c>
      <c r="F387" s="9">
        <v>26455</v>
      </c>
      <c r="G387" s="9">
        <v>4166</v>
      </c>
      <c r="H387" s="9">
        <v>30737</v>
      </c>
      <c r="I387" s="9">
        <v>26455</v>
      </c>
      <c r="J387" s="9">
        <v>4166</v>
      </c>
      <c r="K387" s="9">
        <v>30737</v>
      </c>
      <c r="L387" s="9">
        <v>26455</v>
      </c>
      <c r="M387" s="9">
        <v>4166</v>
      </c>
      <c r="N387" s="9">
        <v>30737</v>
      </c>
      <c r="O387" s="9">
        <v>26455</v>
      </c>
      <c r="P387" s="9">
        <v>4166</v>
      </c>
    </row>
    <row r="388" spans="1:16" x14ac:dyDescent="0.25">
      <c r="A388" s="3">
        <v>40745</v>
      </c>
      <c r="B388" s="9">
        <v>30904</v>
      </c>
      <c r="C388" s="9">
        <v>26457</v>
      </c>
      <c r="D388" s="9">
        <v>4221</v>
      </c>
      <c r="E388" s="9">
        <v>30904</v>
      </c>
      <c r="F388" s="9">
        <v>26457</v>
      </c>
      <c r="G388" s="9">
        <v>4221</v>
      </c>
      <c r="H388" s="9">
        <v>30904</v>
      </c>
      <c r="I388" s="9">
        <v>26457</v>
      </c>
      <c r="J388" s="9">
        <v>4221</v>
      </c>
      <c r="K388" s="9">
        <v>30904</v>
      </c>
      <c r="L388" s="9">
        <v>26457</v>
      </c>
      <c r="M388" s="9">
        <v>4221</v>
      </c>
      <c r="N388" s="9">
        <v>30904</v>
      </c>
      <c r="O388" s="9">
        <v>26457</v>
      </c>
      <c r="P388" s="9">
        <v>4221</v>
      </c>
    </row>
    <row r="389" spans="1:16" x14ac:dyDescent="0.25">
      <c r="A389" s="3">
        <v>40746</v>
      </c>
      <c r="B389" s="9">
        <v>31850</v>
      </c>
      <c r="C389" s="9">
        <v>26473</v>
      </c>
      <c r="D389" s="9">
        <v>4473</v>
      </c>
      <c r="E389" s="9">
        <v>31850</v>
      </c>
      <c r="F389" s="9">
        <v>26473</v>
      </c>
      <c r="G389" s="9">
        <v>4473</v>
      </c>
      <c r="H389" s="9">
        <v>31850</v>
      </c>
      <c r="I389" s="9">
        <v>26473</v>
      </c>
      <c r="J389" s="9">
        <v>4473</v>
      </c>
      <c r="K389" s="9">
        <v>31850</v>
      </c>
      <c r="L389" s="9">
        <v>26473</v>
      </c>
      <c r="M389" s="9">
        <v>4473</v>
      </c>
      <c r="N389" s="9">
        <v>31850</v>
      </c>
      <c r="O389" s="9">
        <v>26473</v>
      </c>
      <c r="P389" s="9">
        <v>4473</v>
      </c>
    </row>
    <row r="390" spans="1:16" x14ac:dyDescent="0.25">
      <c r="A390" s="3">
        <v>40747</v>
      </c>
      <c r="B390" s="9">
        <v>33288</v>
      </c>
      <c r="C390" s="9">
        <v>26548</v>
      </c>
      <c r="D390" s="9">
        <v>5026</v>
      </c>
      <c r="E390" s="9">
        <v>33288</v>
      </c>
      <c r="F390" s="9">
        <v>26548</v>
      </c>
      <c r="G390" s="9">
        <v>5026</v>
      </c>
      <c r="H390" s="9">
        <v>33288</v>
      </c>
      <c r="I390" s="9">
        <v>26548</v>
      </c>
      <c r="J390" s="9">
        <v>5026</v>
      </c>
      <c r="K390" s="9">
        <v>33288</v>
      </c>
      <c r="L390" s="9">
        <v>26548</v>
      </c>
      <c r="M390" s="9">
        <v>5026</v>
      </c>
      <c r="N390" s="9">
        <v>33288</v>
      </c>
      <c r="O390" s="9">
        <v>26548</v>
      </c>
      <c r="P390" s="9">
        <v>5026</v>
      </c>
    </row>
    <row r="391" spans="1:16" x14ac:dyDescent="0.25">
      <c r="A391" s="3">
        <v>40748</v>
      </c>
      <c r="B391" s="9">
        <v>33748</v>
      </c>
      <c r="C391" s="9">
        <v>26720</v>
      </c>
      <c r="D391" s="9">
        <v>5673</v>
      </c>
      <c r="E391" s="9">
        <v>33748</v>
      </c>
      <c r="F391" s="9">
        <v>26720</v>
      </c>
      <c r="G391" s="9">
        <v>5673</v>
      </c>
      <c r="H391" s="9">
        <v>33748</v>
      </c>
      <c r="I391" s="9">
        <v>26720</v>
      </c>
      <c r="J391" s="9">
        <v>5673</v>
      </c>
      <c r="K391" s="9">
        <v>33748</v>
      </c>
      <c r="L391" s="9">
        <v>26720</v>
      </c>
      <c r="M391" s="9">
        <v>5673</v>
      </c>
      <c r="N391" s="9">
        <v>33748</v>
      </c>
      <c r="O391" s="9">
        <v>26720</v>
      </c>
      <c r="P391" s="9">
        <v>5673</v>
      </c>
    </row>
    <row r="392" spans="1:16" x14ac:dyDescent="0.25">
      <c r="A392" s="3">
        <v>40749</v>
      </c>
      <c r="B392" s="9">
        <v>33915</v>
      </c>
      <c r="C392" s="9">
        <v>26907</v>
      </c>
      <c r="D392" s="9">
        <v>6192</v>
      </c>
      <c r="E392" s="9">
        <v>33915</v>
      </c>
      <c r="F392" s="9">
        <v>26907</v>
      </c>
      <c r="G392" s="9">
        <v>6192</v>
      </c>
      <c r="H392" s="9">
        <v>33915</v>
      </c>
      <c r="I392" s="9">
        <v>26907</v>
      </c>
      <c r="J392" s="9">
        <v>6192</v>
      </c>
      <c r="K392" s="9">
        <v>33915</v>
      </c>
      <c r="L392" s="9">
        <v>26907</v>
      </c>
      <c r="M392" s="9">
        <v>6192</v>
      </c>
      <c r="N392" s="9">
        <v>33915</v>
      </c>
      <c r="O392" s="9">
        <v>26907</v>
      </c>
      <c r="P392" s="9">
        <v>6192</v>
      </c>
    </row>
    <row r="393" spans="1:16" x14ac:dyDescent="0.25">
      <c r="A393" s="3">
        <v>40750</v>
      </c>
      <c r="B393" s="9">
        <v>34034</v>
      </c>
      <c r="C393" s="9">
        <v>27037</v>
      </c>
      <c r="D393" s="9">
        <v>6521</v>
      </c>
      <c r="E393" s="9">
        <v>34034</v>
      </c>
      <c r="F393" s="9">
        <v>27037</v>
      </c>
      <c r="G393" s="9">
        <v>6521</v>
      </c>
      <c r="H393" s="9">
        <v>34034</v>
      </c>
      <c r="I393" s="9">
        <v>27037</v>
      </c>
      <c r="J393" s="9">
        <v>6521</v>
      </c>
      <c r="K393" s="9">
        <v>34034</v>
      </c>
      <c r="L393" s="9">
        <v>27037</v>
      </c>
      <c r="M393" s="9">
        <v>6521</v>
      </c>
      <c r="N393" s="9">
        <v>34034</v>
      </c>
      <c r="O393" s="9">
        <v>27037</v>
      </c>
      <c r="P393" s="9">
        <v>6521</v>
      </c>
    </row>
    <row r="394" spans="1:16" x14ac:dyDescent="0.25">
      <c r="A394" s="3">
        <v>40751</v>
      </c>
      <c r="B394" s="9">
        <v>33857</v>
      </c>
      <c r="C394" s="9">
        <v>27111</v>
      </c>
      <c r="D394" s="9">
        <v>6669</v>
      </c>
      <c r="E394" s="9">
        <v>33857</v>
      </c>
      <c r="F394" s="9">
        <v>27111</v>
      </c>
      <c r="G394" s="9">
        <v>6669</v>
      </c>
      <c r="H394" s="9">
        <v>33857</v>
      </c>
      <c r="I394" s="9">
        <v>27111</v>
      </c>
      <c r="J394" s="9">
        <v>6669</v>
      </c>
      <c r="K394" s="9">
        <v>33857</v>
      </c>
      <c r="L394" s="9">
        <v>27111</v>
      </c>
      <c r="M394" s="9">
        <v>6669</v>
      </c>
      <c r="N394" s="9">
        <v>33857</v>
      </c>
      <c r="O394" s="9">
        <v>27111</v>
      </c>
      <c r="P394" s="9">
        <v>6669</v>
      </c>
    </row>
    <row r="395" spans="1:16" x14ac:dyDescent="0.25">
      <c r="A395" s="3">
        <v>40752</v>
      </c>
      <c r="B395" s="9">
        <v>33853</v>
      </c>
      <c r="C395" s="9">
        <v>27134</v>
      </c>
      <c r="D395" s="9">
        <v>6697</v>
      </c>
      <c r="E395" s="9">
        <v>33853</v>
      </c>
      <c r="F395" s="9">
        <v>27134</v>
      </c>
      <c r="G395" s="9">
        <v>6697</v>
      </c>
      <c r="H395" s="9">
        <v>33853</v>
      </c>
      <c r="I395" s="9">
        <v>27134</v>
      </c>
      <c r="J395" s="9">
        <v>6697</v>
      </c>
      <c r="K395" s="9">
        <v>33853</v>
      </c>
      <c r="L395" s="9">
        <v>27134</v>
      </c>
      <c r="M395" s="9">
        <v>6697</v>
      </c>
      <c r="N395" s="9">
        <v>33853</v>
      </c>
      <c r="O395" s="9">
        <v>27134</v>
      </c>
      <c r="P395" s="9">
        <v>6697</v>
      </c>
    </row>
    <row r="396" spans="1:16" x14ac:dyDescent="0.25">
      <c r="A396" s="3">
        <v>40753</v>
      </c>
      <c r="B396" s="9">
        <v>34007</v>
      </c>
      <c r="C396" s="9">
        <v>27127</v>
      </c>
      <c r="D396" s="9">
        <v>6705</v>
      </c>
      <c r="E396" s="9">
        <v>34007</v>
      </c>
      <c r="F396" s="9">
        <v>27127</v>
      </c>
      <c r="G396" s="9">
        <v>6705</v>
      </c>
      <c r="H396" s="9">
        <v>34007</v>
      </c>
      <c r="I396" s="9">
        <v>27127</v>
      </c>
      <c r="J396" s="9">
        <v>6705</v>
      </c>
      <c r="K396" s="9">
        <v>34007</v>
      </c>
      <c r="L396" s="9">
        <v>27127</v>
      </c>
      <c r="M396" s="9">
        <v>6705</v>
      </c>
      <c r="N396" s="9">
        <v>34007</v>
      </c>
      <c r="O396" s="9">
        <v>27127</v>
      </c>
      <c r="P396" s="9">
        <v>6705</v>
      </c>
    </row>
    <row r="397" spans="1:16" x14ac:dyDescent="0.25">
      <c r="A397" s="3">
        <v>40754</v>
      </c>
      <c r="B397" s="9">
        <v>34266</v>
      </c>
      <c r="C397" s="9">
        <v>27125</v>
      </c>
      <c r="D397" s="9">
        <v>6766</v>
      </c>
      <c r="E397" s="9">
        <v>34266</v>
      </c>
      <c r="F397" s="9">
        <v>27125</v>
      </c>
      <c r="G397" s="9">
        <v>6766</v>
      </c>
      <c r="H397" s="9">
        <v>34266</v>
      </c>
      <c r="I397" s="9">
        <v>27125</v>
      </c>
      <c r="J397" s="9">
        <v>6766</v>
      </c>
      <c r="K397" s="9">
        <v>34266</v>
      </c>
      <c r="L397" s="9">
        <v>27125</v>
      </c>
      <c r="M397" s="9">
        <v>6766</v>
      </c>
      <c r="N397" s="9">
        <v>34266</v>
      </c>
      <c r="O397" s="9">
        <v>27125</v>
      </c>
      <c r="P397" s="9">
        <v>6766</v>
      </c>
    </row>
    <row r="398" spans="1:16" x14ac:dyDescent="0.25">
      <c r="A398" s="3">
        <v>40755</v>
      </c>
      <c r="B398" s="9">
        <v>34410</v>
      </c>
      <c r="C398" s="9">
        <v>27147</v>
      </c>
      <c r="D398" s="9">
        <v>6880</v>
      </c>
      <c r="E398" s="9">
        <v>34410</v>
      </c>
      <c r="F398" s="9">
        <v>27147</v>
      </c>
      <c r="G398" s="9">
        <v>6880</v>
      </c>
      <c r="H398" s="9">
        <v>34410</v>
      </c>
      <c r="I398" s="9">
        <v>27147</v>
      </c>
      <c r="J398" s="9">
        <v>6880</v>
      </c>
      <c r="K398" s="9">
        <v>34410</v>
      </c>
      <c r="L398" s="9">
        <v>27147</v>
      </c>
      <c r="M398" s="9">
        <v>6880</v>
      </c>
      <c r="N398" s="9">
        <v>34410</v>
      </c>
      <c r="O398" s="9">
        <v>27147</v>
      </c>
      <c r="P398" s="9">
        <v>6880</v>
      </c>
    </row>
    <row r="399" spans="1:16" x14ac:dyDescent="0.25">
      <c r="A399" s="3">
        <v>40756</v>
      </c>
      <c r="B399" s="9">
        <v>34413</v>
      </c>
      <c r="C399" s="9">
        <v>27185</v>
      </c>
      <c r="D399" s="9">
        <v>6987</v>
      </c>
      <c r="E399" s="9">
        <v>34413</v>
      </c>
      <c r="F399" s="9">
        <v>27185</v>
      </c>
      <c r="G399" s="9">
        <v>6987</v>
      </c>
      <c r="H399" s="9">
        <v>34413</v>
      </c>
      <c r="I399" s="9">
        <v>27185</v>
      </c>
      <c r="J399" s="9">
        <v>6987</v>
      </c>
      <c r="K399" s="9">
        <v>34413</v>
      </c>
      <c r="L399" s="9">
        <v>27185</v>
      </c>
      <c r="M399" s="9">
        <v>6987</v>
      </c>
      <c r="N399" s="9">
        <v>34413</v>
      </c>
      <c r="O399" s="9">
        <v>27185</v>
      </c>
      <c r="P399" s="9">
        <v>6987</v>
      </c>
    </row>
    <row r="400" spans="1:16" x14ac:dyDescent="0.25">
      <c r="A400" s="3">
        <v>40757</v>
      </c>
      <c r="B400" s="9">
        <v>34504</v>
      </c>
      <c r="C400" s="9">
        <v>27210</v>
      </c>
      <c r="D400" s="9">
        <v>7060</v>
      </c>
      <c r="E400" s="9">
        <v>34504</v>
      </c>
      <c r="F400" s="9">
        <v>27210</v>
      </c>
      <c r="G400" s="9">
        <v>7060</v>
      </c>
      <c r="H400" s="9">
        <v>34504</v>
      </c>
      <c r="I400" s="9">
        <v>27210</v>
      </c>
      <c r="J400" s="9">
        <v>7060</v>
      </c>
      <c r="K400" s="9">
        <v>34504</v>
      </c>
      <c r="L400" s="9">
        <v>27210</v>
      </c>
      <c r="M400" s="9">
        <v>7060</v>
      </c>
      <c r="N400" s="9">
        <v>34504</v>
      </c>
      <c r="O400" s="9">
        <v>27210</v>
      </c>
      <c r="P400" s="9">
        <v>7060</v>
      </c>
    </row>
    <row r="401" spans="1:16" x14ac:dyDescent="0.25">
      <c r="A401" s="3">
        <v>40758</v>
      </c>
      <c r="B401" s="9">
        <v>34477</v>
      </c>
      <c r="C401" s="9">
        <v>27227</v>
      </c>
      <c r="D401" s="9">
        <v>7105</v>
      </c>
      <c r="E401" s="9">
        <v>34477</v>
      </c>
      <c r="F401" s="9">
        <v>27227</v>
      </c>
      <c r="G401" s="9">
        <v>7105</v>
      </c>
      <c r="H401" s="9">
        <v>34477</v>
      </c>
      <c r="I401" s="9">
        <v>27227</v>
      </c>
      <c r="J401" s="9">
        <v>7105</v>
      </c>
      <c r="K401" s="9">
        <v>34477</v>
      </c>
      <c r="L401" s="9">
        <v>27227</v>
      </c>
      <c r="M401" s="9">
        <v>7105</v>
      </c>
      <c r="N401" s="9">
        <v>34477</v>
      </c>
      <c r="O401" s="9">
        <v>27227</v>
      </c>
      <c r="P401" s="9">
        <v>7105</v>
      </c>
    </row>
    <row r="402" spans="1:16" x14ac:dyDescent="0.25">
      <c r="A402" s="3">
        <v>40759</v>
      </c>
      <c r="B402" s="9">
        <v>33768</v>
      </c>
      <c r="C402" s="9">
        <v>27248</v>
      </c>
      <c r="D402" s="9">
        <v>7030</v>
      </c>
      <c r="E402" s="9">
        <v>33768</v>
      </c>
      <c r="F402" s="9">
        <v>27248</v>
      </c>
      <c r="G402" s="9">
        <v>7030</v>
      </c>
      <c r="H402" s="9">
        <v>33768</v>
      </c>
      <c r="I402" s="9">
        <v>27248</v>
      </c>
      <c r="J402" s="9">
        <v>7030</v>
      </c>
      <c r="K402" s="9">
        <v>33768</v>
      </c>
      <c r="L402" s="9">
        <v>27248</v>
      </c>
      <c r="M402" s="9">
        <v>7030</v>
      </c>
      <c r="N402" s="9">
        <v>33768</v>
      </c>
      <c r="O402" s="9">
        <v>27248</v>
      </c>
      <c r="P402" s="9">
        <v>7030</v>
      </c>
    </row>
    <row r="403" spans="1:16" x14ac:dyDescent="0.25">
      <c r="A403" s="3">
        <v>40760</v>
      </c>
      <c r="B403" s="9">
        <v>32386</v>
      </c>
      <c r="C403" s="9">
        <v>27230</v>
      </c>
      <c r="D403" s="9">
        <v>6649</v>
      </c>
      <c r="E403" s="9">
        <v>32386</v>
      </c>
      <c r="F403" s="9">
        <v>27230</v>
      </c>
      <c r="G403" s="9">
        <v>6649</v>
      </c>
      <c r="H403" s="9">
        <v>32386</v>
      </c>
      <c r="I403" s="9">
        <v>27230</v>
      </c>
      <c r="J403" s="9">
        <v>6649</v>
      </c>
      <c r="K403" s="9">
        <v>32386</v>
      </c>
      <c r="L403" s="9">
        <v>27230</v>
      </c>
      <c r="M403" s="9">
        <v>6649</v>
      </c>
      <c r="N403" s="9">
        <v>32386</v>
      </c>
      <c r="O403" s="9">
        <v>27230</v>
      </c>
      <c r="P403" s="9">
        <v>6649</v>
      </c>
    </row>
    <row r="404" spans="1:16" x14ac:dyDescent="0.25">
      <c r="A404" s="3">
        <v>40761</v>
      </c>
      <c r="B404" s="9">
        <v>30402</v>
      </c>
      <c r="C404" s="9">
        <v>27091</v>
      </c>
      <c r="D404" s="9">
        <v>5768</v>
      </c>
      <c r="E404" s="9">
        <v>30402</v>
      </c>
      <c r="F404" s="9">
        <v>27091</v>
      </c>
      <c r="G404" s="9">
        <v>5768</v>
      </c>
      <c r="H404" s="9">
        <v>30402</v>
      </c>
      <c r="I404" s="9">
        <v>27091</v>
      </c>
      <c r="J404" s="9">
        <v>5768</v>
      </c>
      <c r="K404" s="9">
        <v>30402</v>
      </c>
      <c r="L404" s="9">
        <v>27091</v>
      </c>
      <c r="M404" s="9">
        <v>5768</v>
      </c>
      <c r="N404" s="9">
        <v>30402</v>
      </c>
      <c r="O404" s="9">
        <v>27091</v>
      </c>
      <c r="P404" s="9">
        <v>5768</v>
      </c>
    </row>
    <row r="405" spans="1:16" x14ac:dyDescent="0.25">
      <c r="A405" s="3">
        <v>40762</v>
      </c>
      <c r="B405" s="9">
        <v>28803</v>
      </c>
      <c r="C405" s="9">
        <v>26766</v>
      </c>
      <c r="D405" s="9">
        <v>4418</v>
      </c>
      <c r="E405" s="9">
        <v>28803</v>
      </c>
      <c r="F405" s="9">
        <v>26766</v>
      </c>
      <c r="G405" s="9">
        <v>4418</v>
      </c>
      <c r="H405" s="9">
        <v>28803</v>
      </c>
      <c r="I405" s="9">
        <v>26766</v>
      </c>
      <c r="J405" s="9">
        <v>4418</v>
      </c>
      <c r="K405" s="9">
        <v>28803</v>
      </c>
      <c r="L405" s="9">
        <v>26766</v>
      </c>
      <c r="M405" s="9">
        <v>4418</v>
      </c>
      <c r="N405" s="9">
        <v>28803</v>
      </c>
      <c r="O405" s="9">
        <v>26766</v>
      </c>
      <c r="P405" s="9">
        <v>4418</v>
      </c>
    </row>
    <row r="406" spans="1:16" x14ac:dyDescent="0.25">
      <c r="A406" s="3">
        <v>40763</v>
      </c>
      <c r="B406" s="9">
        <v>27204</v>
      </c>
      <c r="C406" s="9">
        <v>25411</v>
      </c>
      <c r="D406" s="9">
        <v>3516</v>
      </c>
      <c r="E406" s="9">
        <v>27204</v>
      </c>
      <c r="F406" s="9">
        <v>25411</v>
      </c>
      <c r="G406" s="9">
        <v>3516</v>
      </c>
      <c r="H406" s="9">
        <v>27204</v>
      </c>
      <c r="I406" s="9">
        <v>25411</v>
      </c>
      <c r="J406" s="9">
        <v>3516</v>
      </c>
      <c r="K406" s="9">
        <v>27204</v>
      </c>
      <c r="L406" s="9">
        <v>25411</v>
      </c>
      <c r="M406" s="9">
        <v>3516</v>
      </c>
      <c r="N406" s="9">
        <v>27204</v>
      </c>
      <c r="O406" s="9">
        <v>25411</v>
      </c>
      <c r="P406" s="9">
        <v>3516</v>
      </c>
    </row>
    <row r="407" spans="1:16" x14ac:dyDescent="0.25">
      <c r="A407" s="3">
        <v>40764</v>
      </c>
      <c r="B407" s="9">
        <v>27881</v>
      </c>
      <c r="C407" s="9">
        <v>24656</v>
      </c>
      <c r="D407" s="9">
        <v>3252</v>
      </c>
      <c r="E407" s="9">
        <v>27881</v>
      </c>
      <c r="F407" s="9">
        <v>24656</v>
      </c>
      <c r="G407" s="9">
        <v>3252</v>
      </c>
      <c r="H407" s="9">
        <v>27881</v>
      </c>
      <c r="I407" s="9">
        <v>24656</v>
      </c>
      <c r="J407" s="9">
        <v>3252</v>
      </c>
      <c r="K407" s="9">
        <v>27881</v>
      </c>
      <c r="L407" s="9">
        <v>24656</v>
      </c>
      <c r="M407" s="9">
        <v>3252</v>
      </c>
      <c r="N407" s="9">
        <v>27881</v>
      </c>
      <c r="O407" s="9">
        <v>24656</v>
      </c>
      <c r="P407" s="9">
        <v>3252</v>
      </c>
    </row>
    <row r="408" spans="1:16" x14ac:dyDescent="0.25">
      <c r="A408" s="3">
        <v>40765</v>
      </c>
      <c r="B408" s="9">
        <v>26347</v>
      </c>
      <c r="C408" s="9">
        <v>23946</v>
      </c>
      <c r="D408" s="9">
        <v>3199</v>
      </c>
      <c r="E408" s="9">
        <v>26347</v>
      </c>
      <c r="F408" s="9">
        <v>23946</v>
      </c>
      <c r="G408" s="9">
        <v>3199</v>
      </c>
      <c r="H408" s="9">
        <v>26347</v>
      </c>
      <c r="I408" s="9">
        <v>23946</v>
      </c>
      <c r="J408" s="9">
        <v>3199</v>
      </c>
      <c r="K408" s="9">
        <v>26347</v>
      </c>
      <c r="L408" s="9">
        <v>23946</v>
      </c>
      <c r="M408" s="9">
        <v>3199</v>
      </c>
      <c r="N408" s="9">
        <v>26347</v>
      </c>
      <c r="O408" s="9">
        <v>23946</v>
      </c>
      <c r="P408" s="9">
        <v>3199</v>
      </c>
    </row>
    <row r="409" spans="1:16" x14ac:dyDescent="0.25">
      <c r="A409" s="3">
        <v>40766</v>
      </c>
      <c r="B409" s="9">
        <v>26737</v>
      </c>
      <c r="C409" s="9">
        <v>23555</v>
      </c>
      <c r="D409" s="9">
        <v>3185</v>
      </c>
      <c r="E409" s="9">
        <v>26737</v>
      </c>
      <c r="F409" s="9">
        <v>23555</v>
      </c>
      <c r="G409" s="9">
        <v>3185</v>
      </c>
      <c r="H409" s="9">
        <v>26737</v>
      </c>
      <c r="I409" s="9">
        <v>23555</v>
      </c>
      <c r="J409" s="9">
        <v>3185</v>
      </c>
      <c r="K409" s="9">
        <v>26737</v>
      </c>
      <c r="L409" s="9">
        <v>23555</v>
      </c>
      <c r="M409" s="9">
        <v>3185</v>
      </c>
      <c r="N409" s="9">
        <v>26737</v>
      </c>
      <c r="O409" s="9">
        <v>23555</v>
      </c>
      <c r="P409" s="9">
        <v>3185</v>
      </c>
    </row>
    <row r="410" spans="1:16" x14ac:dyDescent="0.25">
      <c r="A410" s="3">
        <v>40767</v>
      </c>
      <c r="B410" s="9">
        <v>27357</v>
      </c>
      <c r="C410" s="9">
        <v>23725</v>
      </c>
      <c r="D410" s="9">
        <v>3187</v>
      </c>
      <c r="E410" s="9">
        <v>27357</v>
      </c>
      <c r="F410" s="9">
        <v>23725</v>
      </c>
      <c r="G410" s="9">
        <v>3187</v>
      </c>
      <c r="H410" s="9">
        <v>27357</v>
      </c>
      <c r="I410" s="9">
        <v>23725</v>
      </c>
      <c r="J410" s="9">
        <v>3187</v>
      </c>
      <c r="K410" s="9">
        <v>27357</v>
      </c>
      <c r="L410" s="9">
        <v>23725</v>
      </c>
      <c r="M410" s="9">
        <v>3187</v>
      </c>
      <c r="N410" s="9">
        <v>27357</v>
      </c>
      <c r="O410" s="9">
        <v>23725</v>
      </c>
      <c r="P410" s="9">
        <v>3187</v>
      </c>
    </row>
    <row r="411" spans="1:16" x14ac:dyDescent="0.25">
      <c r="A411" s="3">
        <v>40768</v>
      </c>
      <c r="B411" s="9">
        <v>27794</v>
      </c>
      <c r="C411" s="9">
        <v>24131</v>
      </c>
      <c r="D411" s="9">
        <v>3196</v>
      </c>
      <c r="E411" s="9">
        <v>27794</v>
      </c>
      <c r="F411" s="9">
        <v>24131</v>
      </c>
      <c r="G411" s="9">
        <v>3196</v>
      </c>
      <c r="H411" s="9">
        <v>27794</v>
      </c>
      <c r="I411" s="9">
        <v>24131</v>
      </c>
      <c r="J411" s="9">
        <v>3196</v>
      </c>
      <c r="K411" s="9">
        <v>27794</v>
      </c>
      <c r="L411" s="9">
        <v>24131</v>
      </c>
      <c r="M411" s="9">
        <v>3196</v>
      </c>
      <c r="N411" s="9">
        <v>27794</v>
      </c>
      <c r="O411" s="9">
        <v>24131</v>
      </c>
      <c r="P411" s="9">
        <v>3196</v>
      </c>
    </row>
    <row r="412" spans="1:16" x14ac:dyDescent="0.25">
      <c r="A412" s="3">
        <v>40769</v>
      </c>
      <c r="B412" s="9">
        <v>28090</v>
      </c>
      <c r="C412" s="9">
        <v>24511</v>
      </c>
      <c r="D412" s="9">
        <v>3207</v>
      </c>
      <c r="E412" s="9">
        <v>28090</v>
      </c>
      <c r="F412" s="9">
        <v>24511</v>
      </c>
      <c r="G412" s="9">
        <v>3207</v>
      </c>
      <c r="H412" s="9">
        <v>28090</v>
      </c>
      <c r="I412" s="9">
        <v>24511</v>
      </c>
      <c r="J412" s="9">
        <v>3207</v>
      </c>
      <c r="K412" s="9">
        <v>28090</v>
      </c>
      <c r="L412" s="9">
        <v>24511</v>
      </c>
      <c r="M412" s="9">
        <v>3207</v>
      </c>
      <c r="N412" s="9">
        <v>28090</v>
      </c>
      <c r="O412" s="9">
        <v>24511</v>
      </c>
      <c r="P412" s="9">
        <v>3207</v>
      </c>
    </row>
    <row r="413" spans="1:16" x14ac:dyDescent="0.25">
      <c r="A413" s="3">
        <v>40770</v>
      </c>
      <c r="B413" s="9">
        <v>29511</v>
      </c>
      <c r="C413" s="9">
        <v>25260</v>
      </c>
      <c r="D413" s="9">
        <v>3224</v>
      </c>
      <c r="E413" s="9">
        <v>29511</v>
      </c>
      <c r="F413" s="9">
        <v>25260</v>
      </c>
      <c r="G413" s="9">
        <v>3224</v>
      </c>
      <c r="H413" s="9">
        <v>29511</v>
      </c>
      <c r="I413" s="9">
        <v>25260</v>
      </c>
      <c r="J413" s="9">
        <v>3224</v>
      </c>
      <c r="K413" s="9">
        <v>29511</v>
      </c>
      <c r="L413" s="9">
        <v>25260</v>
      </c>
      <c r="M413" s="9">
        <v>3224</v>
      </c>
      <c r="N413" s="9">
        <v>29511</v>
      </c>
      <c r="O413" s="9">
        <v>25260</v>
      </c>
      <c r="P413" s="9">
        <v>3224</v>
      </c>
    </row>
    <row r="414" spans="1:16" x14ac:dyDescent="0.25">
      <c r="A414" s="3">
        <v>40771</v>
      </c>
      <c r="B414" s="9">
        <v>33296</v>
      </c>
      <c r="C414" s="9">
        <v>26046</v>
      </c>
      <c r="D414" s="9">
        <v>3954</v>
      </c>
      <c r="E414" s="9">
        <v>33296</v>
      </c>
      <c r="F414" s="9">
        <v>26046</v>
      </c>
      <c r="G414" s="9">
        <v>3954</v>
      </c>
      <c r="H414" s="9">
        <v>33296</v>
      </c>
      <c r="I414" s="9">
        <v>26046</v>
      </c>
      <c r="J414" s="9">
        <v>3954</v>
      </c>
      <c r="K414" s="9">
        <v>33296</v>
      </c>
      <c r="L414" s="9">
        <v>26046</v>
      </c>
      <c r="M414" s="9">
        <v>3954</v>
      </c>
      <c r="N414" s="9">
        <v>33296</v>
      </c>
      <c r="O414" s="9">
        <v>26046</v>
      </c>
      <c r="P414" s="9">
        <v>3954</v>
      </c>
    </row>
    <row r="415" spans="1:16" x14ac:dyDescent="0.25">
      <c r="A415" s="3">
        <v>40772</v>
      </c>
      <c r="B415" s="9">
        <v>37008</v>
      </c>
      <c r="C415" s="9">
        <v>26394</v>
      </c>
      <c r="D415" s="9">
        <v>5532</v>
      </c>
      <c r="E415" s="9">
        <v>37008</v>
      </c>
      <c r="F415" s="9">
        <v>26394</v>
      </c>
      <c r="G415" s="9">
        <v>5532</v>
      </c>
      <c r="H415" s="9">
        <v>37008</v>
      </c>
      <c r="I415" s="9">
        <v>26394</v>
      </c>
      <c r="J415" s="9">
        <v>5532</v>
      </c>
      <c r="K415" s="9">
        <v>37008</v>
      </c>
      <c r="L415" s="9">
        <v>26394</v>
      </c>
      <c r="M415" s="9">
        <v>5532</v>
      </c>
      <c r="N415" s="9">
        <v>37008</v>
      </c>
      <c r="O415" s="9">
        <v>26394</v>
      </c>
      <c r="P415" s="9">
        <v>5532</v>
      </c>
    </row>
    <row r="416" spans="1:16" x14ac:dyDescent="0.25">
      <c r="A416" s="3">
        <v>40773</v>
      </c>
      <c r="B416" s="9">
        <v>39798</v>
      </c>
      <c r="C416" s="9">
        <v>26829</v>
      </c>
      <c r="D416" s="9">
        <v>7395</v>
      </c>
      <c r="E416" s="9">
        <v>39798</v>
      </c>
      <c r="F416" s="9">
        <v>26829</v>
      </c>
      <c r="G416" s="9">
        <v>7395</v>
      </c>
      <c r="H416" s="9">
        <v>39798</v>
      </c>
      <c r="I416" s="9">
        <v>26829</v>
      </c>
      <c r="J416" s="9">
        <v>7395</v>
      </c>
      <c r="K416" s="9">
        <v>39798</v>
      </c>
      <c r="L416" s="9">
        <v>26829</v>
      </c>
      <c r="M416" s="9">
        <v>7395</v>
      </c>
      <c r="N416" s="9">
        <v>39798</v>
      </c>
      <c r="O416" s="9">
        <v>26829</v>
      </c>
      <c r="P416" s="9">
        <v>7395</v>
      </c>
    </row>
    <row r="417" spans="1:16" x14ac:dyDescent="0.25">
      <c r="A417" s="3">
        <v>40774</v>
      </c>
      <c r="B417" s="9">
        <v>40984</v>
      </c>
      <c r="C417" s="9">
        <v>27315</v>
      </c>
      <c r="D417" s="9">
        <v>9182</v>
      </c>
      <c r="E417" s="9">
        <v>40984</v>
      </c>
      <c r="F417" s="9">
        <v>27315</v>
      </c>
      <c r="G417" s="9">
        <v>9182</v>
      </c>
      <c r="H417" s="9">
        <v>40984</v>
      </c>
      <c r="I417" s="9">
        <v>27315</v>
      </c>
      <c r="J417" s="9">
        <v>9182</v>
      </c>
      <c r="K417" s="9">
        <v>40984</v>
      </c>
      <c r="L417" s="9">
        <v>27315</v>
      </c>
      <c r="M417" s="9">
        <v>9182</v>
      </c>
      <c r="N417" s="9">
        <v>40984</v>
      </c>
      <c r="O417" s="9">
        <v>27315</v>
      </c>
      <c r="P417" s="9">
        <v>9182</v>
      </c>
    </row>
    <row r="418" spans="1:16" x14ac:dyDescent="0.25">
      <c r="A418" s="3">
        <v>40775</v>
      </c>
      <c r="B418" s="9">
        <v>40797</v>
      </c>
      <c r="C418" s="9">
        <v>27820</v>
      </c>
      <c r="D418" s="9">
        <v>10581</v>
      </c>
      <c r="E418" s="9">
        <v>40797</v>
      </c>
      <c r="F418" s="9">
        <v>27820</v>
      </c>
      <c r="G418" s="9">
        <v>10581</v>
      </c>
      <c r="H418" s="9">
        <v>40797</v>
      </c>
      <c r="I418" s="9">
        <v>27820</v>
      </c>
      <c r="J418" s="9">
        <v>10581</v>
      </c>
      <c r="K418" s="9">
        <v>40797</v>
      </c>
      <c r="L418" s="9">
        <v>27820</v>
      </c>
      <c r="M418" s="9">
        <v>10581</v>
      </c>
      <c r="N418" s="9">
        <v>40797</v>
      </c>
      <c r="O418" s="9">
        <v>27820</v>
      </c>
      <c r="P418" s="9">
        <v>10581</v>
      </c>
    </row>
    <row r="419" spans="1:16" x14ac:dyDescent="0.25">
      <c r="A419" s="3">
        <v>40776</v>
      </c>
      <c r="B419" s="9">
        <v>40511</v>
      </c>
      <c r="C419" s="9">
        <v>28237</v>
      </c>
      <c r="D419" s="9">
        <v>11443</v>
      </c>
      <c r="E419" s="9">
        <v>40511</v>
      </c>
      <c r="F419" s="9">
        <v>28237</v>
      </c>
      <c r="G419" s="9">
        <v>11443</v>
      </c>
      <c r="H419" s="9">
        <v>40511</v>
      </c>
      <c r="I419" s="9">
        <v>28237</v>
      </c>
      <c r="J419" s="9">
        <v>11443</v>
      </c>
      <c r="K419" s="9">
        <v>40511</v>
      </c>
      <c r="L419" s="9">
        <v>28237</v>
      </c>
      <c r="M419" s="9">
        <v>11443</v>
      </c>
      <c r="N419" s="9">
        <v>40511</v>
      </c>
      <c r="O419" s="9">
        <v>28237</v>
      </c>
      <c r="P419" s="9">
        <v>11443</v>
      </c>
    </row>
    <row r="420" spans="1:16" x14ac:dyDescent="0.25">
      <c r="A420" s="3">
        <v>40777</v>
      </c>
      <c r="B420" s="9">
        <v>40487</v>
      </c>
      <c r="C420" s="9">
        <v>28465</v>
      </c>
      <c r="D420" s="9">
        <v>11819</v>
      </c>
      <c r="E420" s="9">
        <v>40487</v>
      </c>
      <c r="F420" s="9">
        <v>28465</v>
      </c>
      <c r="G420" s="9">
        <v>11819</v>
      </c>
      <c r="H420" s="9">
        <v>40487</v>
      </c>
      <c r="I420" s="9">
        <v>28465</v>
      </c>
      <c r="J420" s="9">
        <v>11819</v>
      </c>
      <c r="K420" s="9">
        <v>40487</v>
      </c>
      <c r="L420" s="9">
        <v>28465</v>
      </c>
      <c r="M420" s="9">
        <v>11819</v>
      </c>
      <c r="N420" s="9">
        <v>40487</v>
      </c>
      <c r="O420" s="9">
        <v>28465</v>
      </c>
      <c r="P420" s="9">
        <v>11819</v>
      </c>
    </row>
    <row r="421" spans="1:16" x14ac:dyDescent="0.25">
      <c r="A421" s="3">
        <v>40778</v>
      </c>
      <c r="B421" s="9">
        <v>40729</v>
      </c>
      <c r="C421" s="9">
        <v>28515</v>
      </c>
      <c r="D421" s="9">
        <v>11921</v>
      </c>
      <c r="E421" s="9">
        <v>40729</v>
      </c>
      <c r="F421" s="9">
        <v>28515</v>
      </c>
      <c r="G421" s="9">
        <v>11921</v>
      </c>
      <c r="H421" s="9">
        <v>40729</v>
      </c>
      <c r="I421" s="9">
        <v>28515</v>
      </c>
      <c r="J421" s="9">
        <v>11921</v>
      </c>
      <c r="K421" s="9">
        <v>40729</v>
      </c>
      <c r="L421" s="9">
        <v>28515</v>
      </c>
      <c r="M421" s="9">
        <v>11921</v>
      </c>
      <c r="N421" s="9">
        <v>40729</v>
      </c>
      <c r="O421" s="9">
        <v>28515</v>
      </c>
      <c r="P421" s="9">
        <v>11921</v>
      </c>
    </row>
    <row r="422" spans="1:16" x14ac:dyDescent="0.25">
      <c r="A422" s="3">
        <v>40779</v>
      </c>
      <c r="B422" s="9">
        <v>40649</v>
      </c>
      <c r="C422" s="9">
        <v>28509</v>
      </c>
      <c r="D422" s="9">
        <v>11946</v>
      </c>
      <c r="E422" s="9">
        <v>40649</v>
      </c>
      <c r="F422" s="9">
        <v>28509</v>
      </c>
      <c r="G422" s="9">
        <v>11946</v>
      </c>
      <c r="H422" s="9">
        <v>40649</v>
      </c>
      <c r="I422" s="9">
        <v>28509</v>
      </c>
      <c r="J422" s="9">
        <v>11946</v>
      </c>
      <c r="K422" s="9">
        <v>40649</v>
      </c>
      <c r="L422" s="9">
        <v>28509</v>
      </c>
      <c r="M422" s="9">
        <v>11946</v>
      </c>
      <c r="N422" s="9">
        <v>40649</v>
      </c>
      <c r="O422" s="9">
        <v>28509</v>
      </c>
      <c r="P422" s="9">
        <v>11946</v>
      </c>
    </row>
    <row r="423" spans="1:16" x14ac:dyDescent="0.25">
      <c r="A423" s="3">
        <v>40780</v>
      </c>
      <c r="B423" s="9">
        <v>40992</v>
      </c>
      <c r="C423" s="9">
        <v>28503</v>
      </c>
      <c r="D423" s="9">
        <v>11988</v>
      </c>
      <c r="E423" s="9">
        <v>40992</v>
      </c>
      <c r="F423" s="9">
        <v>28503</v>
      </c>
      <c r="G423" s="9">
        <v>11988</v>
      </c>
      <c r="H423" s="9">
        <v>40992</v>
      </c>
      <c r="I423" s="9">
        <v>28503</v>
      </c>
      <c r="J423" s="9">
        <v>11988</v>
      </c>
      <c r="K423" s="9">
        <v>40992</v>
      </c>
      <c r="L423" s="9">
        <v>28503</v>
      </c>
      <c r="M423" s="9">
        <v>11988</v>
      </c>
      <c r="N423" s="9">
        <v>40992</v>
      </c>
      <c r="O423" s="9">
        <v>28503</v>
      </c>
      <c r="P423" s="9">
        <v>11988</v>
      </c>
    </row>
    <row r="424" spans="1:16" x14ac:dyDescent="0.25">
      <c r="A424" s="3">
        <v>40781</v>
      </c>
      <c r="B424" s="9">
        <v>41413</v>
      </c>
      <c r="C424" s="9">
        <v>28501</v>
      </c>
      <c r="D424" s="9">
        <v>12091</v>
      </c>
      <c r="E424" s="9">
        <v>41413</v>
      </c>
      <c r="F424" s="9">
        <v>28501</v>
      </c>
      <c r="G424" s="9">
        <v>12091</v>
      </c>
      <c r="H424" s="9">
        <v>41413</v>
      </c>
      <c r="I424" s="9">
        <v>28501</v>
      </c>
      <c r="J424" s="9">
        <v>12091</v>
      </c>
      <c r="K424" s="9">
        <v>41413</v>
      </c>
      <c r="L424" s="9">
        <v>28501</v>
      </c>
      <c r="M424" s="9">
        <v>12091</v>
      </c>
      <c r="N424" s="9">
        <v>41413</v>
      </c>
      <c r="O424" s="9">
        <v>28501</v>
      </c>
      <c r="P424" s="9">
        <v>12091</v>
      </c>
    </row>
    <row r="425" spans="1:16" x14ac:dyDescent="0.25">
      <c r="A425" s="3">
        <v>40782</v>
      </c>
      <c r="B425" s="9">
        <v>41171</v>
      </c>
      <c r="C425" s="9">
        <v>28539</v>
      </c>
      <c r="D425" s="9">
        <v>12234</v>
      </c>
      <c r="E425" s="9">
        <v>41171</v>
      </c>
      <c r="F425" s="9">
        <v>28539</v>
      </c>
      <c r="G425" s="9">
        <v>12234</v>
      </c>
      <c r="H425" s="9">
        <v>41171</v>
      </c>
      <c r="I425" s="9">
        <v>28539</v>
      </c>
      <c r="J425" s="9">
        <v>12234</v>
      </c>
      <c r="K425" s="9">
        <v>41171</v>
      </c>
      <c r="L425" s="9">
        <v>28539</v>
      </c>
      <c r="M425" s="9">
        <v>12234</v>
      </c>
      <c r="N425" s="9">
        <v>41171</v>
      </c>
      <c r="O425" s="9">
        <v>28539</v>
      </c>
      <c r="P425" s="9">
        <v>12234</v>
      </c>
    </row>
    <row r="426" spans="1:16" x14ac:dyDescent="0.25">
      <c r="A426" s="3">
        <v>40783</v>
      </c>
      <c r="B426" s="9">
        <v>40691</v>
      </c>
      <c r="C426" s="9">
        <v>28616</v>
      </c>
      <c r="D426" s="9">
        <v>12316</v>
      </c>
      <c r="E426" s="9">
        <v>40691</v>
      </c>
      <c r="F426" s="9">
        <v>28616</v>
      </c>
      <c r="G426" s="9">
        <v>12316</v>
      </c>
      <c r="H426" s="9">
        <v>40691</v>
      </c>
      <c r="I426" s="9">
        <v>28616</v>
      </c>
      <c r="J426" s="9">
        <v>12316</v>
      </c>
      <c r="K426" s="9">
        <v>40691</v>
      </c>
      <c r="L426" s="9">
        <v>28616</v>
      </c>
      <c r="M426" s="9">
        <v>12316</v>
      </c>
      <c r="N426" s="9">
        <v>40691</v>
      </c>
      <c r="O426" s="9">
        <v>28616</v>
      </c>
      <c r="P426" s="9">
        <v>12316</v>
      </c>
    </row>
    <row r="427" spans="1:16" x14ac:dyDescent="0.25">
      <c r="A427" s="3">
        <v>40784</v>
      </c>
      <c r="B427" s="9">
        <v>40199</v>
      </c>
      <c r="C427" s="9">
        <v>28663</v>
      </c>
      <c r="D427" s="9">
        <v>12242</v>
      </c>
      <c r="E427" s="9">
        <v>40199</v>
      </c>
      <c r="F427" s="9">
        <v>28663</v>
      </c>
      <c r="G427" s="9">
        <v>12242</v>
      </c>
      <c r="H427" s="9">
        <v>40199</v>
      </c>
      <c r="I427" s="9">
        <v>28663</v>
      </c>
      <c r="J427" s="9">
        <v>12242</v>
      </c>
      <c r="K427" s="9">
        <v>40199</v>
      </c>
      <c r="L427" s="9">
        <v>28663</v>
      </c>
      <c r="M427" s="9">
        <v>12242</v>
      </c>
      <c r="N427" s="9">
        <v>40199</v>
      </c>
      <c r="O427" s="9">
        <v>28663</v>
      </c>
      <c r="P427" s="9">
        <v>12242</v>
      </c>
    </row>
    <row r="428" spans="1:16" x14ac:dyDescent="0.25">
      <c r="A428" s="3">
        <v>40785</v>
      </c>
      <c r="B428" s="9">
        <v>39334</v>
      </c>
      <c r="C428" s="9">
        <v>28650</v>
      </c>
      <c r="D428" s="9">
        <v>11981</v>
      </c>
      <c r="E428" s="9">
        <v>39334</v>
      </c>
      <c r="F428" s="9">
        <v>28650</v>
      </c>
      <c r="G428" s="9">
        <v>11981</v>
      </c>
      <c r="H428" s="9">
        <v>39334</v>
      </c>
      <c r="I428" s="9">
        <v>28650</v>
      </c>
      <c r="J428" s="9">
        <v>11981</v>
      </c>
      <c r="K428" s="9">
        <v>39334</v>
      </c>
      <c r="L428" s="9">
        <v>28650</v>
      </c>
      <c r="M428" s="9">
        <v>11981</v>
      </c>
      <c r="N428" s="9">
        <v>39334</v>
      </c>
      <c r="O428" s="9">
        <v>28650</v>
      </c>
      <c r="P428" s="9">
        <v>11981</v>
      </c>
    </row>
    <row r="429" spans="1:16" x14ac:dyDescent="0.25">
      <c r="A429" s="3">
        <v>40786</v>
      </c>
      <c r="B429" s="9">
        <v>38308</v>
      </c>
      <c r="C429" s="9">
        <v>28580</v>
      </c>
      <c r="D429" s="9">
        <v>11523</v>
      </c>
      <c r="E429" s="9">
        <v>38308</v>
      </c>
      <c r="F429" s="9">
        <v>28580</v>
      </c>
      <c r="G429" s="9">
        <v>11523</v>
      </c>
      <c r="H429" s="9">
        <v>38308</v>
      </c>
      <c r="I429" s="9">
        <v>28580</v>
      </c>
      <c r="J429" s="9">
        <v>11523</v>
      </c>
      <c r="K429" s="9">
        <v>38308</v>
      </c>
      <c r="L429" s="9">
        <v>28580</v>
      </c>
      <c r="M429" s="9">
        <v>11523</v>
      </c>
      <c r="N429" s="9">
        <v>38308</v>
      </c>
      <c r="O429" s="9">
        <v>28580</v>
      </c>
      <c r="P429" s="9">
        <v>11523</v>
      </c>
    </row>
    <row r="430" spans="1:16" x14ac:dyDescent="0.25">
      <c r="A430" s="3">
        <v>40787</v>
      </c>
      <c r="B430" s="9">
        <v>36407</v>
      </c>
      <c r="C430" s="9">
        <v>28451</v>
      </c>
      <c r="D430" s="9">
        <v>10751</v>
      </c>
      <c r="E430" s="9">
        <v>36407</v>
      </c>
      <c r="F430" s="9">
        <v>28451</v>
      </c>
      <c r="G430" s="9">
        <v>10751</v>
      </c>
      <c r="H430" s="9">
        <v>36407</v>
      </c>
      <c r="I430" s="9">
        <v>28451</v>
      </c>
      <c r="J430" s="9">
        <v>10751</v>
      </c>
      <c r="K430" s="9">
        <v>36407</v>
      </c>
      <c r="L430" s="9">
        <v>28451</v>
      </c>
      <c r="M430" s="9">
        <v>10751</v>
      </c>
      <c r="N430" s="9">
        <v>36407</v>
      </c>
      <c r="O430" s="9">
        <v>28451</v>
      </c>
      <c r="P430" s="9">
        <v>10751</v>
      </c>
    </row>
    <row r="431" spans="1:16" x14ac:dyDescent="0.25">
      <c r="A431" s="3">
        <v>40788</v>
      </c>
      <c r="B431" s="9">
        <v>33783</v>
      </c>
      <c r="C431" s="9">
        <v>28246</v>
      </c>
      <c r="D431" s="9">
        <v>9550</v>
      </c>
      <c r="E431" s="9">
        <v>33783</v>
      </c>
      <c r="F431" s="9">
        <v>28246</v>
      </c>
      <c r="G431" s="9">
        <v>9550</v>
      </c>
      <c r="H431" s="9">
        <v>33783</v>
      </c>
      <c r="I431" s="9">
        <v>28246</v>
      </c>
      <c r="J431" s="9">
        <v>9550</v>
      </c>
      <c r="K431" s="9">
        <v>33783</v>
      </c>
      <c r="L431" s="9">
        <v>28246</v>
      </c>
      <c r="M431" s="9">
        <v>9550</v>
      </c>
      <c r="N431" s="9">
        <v>33783</v>
      </c>
      <c r="O431" s="9">
        <v>28246</v>
      </c>
      <c r="P431" s="9">
        <v>9550</v>
      </c>
    </row>
    <row r="432" spans="1:16" x14ac:dyDescent="0.25">
      <c r="A432" s="3">
        <v>40789</v>
      </c>
      <c r="B432" s="9">
        <v>31746</v>
      </c>
      <c r="C432" s="9">
        <v>27829</v>
      </c>
      <c r="D432" s="9">
        <v>7861</v>
      </c>
      <c r="E432" s="9">
        <v>31746</v>
      </c>
      <c r="F432" s="9">
        <v>27829</v>
      </c>
      <c r="G432" s="9">
        <v>7861</v>
      </c>
      <c r="H432" s="9">
        <v>31746</v>
      </c>
      <c r="I432" s="9">
        <v>27829</v>
      </c>
      <c r="J432" s="9">
        <v>7861</v>
      </c>
      <c r="K432" s="9">
        <v>31746</v>
      </c>
      <c r="L432" s="9">
        <v>27829</v>
      </c>
      <c r="M432" s="9">
        <v>7861</v>
      </c>
      <c r="N432" s="9">
        <v>31746</v>
      </c>
      <c r="O432" s="9">
        <v>27829</v>
      </c>
      <c r="P432" s="9">
        <v>7861</v>
      </c>
    </row>
    <row r="433" spans="1:16" x14ac:dyDescent="0.25">
      <c r="A433" s="3">
        <v>40790</v>
      </c>
      <c r="B433" s="9">
        <v>30380</v>
      </c>
      <c r="C433" s="9">
        <v>27244</v>
      </c>
      <c r="D433" s="9">
        <v>6021</v>
      </c>
      <c r="E433" s="9">
        <v>30380</v>
      </c>
      <c r="F433" s="9">
        <v>27244</v>
      </c>
      <c r="G433" s="9">
        <v>6021</v>
      </c>
      <c r="H433" s="9">
        <v>30380</v>
      </c>
      <c r="I433" s="9">
        <v>27244</v>
      </c>
      <c r="J433" s="9">
        <v>6021</v>
      </c>
      <c r="K433" s="9">
        <v>30380</v>
      </c>
      <c r="L433" s="9">
        <v>27244</v>
      </c>
      <c r="M433" s="9">
        <v>6021</v>
      </c>
      <c r="N433" s="9">
        <v>30380</v>
      </c>
      <c r="O433" s="9">
        <v>27244</v>
      </c>
      <c r="P433" s="9">
        <v>6021</v>
      </c>
    </row>
    <row r="434" spans="1:16" x14ac:dyDescent="0.25">
      <c r="A434" s="3">
        <v>40791</v>
      </c>
      <c r="B434" s="9">
        <v>29430</v>
      </c>
      <c r="C434" s="9">
        <v>26720</v>
      </c>
      <c r="D434" s="9">
        <v>4457</v>
      </c>
      <c r="E434" s="9">
        <v>29430</v>
      </c>
      <c r="F434" s="9">
        <v>26720</v>
      </c>
      <c r="G434" s="9">
        <v>4457</v>
      </c>
      <c r="H434" s="9">
        <v>29430</v>
      </c>
      <c r="I434" s="9">
        <v>26720</v>
      </c>
      <c r="J434" s="9">
        <v>4457</v>
      </c>
      <c r="K434" s="9">
        <v>29430</v>
      </c>
      <c r="L434" s="9">
        <v>26720</v>
      </c>
      <c r="M434" s="9">
        <v>4457</v>
      </c>
      <c r="N434" s="9">
        <v>29430</v>
      </c>
      <c r="O434" s="9">
        <v>26720</v>
      </c>
      <c r="P434" s="9">
        <v>4457</v>
      </c>
    </row>
    <row r="435" spans="1:16" x14ac:dyDescent="0.25">
      <c r="A435" s="3">
        <v>40792</v>
      </c>
      <c r="B435" s="9">
        <v>29429</v>
      </c>
      <c r="C435" s="9">
        <v>26368</v>
      </c>
      <c r="D435" s="9">
        <v>3549</v>
      </c>
      <c r="E435" s="9">
        <v>29429</v>
      </c>
      <c r="F435" s="9">
        <v>26368</v>
      </c>
      <c r="G435" s="9">
        <v>3549</v>
      </c>
      <c r="H435" s="9">
        <v>29429</v>
      </c>
      <c r="I435" s="9">
        <v>26368</v>
      </c>
      <c r="J435" s="9">
        <v>3549</v>
      </c>
      <c r="K435" s="9">
        <v>29429</v>
      </c>
      <c r="L435" s="9">
        <v>26368</v>
      </c>
      <c r="M435" s="9">
        <v>3549</v>
      </c>
      <c r="N435" s="9">
        <v>29429</v>
      </c>
      <c r="O435" s="9">
        <v>26368</v>
      </c>
      <c r="P435" s="9">
        <v>3549</v>
      </c>
    </row>
    <row r="436" spans="1:16" x14ac:dyDescent="0.25">
      <c r="A436" s="3">
        <v>40793</v>
      </c>
      <c r="B436" s="9">
        <v>26435</v>
      </c>
      <c r="C436" s="9">
        <v>24951</v>
      </c>
      <c r="D436" s="9">
        <v>3257</v>
      </c>
      <c r="E436" s="9">
        <v>26435</v>
      </c>
      <c r="F436" s="9">
        <v>24951</v>
      </c>
      <c r="G436" s="9">
        <v>3257</v>
      </c>
      <c r="H436" s="9">
        <v>26435</v>
      </c>
      <c r="I436" s="9">
        <v>24951</v>
      </c>
      <c r="J436" s="9">
        <v>3257</v>
      </c>
      <c r="K436" s="9">
        <v>26435</v>
      </c>
      <c r="L436" s="9">
        <v>24951</v>
      </c>
      <c r="M436" s="9">
        <v>3257</v>
      </c>
      <c r="N436" s="9">
        <v>26435</v>
      </c>
      <c r="O436" s="9">
        <v>24951</v>
      </c>
      <c r="P436" s="9">
        <v>3257</v>
      </c>
    </row>
    <row r="437" spans="1:16" x14ac:dyDescent="0.25">
      <c r="A437" s="3">
        <v>40794</v>
      </c>
      <c r="B437" s="9">
        <v>25547</v>
      </c>
      <c r="C437" s="9">
        <v>23381</v>
      </c>
      <c r="D437" s="9">
        <v>3177</v>
      </c>
      <c r="E437" s="9">
        <v>25547</v>
      </c>
      <c r="F437" s="9">
        <v>23381</v>
      </c>
      <c r="G437" s="9">
        <v>3177</v>
      </c>
      <c r="H437" s="9">
        <v>25547</v>
      </c>
      <c r="I437" s="9">
        <v>23381</v>
      </c>
      <c r="J437" s="9">
        <v>3177</v>
      </c>
      <c r="K437" s="9">
        <v>25547</v>
      </c>
      <c r="L437" s="9">
        <v>23381</v>
      </c>
      <c r="M437" s="9">
        <v>3177</v>
      </c>
      <c r="N437" s="9">
        <v>25547</v>
      </c>
      <c r="O437" s="9">
        <v>23381</v>
      </c>
      <c r="P437" s="9">
        <v>3177</v>
      </c>
    </row>
    <row r="438" spans="1:16" x14ac:dyDescent="0.25">
      <c r="A438" s="3">
        <v>40795</v>
      </c>
      <c r="B438" s="9">
        <v>25677</v>
      </c>
      <c r="C438" s="9">
        <v>22608</v>
      </c>
      <c r="D438" s="9">
        <v>3149</v>
      </c>
      <c r="E438" s="9">
        <v>25677</v>
      </c>
      <c r="F438" s="9">
        <v>22608</v>
      </c>
      <c r="G438" s="9">
        <v>3149</v>
      </c>
      <c r="H438" s="9">
        <v>25677</v>
      </c>
      <c r="I438" s="9">
        <v>22608</v>
      </c>
      <c r="J438" s="9">
        <v>3149</v>
      </c>
      <c r="K438" s="9">
        <v>25677</v>
      </c>
      <c r="L438" s="9">
        <v>22608</v>
      </c>
      <c r="M438" s="9">
        <v>3149</v>
      </c>
      <c r="N438" s="9">
        <v>25677</v>
      </c>
      <c r="O438" s="9">
        <v>22608</v>
      </c>
      <c r="P438" s="9">
        <v>3149</v>
      </c>
    </row>
    <row r="439" spans="1:16" x14ac:dyDescent="0.25">
      <c r="A439" s="3">
        <v>40796</v>
      </c>
      <c r="B439" s="9">
        <v>26318</v>
      </c>
      <c r="C439" s="9">
        <v>22671</v>
      </c>
      <c r="D439" s="9">
        <v>3147</v>
      </c>
      <c r="E439" s="9">
        <v>26318</v>
      </c>
      <c r="F439" s="9">
        <v>22671</v>
      </c>
      <c r="G439" s="9">
        <v>3147</v>
      </c>
      <c r="H439" s="9">
        <v>26318</v>
      </c>
      <c r="I439" s="9">
        <v>22671</v>
      </c>
      <c r="J439" s="9">
        <v>3147</v>
      </c>
      <c r="K439" s="9">
        <v>26318</v>
      </c>
      <c r="L439" s="9">
        <v>22671</v>
      </c>
      <c r="M439" s="9">
        <v>3147</v>
      </c>
      <c r="N439" s="9">
        <v>26318</v>
      </c>
      <c r="O439" s="9">
        <v>22671</v>
      </c>
      <c r="P439" s="9">
        <v>3147</v>
      </c>
    </row>
    <row r="440" spans="1:16" x14ac:dyDescent="0.25">
      <c r="A440" s="3">
        <v>40797</v>
      </c>
      <c r="B440" s="9">
        <v>26992</v>
      </c>
      <c r="C440" s="9">
        <v>23151</v>
      </c>
      <c r="D440" s="9">
        <v>3158</v>
      </c>
      <c r="E440" s="9">
        <v>26992</v>
      </c>
      <c r="F440" s="9">
        <v>23151</v>
      </c>
      <c r="G440" s="9">
        <v>3158</v>
      </c>
      <c r="H440" s="9">
        <v>26992</v>
      </c>
      <c r="I440" s="9">
        <v>23151</v>
      </c>
      <c r="J440" s="9">
        <v>3158</v>
      </c>
      <c r="K440" s="9">
        <v>26992</v>
      </c>
      <c r="L440" s="9">
        <v>23151</v>
      </c>
      <c r="M440" s="9">
        <v>3158</v>
      </c>
      <c r="N440" s="9">
        <v>26992</v>
      </c>
      <c r="O440" s="9">
        <v>23151</v>
      </c>
      <c r="P440" s="9">
        <v>3158</v>
      </c>
    </row>
    <row r="441" spans="1:16" x14ac:dyDescent="0.25">
      <c r="A441" s="3">
        <v>40798</v>
      </c>
      <c r="B441" s="9">
        <v>27579</v>
      </c>
      <c r="C441" s="9">
        <v>23725</v>
      </c>
      <c r="D441" s="9">
        <v>3173</v>
      </c>
      <c r="E441" s="9">
        <v>27579</v>
      </c>
      <c r="F441" s="9">
        <v>23725</v>
      </c>
      <c r="G441" s="9">
        <v>3173</v>
      </c>
      <c r="H441" s="9">
        <v>27579</v>
      </c>
      <c r="I441" s="9">
        <v>23725</v>
      </c>
      <c r="J441" s="9">
        <v>3173</v>
      </c>
      <c r="K441" s="9">
        <v>27579</v>
      </c>
      <c r="L441" s="9">
        <v>23725</v>
      </c>
      <c r="M441" s="9">
        <v>3173</v>
      </c>
      <c r="N441" s="9">
        <v>27579</v>
      </c>
      <c r="O441" s="9">
        <v>23725</v>
      </c>
      <c r="P441" s="9">
        <v>3173</v>
      </c>
    </row>
    <row r="442" spans="1:16" x14ac:dyDescent="0.25">
      <c r="A442" s="3">
        <v>40799</v>
      </c>
      <c r="B442" s="9">
        <v>26571</v>
      </c>
      <c r="C442" s="9">
        <v>23668</v>
      </c>
      <c r="D442" s="9">
        <v>3175</v>
      </c>
      <c r="E442" s="9">
        <v>26571</v>
      </c>
      <c r="F442" s="9">
        <v>23668</v>
      </c>
      <c r="G442" s="9">
        <v>3175</v>
      </c>
      <c r="H442" s="9">
        <v>26571</v>
      </c>
      <c r="I442" s="9">
        <v>23668</v>
      </c>
      <c r="J442" s="9">
        <v>3175</v>
      </c>
      <c r="K442" s="9">
        <v>26571</v>
      </c>
      <c r="L442" s="9">
        <v>23668</v>
      </c>
      <c r="M442" s="9">
        <v>3175</v>
      </c>
      <c r="N442" s="9">
        <v>26571</v>
      </c>
      <c r="O442" s="9">
        <v>23668</v>
      </c>
      <c r="P442" s="9">
        <v>3175</v>
      </c>
    </row>
    <row r="443" spans="1:16" x14ac:dyDescent="0.25">
      <c r="A443" s="3">
        <v>40800</v>
      </c>
      <c r="B443" s="9">
        <v>27214</v>
      </c>
      <c r="C443" s="9">
        <v>23671</v>
      </c>
      <c r="D443" s="9">
        <v>3175</v>
      </c>
      <c r="E443" s="9">
        <v>27214</v>
      </c>
      <c r="F443" s="9">
        <v>23671</v>
      </c>
      <c r="G443" s="9">
        <v>3175</v>
      </c>
      <c r="H443" s="9">
        <v>27214</v>
      </c>
      <c r="I443" s="9">
        <v>23671</v>
      </c>
      <c r="J443" s="9">
        <v>3175</v>
      </c>
      <c r="K443" s="9">
        <v>27214</v>
      </c>
      <c r="L443" s="9">
        <v>23671</v>
      </c>
      <c r="M443" s="9">
        <v>3175</v>
      </c>
      <c r="N443" s="9">
        <v>27214</v>
      </c>
      <c r="O443" s="9">
        <v>23671</v>
      </c>
      <c r="P443" s="9">
        <v>3175</v>
      </c>
    </row>
    <row r="444" spans="1:16" x14ac:dyDescent="0.25">
      <c r="A444" s="3">
        <v>40801</v>
      </c>
      <c r="B444" s="9">
        <v>28120</v>
      </c>
      <c r="C444" s="9">
        <v>24137</v>
      </c>
      <c r="D444" s="9">
        <v>3185</v>
      </c>
      <c r="E444" s="9">
        <v>28120</v>
      </c>
      <c r="F444" s="9">
        <v>24137</v>
      </c>
      <c r="G444" s="9">
        <v>3185</v>
      </c>
      <c r="H444" s="9">
        <v>28120</v>
      </c>
      <c r="I444" s="9">
        <v>24137</v>
      </c>
      <c r="J444" s="9">
        <v>3185</v>
      </c>
      <c r="K444" s="9">
        <v>28120</v>
      </c>
      <c r="L444" s="9">
        <v>24137</v>
      </c>
      <c r="M444" s="9">
        <v>3185</v>
      </c>
      <c r="N444" s="9">
        <v>28120</v>
      </c>
      <c r="O444" s="9">
        <v>24137</v>
      </c>
      <c r="P444" s="9">
        <v>3185</v>
      </c>
    </row>
    <row r="445" spans="1:16" x14ac:dyDescent="0.25">
      <c r="A445" s="3">
        <v>40802</v>
      </c>
      <c r="B445" s="9">
        <v>29170</v>
      </c>
      <c r="C445" s="9">
        <v>24938</v>
      </c>
      <c r="D445" s="9">
        <v>3204</v>
      </c>
      <c r="E445" s="9">
        <v>29170</v>
      </c>
      <c r="F445" s="9">
        <v>24938</v>
      </c>
      <c r="G445" s="9">
        <v>3204</v>
      </c>
      <c r="H445" s="9">
        <v>29170</v>
      </c>
      <c r="I445" s="9">
        <v>24938</v>
      </c>
      <c r="J445" s="9">
        <v>3204</v>
      </c>
      <c r="K445" s="9">
        <v>29170</v>
      </c>
      <c r="L445" s="9">
        <v>24938</v>
      </c>
      <c r="M445" s="9">
        <v>3204</v>
      </c>
      <c r="N445" s="9">
        <v>29170</v>
      </c>
      <c r="O445" s="9">
        <v>24938</v>
      </c>
      <c r="P445" s="9">
        <v>3204</v>
      </c>
    </row>
    <row r="446" spans="1:16" x14ac:dyDescent="0.25">
      <c r="A446" s="3">
        <v>40803</v>
      </c>
      <c r="B446" s="9">
        <v>29710</v>
      </c>
      <c r="C446" s="9">
        <v>25692</v>
      </c>
      <c r="D446" s="9">
        <v>3223</v>
      </c>
      <c r="E446" s="9">
        <v>29710</v>
      </c>
      <c r="F446" s="9">
        <v>25692</v>
      </c>
      <c r="G446" s="9">
        <v>3223</v>
      </c>
      <c r="H446" s="9">
        <v>29710</v>
      </c>
      <c r="I446" s="9">
        <v>25692</v>
      </c>
      <c r="J446" s="9">
        <v>3223</v>
      </c>
      <c r="K446" s="9">
        <v>29710</v>
      </c>
      <c r="L446" s="9">
        <v>25692</v>
      </c>
      <c r="M446" s="9">
        <v>3223</v>
      </c>
      <c r="N446" s="9">
        <v>29710</v>
      </c>
      <c r="O446" s="9">
        <v>25692</v>
      </c>
      <c r="P446" s="9">
        <v>3223</v>
      </c>
    </row>
    <row r="447" spans="1:16" x14ac:dyDescent="0.25">
      <c r="A447" s="3">
        <v>40804</v>
      </c>
      <c r="B447" s="9">
        <v>30037</v>
      </c>
      <c r="C447" s="9">
        <v>26102</v>
      </c>
      <c r="D447" s="9">
        <v>3318</v>
      </c>
      <c r="E447" s="9">
        <v>30037</v>
      </c>
      <c r="F447" s="9">
        <v>26102</v>
      </c>
      <c r="G447" s="9">
        <v>3318</v>
      </c>
      <c r="H447" s="9">
        <v>30037</v>
      </c>
      <c r="I447" s="9">
        <v>26102</v>
      </c>
      <c r="J447" s="9">
        <v>3318</v>
      </c>
      <c r="K447" s="9">
        <v>30037</v>
      </c>
      <c r="L447" s="9">
        <v>26102</v>
      </c>
      <c r="M447" s="9">
        <v>3318</v>
      </c>
      <c r="N447" s="9">
        <v>30037</v>
      </c>
      <c r="O447" s="9">
        <v>26102</v>
      </c>
      <c r="P447" s="9">
        <v>3318</v>
      </c>
    </row>
    <row r="448" spans="1:16" x14ac:dyDescent="0.25">
      <c r="A448" s="3">
        <v>40805</v>
      </c>
      <c r="B448" s="9">
        <v>30207</v>
      </c>
      <c r="C448" s="9">
        <v>26209</v>
      </c>
      <c r="D448" s="9">
        <v>3504</v>
      </c>
      <c r="E448" s="9">
        <v>30207</v>
      </c>
      <c r="F448" s="9">
        <v>26209</v>
      </c>
      <c r="G448" s="9">
        <v>3504</v>
      </c>
      <c r="H448" s="9">
        <v>30207</v>
      </c>
      <c r="I448" s="9">
        <v>26209</v>
      </c>
      <c r="J448" s="9">
        <v>3504</v>
      </c>
      <c r="K448" s="9">
        <v>30207</v>
      </c>
      <c r="L448" s="9">
        <v>26209</v>
      </c>
      <c r="M448" s="9">
        <v>3504</v>
      </c>
      <c r="N448" s="9">
        <v>30207</v>
      </c>
      <c r="O448" s="9">
        <v>26209</v>
      </c>
      <c r="P448" s="9">
        <v>3504</v>
      </c>
    </row>
    <row r="449" spans="1:16" x14ac:dyDescent="0.25">
      <c r="A449" s="3">
        <v>40806</v>
      </c>
      <c r="B449" s="9">
        <v>30380</v>
      </c>
      <c r="C449" s="9">
        <v>26275</v>
      </c>
      <c r="D449" s="9">
        <v>3676</v>
      </c>
      <c r="E449" s="9">
        <v>30380</v>
      </c>
      <c r="F449" s="9">
        <v>26275</v>
      </c>
      <c r="G449" s="9">
        <v>3676</v>
      </c>
      <c r="H449" s="9">
        <v>30380</v>
      </c>
      <c r="I449" s="9">
        <v>26275</v>
      </c>
      <c r="J449" s="9">
        <v>3676</v>
      </c>
      <c r="K449" s="9">
        <v>30380</v>
      </c>
      <c r="L449" s="9">
        <v>26275</v>
      </c>
      <c r="M449" s="9">
        <v>3676</v>
      </c>
      <c r="N449" s="9">
        <v>30380</v>
      </c>
      <c r="O449" s="9">
        <v>26275</v>
      </c>
      <c r="P449" s="9">
        <v>3676</v>
      </c>
    </row>
    <row r="450" spans="1:16" x14ac:dyDescent="0.25">
      <c r="A450" s="3">
        <v>40807</v>
      </c>
      <c r="B450" s="9">
        <v>30304</v>
      </c>
      <c r="C450" s="9">
        <v>26319</v>
      </c>
      <c r="D450" s="9">
        <v>3767</v>
      </c>
      <c r="E450" s="9">
        <v>30304</v>
      </c>
      <c r="F450" s="9">
        <v>26319</v>
      </c>
      <c r="G450" s="9">
        <v>3767</v>
      </c>
      <c r="H450" s="9">
        <v>30304</v>
      </c>
      <c r="I450" s="9">
        <v>26319</v>
      </c>
      <c r="J450" s="9">
        <v>3767</v>
      </c>
      <c r="K450" s="9">
        <v>30304</v>
      </c>
      <c r="L450" s="9">
        <v>26319</v>
      </c>
      <c r="M450" s="9">
        <v>3767</v>
      </c>
      <c r="N450" s="9">
        <v>30304</v>
      </c>
      <c r="O450" s="9">
        <v>26319</v>
      </c>
      <c r="P450" s="9">
        <v>3767</v>
      </c>
    </row>
    <row r="451" spans="1:16" x14ac:dyDescent="0.25">
      <c r="A451" s="3">
        <v>40808</v>
      </c>
      <c r="B451" s="9">
        <v>30536</v>
      </c>
      <c r="C451" s="9">
        <v>26336</v>
      </c>
      <c r="D451" s="9">
        <v>3843</v>
      </c>
      <c r="E451" s="9">
        <v>30536</v>
      </c>
      <c r="F451" s="9">
        <v>26336</v>
      </c>
      <c r="G451" s="9">
        <v>3843</v>
      </c>
      <c r="H451" s="9">
        <v>30536</v>
      </c>
      <c r="I451" s="9">
        <v>26336</v>
      </c>
      <c r="J451" s="9">
        <v>3843</v>
      </c>
      <c r="K451" s="9">
        <v>30536</v>
      </c>
      <c r="L451" s="9">
        <v>26336</v>
      </c>
      <c r="M451" s="9">
        <v>3843</v>
      </c>
      <c r="N451" s="9">
        <v>30536</v>
      </c>
      <c r="O451" s="9">
        <v>26336</v>
      </c>
      <c r="P451" s="9">
        <v>3843</v>
      </c>
    </row>
    <row r="452" spans="1:16" x14ac:dyDescent="0.25">
      <c r="A452" s="3">
        <v>40809</v>
      </c>
      <c r="B452" s="9">
        <v>32190</v>
      </c>
      <c r="C452" s="9">
        <v>26353</v>
      </c>
      <c r="D452" s="9">
        <v>4243</v>
      </c>
      <c r="E452" s="9">
        <v>32190</v>
      </c>
      <c r="F452" s="9">
        <v>26353</v>
      </c>
      <c r="G452" s="9">
        <v>4243</v>
      </c>
      <c r="H452" s="9">
        <v>32190</v>
      </c>
      <c r="I452" s="9">
        <v>26353</v>
      </c>
      <c r="J452" s="9">
        <v>4243</v>
      </c>
      <c r="K452" s="9">
        <v>32190</v>
      </c>
      <c r="L452" s="9">
        <v>26353</v>
      </c>
      <c r="M452" s="9">
        <v>4243</v>
      </c>
      <c r="N452" s="9">
        <v>32190</v>
      </c>
      <c r="O452" s="9">
        <v>26353</v>
      </c>
      <c r="P452" s="9">
        <v>4243</v>
      </c>
    </row>
    <row r="453" spans="1:16" x14ac:dyDescent="0.25">
      <c r="A453" s="3">
        <v>40810</v>
      </c>
      <c r="B453" s="9">
        <v>33744</v>
      </c>
      <c r="C453" s="9">
        <v>26477</v>
      </c>
      <c r="D453" s="9">
        <v>5000</v>
      </c>
      <c r="E453" s="9">
        <v>33744</v>
      </c>
      <c r="F453" s="9">
        <v>26477</v>
      </c>
      <c r="G453" s="9">
        <v>5000</v>
      </c>
      <c r="H453" s="9">
        <v>33744</v>
      </c>
      <c r="I453" s="9">
        <v>26477</v>
      </c>
      <c r="J453" s="9">
        <v>5000</v>
      </c>
      <c r="K453" s="9">
        <v>33744</v>
      </c>
      <c r="L453" s="9">
        <v>26477</v>
      </c>
      <c r="M453" s="9">
        <v>5000</v>
      </c>
      <c r="N453" s="9">
        <v>33744</v>
      </c>
      <c r="O453" s="9">
        <v>26477</v>
      </c>
      <c r="P453" s="9">
        <v>5000</v>
      </c>
    </row>
    <row r="454" spans="1:16" x14ac:dyDescent="0.25">
      <c r="A454" s="3">
        <v>40811</v>
      </c>
      <c r="B454" s="9">
        <v>34648</v>
      </c>
      <c r="C454" s="9">
        <v>26701</v>
      </c>
      <c r="D454" s="9">
        <v>5852</v>
      </c>
      <c r="E454" s="9">
        <v>34648</v>
      </c>
      <c r="F454" s="9">
        <v>26701</v>
      </c>
      <c r="G454" s="9">
        <v>5852</v>
      </c>
      <c r="H454" s="9">
        <v>34648</v>
      </c>
      <c r="I454" s="9">
        <v>26701</v>
      </c>
      <c r="J454" s="9">
        <v>5852</v>
      </c>
      <c r="K454" s="9">
        <v>34648</v>
      </c>
      <c r="L454" s="9">
        <v>26701</v>
      </c>
      <c r="M454" s="9">
        <v>5852</v>
      </c>
      <c r="N454" s="9">
        <v>34648</v>
      </c>
      <c r="O454" s="9">
        <v>26701</v>
      </c>
      <c r="P454" s="9">
        <v>5852</v>
      </c>
    </row>
    <row r="455" spans="1:16" x14ac:dyDescent="0.25">
      <c r="A455" s="3">
        <v>40812</v>
      </c>
      <c r="B455" s="9">
        <v>35399</v>
      </c>
      <c r="C455" s="9">
        <v>26938</v>
      </c>
      <c r="D455" s="9">
        <v>6634</v>
      </c>
      <c r="E455" s="9">
        <v>35399</v>
      </c>
      <c r="F455" s="9">
        <v>26938</v>
      </c>
      <c r="G455" s="9">
        <v>6634</v>
      </c>
      <c r="H455" s="9">
        <v>35399</v>
      </c>
      <c r="I455" s="9">
        <v>26938</v>
      </c>
      <c r="J455" s="9">
        <v>6634</v>
      </c>
      <c r="K455" s="9">
        <v>35399</v>
      </c>
      <c r="L455" s="9">
        <v>26938</v>
      </c>
      <c r="M455" s="9">
        <v>6634</v>
      </c>
      <c r="N455" s="9">
        <v>35399</v>
      </c>
      <c r="O455" s="9">
        <v>26938</v>
      </c>
      <c r="P455" s="9">
        <v>6634</v>
      </c>
    </row>
    <row r="456" spans="1:16" x14ac:dyDescent="0.25">
      <c r="A456" s="3">
        <v>40813</v>
      </c>
      <c r="B456" s="9">
        <v>35679</v>
      </c>
      <c r="C456" s="9">
        <v>27144</v>
      </c>
      <c r="D456" s="9">
        <v>7253</v>
      </c>
      <c r="E456" s="9">
        <v>35679</v>
      </c>
      <c r="F456" s="9">
        <v>27144</v>
      </c>
      <c r="G456" s="9">
        <v>7253</v>
      </c>
      <c r="H456" s="9">
        <v>35679</v>
      </c>
      <c r="I456" s="9">
        <v>27144</v>
      </c>
      <c r="J456" s="9">
        <v>7253</v>
      </c>
      <c r="K456" s="9">
        <v>35679</v>
      </c>
      <c r="L456" s="9">
        <v>27144</v>
      </c>
      <c r="M456" s="9">
        <v>7253</v>
      </c>
      <c r="N456" s="9">
        <v>35679</v>
      </c>
      <c r="O456" s="9">
        <v>27144</v>
      </c>
      <c r="P456" s="9">
        <v>7253</v>
      </c>
    </row>
    <row r="457" spans="1:16" x14ac:dyDescent="0.25">
      <c r="A457" s="3">
        <v>40814</v>
      </c>
      <c r="B457" s="9">
        <v>35213</v>
      </c>
      <c r="C457" s="9">
        <v>27313</v>
      </c>
      <c r="D457" s="9">
        <v>7602</v>
      </c>
      <c r="E457" s="9">
        <v>35213</v>
      </c>
      <c r="F457" s="9">
        <v>27313</v>
      </c>
      <c r="G457" s="9">
        <v>7602</v>
      </c>
      <c r="H457" s="9">
        <v>35213</v>
      </c>
      <c r="I457" s="9">
        <v>27313</v>
      </c>
      <c r="J457" s="9">
        <v>7602</v>
      </c>
      <c r="K457" s="9">
        <v>35213</v>
      </c>
      <c r="L457" s="9">
        <v>27313</v>
      </c>
      <c r="M457" s="9">
        <v>7602</v>
      </c>
      <c r="N457" s="9">
        <v>35213</v>
      </c>
      <c r="O457" s="9">
        <v>27313</v>
      </c>
      <c r="P457" s="9">
        <v>7602</v>
      </c>
    </row>
    <row r="458" spans="1:16" x14ac:dyDescent="0.25">
      <c r="A458" s="3">
        <v>40815</v>
      </c>
      <c r="B458" s="9">
        <v>32665</v>
      </c>
      <c r="C458" s="9">
        <v>27433</v>
      </c>
      <c r="D458" s="9">
        <v>7366</v>
      </c>
      <c r="E458" s="9">
        <v>32665</v>
      </c>
      <c r="F458" s="9">
        <v>27433</v>
      </c>
      <c r="G458" s="9">
        <v>7366</v>
      </c>
      <c r="H458" s="9">
        <v>32665</v>
      </c>
      <c r="I458" s="9">
        <v>27433</v>
      </c>
      <c r="J458" s="9">
        <v>7366</v>
      </c>
      <c r="K458" s="9">
        <v>32665</v>
      </c>
      <c r="L458" s="9">
        <v>27433</v>
      </c>
      <c r="M458" s="9">
        <v>7366</v>
      </c>
      <c r="N458" s="9">
        <v>32665</v>
      </c>
      <c r="O458" s="9">
        <v>27433</v>
      </c>
      <c r="P458" s="9">
        <v>7366</v>
      </c>
    </row>
    <row r="459" spans="1:16" x14ac:dyDescent="0.25">
      <c r="A459" s="3">
        <v>40816</v>
      </c>
      <c r="B459" s="9">
        <v>29020</v>
      </c>
      <c r="C459" s="9">
        <v>27314</v>
      </c>
      <c r="D459" s="9">
        <v>6044</v>
      </c>
      <c r="E459" s="9">
        <v>29020</v>
      </c>
      <c r="F459" s="9">
        <v>27314</v>
      </c>
      <c r="G459" s="9">
        <v>6044</v>
      </c>
      <c r="H459" s="9">
        <v>29020</v>
      </c>
      <c r="I459" s="9">
        <v>27314</v>
      </c>
      <c r="J459" s="9">
        <v>6044</v>
      </c>
      <c r="K459" s="9">
        <v>29020</v>
      </c>
      <c r="L459" s="9">
        <v>27314</v>
      </c>
      <c r="M459" s="9">
        <v>6044</v>
      </c>
      <c r="N459" s="9">
        <v>29020</v>
      </c>
      <c r="O459" s="9">
        <v>27314</v>
      </c>
      <c r="P459" s="9">
        <v>6044</v>
      </c>
    </row>
    <row r="460" spans="1:16" x14ac:dyDescent="0.25">
      <c r="A460" s="3">
        <v>40817</v>
      </c>
      <c r="B460" s="9">
        <v>26559</v>
      </c>
      <c r="C460" s="9">
        <v>25859</v>
      </c>
      <c r="D460" s="9">
        <v>4174</v>
      </c>
      <c r="E460" s="9">
        <v>26559</v>
      </c>
      <c r="F460" s="9">
        <v>25859</v>
      </c>
      <c r="G460" s="9">
        <v>4174</v>
      </c>
      <c r="H460" s="9">
        <v>26559</v>
      </c>
      <c r="I460" s="9">
        <v>25859</v>
      </c>
      <c r="J460" s="9">
        <v>4174</v>
      </c>
      <c r="K460" s="9">
        <v>26559</v>
      </c>
      <c r="L460" s="9">
        <v>25859</v>
      </c>
      <c r="M460" s="9">
        <v>4174</v>
      </c>
      <c r="N460" s="9">
        <v>26559</v>
      </c>
      <c r="O460" s="9">
        <v>25859</v>
      </c>
      <c r="P460" s="9">
        <v>4174</v>
      </c>
    </row>
    <row r="461" spans="1:16" x14ac:dyDescent="0.25">
      <c r="A461" s="3">
        <v>40818</v>
      </c>
      <c r="B461" s="9">
        <v>25451</v>
      </c>
      <c r="C461" s="9">
        <v>23546</v>
      </c>
      <c r="D461" s="9">
        <v>3331</v>
      </c>
      <c r="E461" s="9">
        <v>25451</v>
      </c>
      <c r="F461" s="9">
        <v>23546</v>
      </c>
      <c r="G461" s="9">
        <v>3331</v>
      </c>
      <c r="H461" s="9">
        <v>25451</v>
      </c>
      <c r="I461" s="9">
        <v>23546</v>
      </c>
      <c r="J461" s="9">
        <v>3331</v>
      </c>
      <c r="K461" s="9">
        <v>25451</v>
      </c>
      <c r="L461" s="9">
        <v>23546</v>
      </c>
      <c r="M461" s="9">
        <v>3331</v>
      </c>
      <c r="N461" s="9">
        <v>25451</v>
      </c>
      <c r="O461" s="9">
        <v>23546</v>
      </c>
      <c r="P461" s="9">
        <v>3331</v>
      </c>
    </row>
    <row r="462" spans="1:16" x14ac:dyDescent="0.25">
      <c r="A462" s="3">
        <v>40819</v>
      </c>
      <c r="B462" s="9">
        <v>22982</v>
      </c>
      <c r="C462" s="9">
        <v>21452</v>
      </c>
      <c r="D462" s="9">
        <v>3137</v>
      </c>
      <c r="E462" s="9">
        <v>22982</v>
      </c>
      <c r="F462" s="9">
        <v>21452</v>
      </c>
      <c r="G462" s="9">
        <v>3137</v>
      </c>
      <c r="H462" s="9">
        <v>22982</v>
      </c>
      <c r="I462" s="9">
        <v>21452</v>
      </c>
      <c r="J462" s="9">
        <v>3137</v>
      </c>
      <c r="K462" s="9">
        <v>22982</v>
      </c>
      <c r="L462" s="9">
        <v>21452</v>
      </c>
      <c r="M462" s="9">
        <v>3137</v>
      </c>
      <c r="N462" s="9">
        <v>22982</v>
      </c>
      <c r="O462" s="9">
        <v>21452</v>
      </c>
      <c r="P462" s="9">
        <v>3137</v>
      </c>
    </row>
    <row r="463" spans="1:16" x14ac:dyDescent="0.25">
      <c r="A463" s="3">
        <v>40820</v>
      </c>
      <c r="B463" s="9">
        <v>20328</v>
      </c>
      <c r="C463" s="9">
        <v>19016</v>
      </c>
      <c r="D463" s="9">
        <v>3055</v>
      </c>
      <c r="E463" s="9">
        <v>20328</v>
      </c>
      <c r="F463" s="9">
        <v>19016</v>
      </c>
      <c r="G463" s="9">
        <v>3055</v>
      </c>
      <c r="H463" s="9">
        <v>20328</v>
      </c>
      <c r="I463" s="9">
        <v>19016</v>
      </c>
      <c r="J463" s="9">
        <v>3055</v>
      </c>
      <c r="K463" s="9">
        <v>20328</v>
      </c>
      <c r="L463" s="9">
        <v>19016</v>
      </c>
      <c r="M463" s="9">
        <v>3055</v>
      </c>
      <c r="N463" s="9">
        <v>20328</v>
      </c>
      <c r="O463" s="9">
        <v>19016</v>
      </c>
      <c r="P463" s="9">
        <v>3055</v>
      </c>
    </row>
    <row r="464" spans="1:16" x14ac:dyDescent="0.25">
      <c r="A464" s="3">
        <v>40821</v>
      </c>
      <c r="B464" s="9">
        <v>18710</v>
      </c>
      <c r="C464" s="9">
        <v>16864</v>
      </c>
      <c r="D464" s="9">
        <v>2983</v>
      </c>
      <c r="E464" s="9">
        <v>18710</v>
      </c>
      <c r="F464" s="9">
        <v>16864</v>
      </c>
      <c r="G464" s="9">
        <v>2983</v>
      </c>
      <c r="H464" s="9">
        <v>18710</v>
      </c>
      <c r="I464" s="9">
        <v>16864</v>
      </c>
      <c r="J464" s="9">
        <v>2983</v>
      </c>
      <c r="K464" s="9">
        <v>18710</v>
      </c>
      <c r="L464" s="9">
        <v>16864</v>
      </c>
      <c r="M464" s="9">
        <v>2983</v>
      </c>
      <c r="N464" s="9">
        <v>18710</v>
      </c>
      <c r="O464" s="9">
        <v>16864</v>
      </c>
      <c r="P464" s="9">
        <v>2983</v>
      </c>
    </row>
    <row r="465" spans="1:16" x14ac:dyDescent="0.25">
      <c r="A465" s="3">
        <v>40822</v>
      </c>
      <c r="B465" s="9">
        <v>17657</v>
      </c>
      <c r="C465" s="9">
        <v>15367</v>
      </c>
      <c r="D465" s="9">
        <v>2929</v>
      </c>
      <c r="E465" s="9">
        <v>17657</v>
      </c>
      <c r="F465" s="9">
        <v>15367</v>
      </c>
      <c r="G465" s="9">
        <v>2929</v>
      </c>
      <c r="H465" s="9">
        <v>17657</v>
      </c>
      <c r="I465" s="9">
        <v>15367</v>
      </c>
      <c r="J465" s="9">
        <v>2929</v>
      </c>
      <c r="K465" s="9">
        <v>17657</v>
      </c>
      <c r="L465" s="9">
        <v>15367</v>
      </c>
      <c r="M465" s="9">
        <v>2929</v>
      </c>
      <c r="N465" s="9">
        <v>17657</v>
      </c>
      <c r="O465" s="9">
        <v>15367</v>
      </c>
      <c r="P465" s="9">
        <v>2929</v>
      </c>
    </row>
    <row r="466" spans="1:16" x14ac:dyDescent="0.25">
      <c r="A466" s="3">
        <v>40823</v>
      </c>
      <c r="B466" s="9">
        <v>17027</v>
      </c>
      <c r="C466" s="9">
        <v>14445</v>
      </c>
      <c r="D466" s="9">
        <v>2894</v>
      </c>
      <c r="E466" s="9">
        <v>17027</v>
      </c>
      <c r="F466" s="9">
        <v>14445</v>
      </c>
      <c r="G466" s="9">
        <v>2894</v>
      </c>
      <c r="H466" s="9">
        <v>17027</v>
      </c>
      <c r="I466" s="9">
        <v>14445</v>
      </c>
      <c r="J466" s="9">
        <v>2894</v>
      </c>
      <c r="K466" s="9">
        <v>17027</v>
      </c>
      <c r="L466" s="9">
        <v>14445</v>
      </c>
      <c r="M466" s="9">
        <v>2894</v>
      </c>
      <c r="N466" s="9">
        <v>17027</v>
      </c>
      <c r="O466" s="9">
        <v>14445</v>
      </c>
      <c r="P466" s="9">
        <v>2894</v>
      </c>
    </row>
    <row r="467" spans="1:16" x14ac:dyDescent="0.25">
      <c r="A467" s="3">
        <v>40824</v>
      </c>
      <c r="B467" s="9">
        <v>17298</v>
      </c>
      <c r="C467" s="9">
        <v>14247</v>
      </c>
      <c r="D467" s="9">
        <v>2867</v>
      </c>
      <c r="E467" s="9">
        <v>17298</v>
      </c>
      <c r="F467" s="9">
        <v>14247</v>
      </c>
      <c r="G467" s="9">
        <v>2867</v>
      </c>
      <c r="H467" s="9">
        <v>17298</v>
      </c>
      <c r="I467" s="9">
        <v>14247</v>
      </c>
      <c r="J467" s="9">
        <v>2867</v>
      </c>
      <c r="K467" s="9">
        <v>17298</v>
      </c>
      <c r="L467" s="9">
        <v>14247</v>
      </c>
      <c r="M467" s="9">
        <v>2867</v>
      </c>
      <c r="N467" s="9">
        <v>17298</v>
      </c>
      <c r="O467" s="9">
        <v>14247</v>
      </c>
      <c r="P467" s="9">
        <v>2867</v>
      </c>
    </row>
    <row r="468" spans="1:16" x14ac:dyDescent="0.25">
      <c r="A468" s="3">
        <v>40825</v>
      </c>
      <c r="B468" s="9">
        <v>17188</v>
      </c>
      <c r="C468" s="9">
        <v>14201</v>
      </c>
      <c r="D468" s="9">
        <v>2853</v>
      </c>
      <c r="E468" s="9">
        <v>17188</v>
      </c>
      <c r="F468" s="9">
        <v>14201</v>
      </c>
      <c r="G468" s="9">
        <v>2853</v>
      </c>
      <c r="H468" s="9">
        <v>17188</v>
      </c>
      <c r="I468" s="9">
        <v>14201</v>
      </c>
      <c r="J468" s="9">
        <v>2853</v>
      </c>
      <c r="K468" s="9">
        <v>17188</v>
      </c>
      <c r="L468" s="9">
        <v>14201</v>
      </c>
      <c r="M468" s="9">
        <v>2853</v>
      </c>
      <c r="N468" s="9">
        <v>17188</v>
      </c>
      <c r="O468" s="9">
        <v>14201</v>
      </c>
      <c r="P468" s="9">
        <v>2853</v>
      </c>
    </row>
    <row r="469" spans="1:16" x14ac:dyDescent="0.25">
      <c r="A469" s="3">
        <v>40826</v>
      </c>
      <c r="B469" s="9">
        <v>16634</v>
      </c>
      <c r="C469" s="9">
        <v>13882</v>
      </c>
      <c r="D469" s="9">
        <v>2843</v>
      </c>
      <c r="E469" s="9">
        <v>16634</v>
      </c>
      <c r="F469" s="9">
        <v>13882</v>
      </c>
      <c r="G469" s="9">
        <v>2843</v>
      </c>
      <c r="H469" s="9">
        <v>16634</v>
      </c>
      <c r="I469" s="9">
        <v>13882</v>
      </c>
      <c r="J469" s="9">
        <v>2843</v>
      </c>
      <c r="K469" s="9">
        <v>16634</v>
      </c>
      <c r="L469" s="9">
        <v>13882</v>
      </c>
      <c r="M469" s="9">
        <v>2843</v>
      </c>
      <c r="N469" s="9">
        <v>16634</v>
      </c>
      <c r="O469" s="9">
        <v>13882</v>
      </c>
      <c r="P469" s="9">
        <v>2843</v>
      </c>
    </row>
    <row r="470" spans="1:16" x14ac:dyDescent="0.25">
      <c r="A470" s="3">
        <v>40827</v>
      </c>
      <c r="B470" s="9">
        <v>15970</v>
      </c>
      <c r="C470" s="9">
        <v>13335</v>
      </c>
      <c r="D470" s="9">
        <v>2828</v>
      </c>
      <c r="E470" s="9">
        <v>15970</v>
      </c>
      <c r="F470" s="9">
        <v>13335</v>
      </c>
      <c r="G470" s="9">
        <v>2828</v>
      </c>
      <c r="H470" s="9">
        <v>15970</v>
      </c>
      <c r="I470" s="9">
        <v>13335</v>
      </c>
      <c r="J470" s="9">
        <v>2828</v>
      </c>
      <c r="K470" s="9">
        <v>15970</v>
      </c>
      <c r="L470" s="9">
        <v>13335</v>
      </c>
      <c r="M470" s="9">
        <v>2828</v>
      </c>
      <c r="N470" s="9">
        <v>15970</v>
      </c>
      <c r="O470" s="9">
        <v>13335</v>
      </c>
      <c r="P470" s="9">
        <v>2828</v>
      </c>
    </row>
    <row r="471" spans="1:16" x14ac:dyDescent="0.25">
      <c r="A471" s="3">
        <v>40828</v>
      </c>
      <c r="B471" s="9">
        <v>16432</v>
      </c>
      <c r="C471" s="9">
        <v>13327</v>
      </c>
      <c r="D471" s="9">
        <v>2815</v>
      </c>
      <c r="E471" s="9">
        <v>16432</v>
      </c>
      <c r="F471" s="9">
        <v>13327</v>
      </c>
      <c r="G471" s="9">
        <v>2815</v>
      </c>
      <c r="H471" s="9">
        <v>16432</v>
      </c>
      <c r="I471" s="9">
        <v>13327</v>
      </c>
      <c r="J471" s="9">
        <v>2815</v>
      </c>
      <c r="K471" s="9">
        <v>16432</v>
      </c>
      <c r="L471" s="9">
        <v>13327</v>
      </c>
      <c r="M471" s="9">
        <v>2815</v>
      </c>
      <c r="N471" s="9">
        <v>16432</v>
      </c>
      <c r="O471" s="9">
        <v>13327</v>
      </c>
      <c r="P471" s="9">
        <v>2815</v>
      </c>
    </row>
    <row r="472" spans="1:16" x14ac:dyDescent="0.25">
      <c r="A472" s="3">
        <v>40829</v>
      </c>
      <c r="B472" s="9">
        <v>16881</v>
      </c>
      <c r="C472" s="9">
        <v>13654</v>
      </c>
      <c r="D472" s="9">
        <v>2812</v>
      </c>
      <c r="E472" s="9">
        <v>16881</v>
      </c>
      <c r="F472" s="9">
        <v>13654</v>
      </c>
      <c r="G472" s="9">
        <v>2812</v>
      </c>
      <c r="H472" s="9">
        <v>16881</v>
      </c>
      <c r="I472" s="9">
        <v>13654</v>
      </c>
      <c r="J472" s="9">
        <v>2812</v>
      </c>
      <c r="K472" s="9">
        <v>16881</v>
      </c>
      <c r="L472" s="9">
        <v>13654</v>
      </c>
      <c r="M472" s="9">
        <v>2812</v>
      </c>
      <c r="N472" s="9">
        <v>16881</v>
      </c>
      <c r="O472" s="9">
        <v>13654</v>
      </c>
      <c r="P472" s="9">
        <v>2812</v>
      </c>
    </row>
    <row r="473" spans="1:16" x14ac:dyDescent="0.25">
      <c r="A473" s="3">
        <v>40830</v>
      </c>
      <c r="B473" s="9">
        <v>16854</v>
      </c>
      <c r="C473" s="9">
        <v>13811</v>
      </c>
      <c r="D473" s="9">
        <v>2818</v>
      </c>
      <c r="E473" s="9">
        <v>16854</v>
      </c>
      <c r="F473" s="9">
        <v>13811</v>
      </c>
      <c r="G473" s="9">
        <v>2818</v>
      </c>
      <c r="H473" s="9">
        <v>16854</v>
      </c>
      <c r="I473" s="9">
        <v>13811</v>
      </c>
      <c r="J473" s="9">
        <v>2818</v>
      </c>
      <c r="K473" s="9">
        <v>16854</v>
      </c>
      <c r="L473" s="9">
        <v>13811</v>
      </c>
      <c r="M473" s="9">
        <v>2818</v>
      </c>
      <c r="N473" s="9">
        <v>16854</v>
      </c>
      <c r="O473" s="9">
        <v>13811</v>
      </c>
      <c r="P473" s="9">
        <v>2818</v>
      </c>
    </row>
    <row r="474" spans="1:16" x14ac:dyDescent="0.25">
      <c r="A474" s="3">
        <v>40831</v>
      </c>
      <c r="B474" s="9">
        <v>16189</v>
      </c>
      <c r="C474" s="9">
        <v>13486</v>
      </c>
      <c r="D474" s="9">
        <v>2819</v>
      </c>
      <c r="E474" s="9">
        <v>16189</v>
      </c>
      <c r="F474" s="9">
        <v>13486</v>
      </c>
      <c r="G474" s="9">
        <v>2819</v>
      </c>
      <c r="H474" s="9">
        <v>16189</v>
      </c>
      <c r="I474" s="9">
        <v>13486</v>
      </c>
      <c r="J474" s="9">
        <v>2819</v>
      </c>
      <c r="K474" s="9">
        <v>16189</v>
      </c>
      <c r="L474" s="9">
        <v>13486</v>
      </c>
      <c r="M474" s="9">
        <v>2819</v>
      </c>
      <c r="N474" s="9">
        <v>16189</v>
      </c>
      <c r="O474" s="9">
        <v>13486</v>
      </c>
      <c r="P474" s="9">
        <v>2819</v>
      </c>
    </row>
    <row r="475" spans="1:16" x14ac:dyDescent="0.25">
      <c r="A475" s="3">
        <v>40832</v>
      </c>
      <c r="B475" s="9">
        <v>15308</v>
      </c>
      <c r="C475" s="9">
        <v>12791</v>
      </c>
      <c r="D475" s="9">
        <v>2807</v>
      </c>
      <c r="E475" s="9">
        <v>15308</v>
      </c>
      <c r="F475" s="9">
        <v>12791</v>
      </c>
      <c r="G475" s="9">
        <v>2807</v>
      </c>
      <c r="H475" s="9">
        <v>15308</v>
      </c>
      <c r="I475" s="9">
        <v>12791</v>
      </c>
      <c r="J475" s="9">
        <v>2807</v>
      </c>
      <c r="K475" s="9">
        <v>15308</v>
      </c>
      <c r="L475" s="9">
        <v>12791</v>
      </c>
      <c r="M475" s="9">
        <v>2807</v>
      </c>
      <c r="N475" s="9">
        <v>15308</v>
      </c>
      <c r="O475" s="9">
        <v>12791</v>
      </c>
      <c r="P475" s="9">
        <v>2807</v>
      </c>
    </row>
    <row r="476" spans="1:16" x14ac:dyDescent="0.25">
      <c r="A476" s="3">
        <v>40833</v>
      </c>
      <c r="B476" s="9">
        <v>14473</v>
      </c>
      <c r="C476" s="9">
        <v>11987</v>
      </c>
      <c r="D476" s="9">
        <v>2783</v>
      </c>
      <c r="E476" s="9">
        <v>14473</v>
      </c>
      <c r="F476" s="9">
        <v>11987</v>
      </c>
      <c r="G476" s="9">
        <v>2783</v>
      </c>
      <c r="H476" s="9">
        <v>14473</v>
      </c>
      <c r="I476" s="9">
        <v>11987</v>
      </c>
      <c r="J476" s="9">
        <v>2783</v>
      </c>
      <c r="K476" s="9">
        <v>14473</v>
      </c>
      <c r="L476" s="9">
        <v>11987</v>
      </c>
      <c r="M476" s="9">
        <v>2783</v>
      </c>
      <c r="N476" s="9">
        <v>14473</v>
      </c>
      <c r="O476" s="9">
        <v>11987</v>
      </c>
      <c r="P476" s="9">
        <v>2783</v>
      </c>
    </row>
    <row r="477" spans="1:16" x14ac:dyDescent="0.25">
      <c r="A477" s="3">
        <v>40834</v>
      </c>
      <c r="B477" s="9">
        <v>13054</v>
      </c>
      <c r="C477" s="9">
        <v>10829</v>
      </c>
      <c r="D477" s="9">
        <v>2750</v>
      </c>
      <c r="E477" s="9">
        <v>13054</v>
      </c>
      <c r="F477" s="9">
        <v>10829</v>
      </c>
      <c r="G477" s="9">
        <v>2750</v>
      </c>
      <c r="H477" s="9">
        <v>13054</v>
      </c>
      <c r="I477" s="9">
        <v>10829</v>
      </c>
      <c r="J477" s="9">
        <v>2750</v>
      </c>
      <c r="K477" s="9">
        <v>13054</v>
      </c>
      <c r="L477" s="9">
        <v>10829</v>
      </c>
      <c r="M477" s="9">
        <v>2750</v>
      </c>
      <c r="N477" s="9">
        <v>13054</v>
      </c>
      <c r="O477" s="9">
        <v>10829</v>
      </c>
      <c r="P477" s="9">
        <v>2750</v>
      </c>
    </row>
    <row r="478" spans="1:16" x14ac:dyDescent="0.25">
      <c r="A478" s="3">
        <v>40835</v>
      </c>
      <c r="B478" s="9">
        <v>12990</v>
      </c>
      <c r="C478" s="9">
        <v>10302</v>
      </c>
      <c r="D478" s="9">
        <v>2712</v>
      </c>
      <c r="E478" s="9">
        <v>12990</v>
      </c>
      <c r="F478" s="9">
        <v>10302</v>
      </c>
      <c r="G478" s="9">
        <v>2712</v>
      </c>
      <c r="H478" s="9">
        <v>12990</v>
      </c>
      <c r="I478" s="9">
        <v>10302</v>
      </c>
      <c r="J478" s="9">
        <v>2712</v>
      </c>
      <c r="K478" s="9">
        <v>12990</v>
      </c>
      <c r="L478" s="9">
        <v>10302</v>
      </c>
      <c r="M478" s="9">
        <v>2712</v>
      </c>
      <c r="N478" s="9">
        <v>12990</v>
      </c>
      <c r="O478" s="9">
        <v>10302</v>
      </c>
      <c r="P478" s="9">
        <v>2712</v>
      </c>
    </row>
    <row r="479" spans="1:16" x14ac:dyDescent="0.25">
      <c r="A479" s="3">
        <v>40836</v>
      </c>
      <c r="B479" s="9">
        <v>13352</v>
      </c>
      <c r="C479" s="9">
        <v>10402</v>
      </c>
      <c r="D479" s="9">
        <v>2679</v>
      </c>
      <c r="E479" s="9">
        <v>13352</v>
      </c>
      <c r="F479" s="9">
        <v>10402</v>
      </c>
      <c r="G479" s="9">
        <v>2679</v>
      </c>
      <c r="H479" s="9">
        <v>13352</v>
      </c>
      <c r="I479" s="9">
        <v>10402</v>
      </c>
      <c r="J479" s="9">
        <v>2679</v>
      </c>
      <c r="K479" s="9">
        <v>13352</v>
      </c>
      <c r="L479" s="9">
        <v>10402</v>
      </c>
      <c r="M479" s="9">
        <v>2679</v>
      </c>
      <c r="N479" s="9">
        <v>13352</v>
      </c>
      <c r="O479" s="9">
        <v>10402</v>
      </c>
      <c r="P479" s="9">
        <v>2679</v>
      </c>
    </row>
    <row r="480" spans="1:16" x14ac:dyDescent="0.25">
      <c r="A480" s="3">
        <v>40837</v>
      </c>
      <c r="B480" s="9">
        <v>13617</v>
      </c>
      <c r="C480" s="9">
        <v>10645</v>
      </c>
      <c r="D480" s="9">
        <v>2658</v>
      </c>
      <c r="E480" s="9">
        <v>13617</v>
      </c>
      <c r="F480" s="9">
        <v>10645</v>
      </c>
      <c r="G480" s="9">
        <v>2658</v>
      </c>
      <c r="H480" s="9">
        <v>13617</v>
      </c>
      <c r="I480" s="9">
        <v>10645</v>
      </c>
      <c r="J480" s="9">
        <v>2658</v>
      </c>
      <c r="K480" s="9">
        <v>13617</v>
      </c>
      <c r="L480" s="9">
        <v>10645</v>
      </c>
      <c r="M480" s="9">
        <v>2658</v>
      </c>
      <c r="N480" s="9">
        <v>13617</v>
      </c>
      <c r="O480" s="9">
        <v>10645</v>
      </c>
      <c r="P480" s="9">
        <v>2658</v>
      </c>
    </row>
    <row r="481" spans="1:16" x14ac:dyDescent="0.25">
      <c r="A481" s="3">
        <v>40838</v>
      </c>
      <c r="B481" s="9">
        <v>13869</v>
      </c>
      <c r="C481" s="9">
        <v>10889</v>
      </c>
      <c r="D481" s="9">
        <v>2653</v>
      </c>
      <c r="E481" s="9">
        <v>13869</v>
      </c>
      <c r="F481" s="9">
        <v>10889</v>
      </c>
      <c r="G481" s="9">
        <v>2653</v>
      </c>
      <c r="H481" s="9">
        <v>13869</v>
      </c>
      <c r="I481" s="9">
        <v>10889</v>
      </c>
      <c r="J481" s="9">
        <v>2653</v>
      </c>
      <c r="K481" s="9">
        <v>13869</v>
      </c>
      <c r="L481" s="9">
        <v>10889</v>
      </c>
      <c r="M481" s="9">
        <v>2653</v>
      </c>
      <c r="N481" s="9">
        <v>13869</v>
      </c>
      <c r="O481" s="9">
        <v>10889</v>
      </c>
      <c r="P481" s="9">
        <v>2653</v>
      </c>
    </row>
    <row r="482" spans="1:16" x14ac:dyDescent="0.25">
      <c r="A482" s="3">
        <v>40839</v>
      </c>
      <c r="B482" s="9">
        <v>14021</v>
      </c>
      <c r="C482" s="9">
        <v>11070</v>
      </c>
      <c r="D482" s="9">
        <v>2658</v>
      </c>
      <c r="E482" s="9">
        <v>14021</v>
      </c>
      <c r="F482" s="9">
        <v>11070</v>
      </c>
      <c r="G482" s="9">
        <v>2658</v>
      </c>
      <c r="H482" s="9">
        <v>14021</v>
      </c>
      <c r="I482" s="9">
        <v>11070</v>
      </c>
      <c r="J482" s="9">
        <v>2658</v>
      </c>
      <c r="K482" s="9">
        <v>14021</v>
      </c>
      <c r="L482" s="9">
        <v>11070</v>
      </c>
      <c r="M482" s="9">
        <v>2658</v>
      </c>
      <c r="N482" s="9">
        <v>14021</v>
      </c>
      <c r="O482" s="9">
        <v>11070</v>
      </c>
      <c r="P482" s="9">
        <v>2658</v>
      </c>
    </row>
    <row r="483" spans="1:16" x14ac:dyDescent="0.25">
      <c r="A483" s="3">
        <v>40840</v>
      </c>
      <c r="B483" s="9">
        <v>13982</v>
      </c>
      <c r="C483" s="9">
        <v>11110</v>
      </c>
      <c r="D483" s="9">
        <v>2668</v>
      </c>
      <c r="E483" s="9">
        <v>13982</v>
      </c>
      <c r="F483" s="9">
        <v>11110</v>
      </c>
      <c r="G483" s="9">
        <v>2668</v>
      </c>
      <c r="H483" s="9">
        <v>13982</v>
      </c>
      <c r="I483" s="9">
        <v>11110</v>
      </c>
      <c r="J483" s="9">
        <v>2668</v>
      </c>
      <c r="K483" s="9">
        <v>13982</v>
      </c>
      <c r="L483" s="9">
        <v>11110</v>
      </c>
      <c r="M483" s="9">
        <v>2668</v>
      </c>
      <c r="N483" s="9">
        <v>13982</v>
      </c>
      <c r="O483" s="9">
        <v>11110</v>
      </c>
      <c r="P483" s="9">
        <v>2668</v>
      </c>
    </row>
    <row r="484" spans="1:16" x14ac:dyDescent="0.25">
      <c r="A484" s="3">
        <v>40841</v>
      </c>
      <c r="B484" s="9">
        <v>13294</v>
      </c>
      <c r="C484" s="9">
        <v>10708</v>
      </c>
      <c r="D484" s="9">
        <v>2673</v>
      </c>
      <c r="E484" s="9">
        <v>13294</v>
      </c>
      <c r="F484" s="9">
        <v>10708</v>
      </c>
      <c r="G484" s="9">
        <v>2673</v>
      </c>
      <c r="H484" s="9">
        <v>13294</v>
      </c>
      <c r="I484" s="9">
        <v>10708</v>
      </c>
      <c r="J484" s="9">
        <v>2673</v>
      </c>
      <c r="K484" s="9">
        <v>13294</v>
      </c>
      <c r="L484" s="9">
        <v>10708</v>
      </c>
      <c r="M484" s="9">
        <v>2673</v>
      </c>
      <c r="N484" s="9">
        <v>13294</v>
      </c>
      <c r="O484" s="9">
        <v>10708</v>
      </c>
      <c r="P484" s="9">
        <v>2673</v>
      </c>
    </row>
    <row r="485" spans="1:16" x14ac:dyDescent="0.25">
      <c r="A485" s="3">
        <v>40842</v>
      </c>
      <c r="B485" s="9">
        <v>13914</v>
      </c>
      <c r="C485" s="9">
        <v>10871</v>
      </c>
      <c r="D485" s="9">
        <v>2672</v>
      </c>
      <c r="E485" s="9">
        <v>13914</v>
      </c>
      <c r="F485" s="9">
        <v>10871</v>
      </c>
      <c r="G485" s="9">
        <v>2672</v>
      </c>
      <c r="H485" s="9">
        <v>13914</v>
      </c>
      <c r="I485" s="9">
        <v>10871</v>
      </c>
      <c r="J485" s="9">
        <v>2672</v>
      </c>
      <c r="K485" s="9">
        <v>13914</v>
      </c>
      <c r="L485" s="9">
        <v>10871</v>
      </c>
      <c r="M485" s="9">
        <v>2672</v>
      </c>
      <c r="N485" s="9">
        <v>13914</v>
      </c>
      <c r="O485" s="9">
        <v>10871</v>
      </c>
      <c r="P485" s="9">
        <v>2672</v>
      </c>
    </row>
    <row r="486" spans="1:16" x14ac:dyDescent="0.25">
      <c r="A486" s="3">
        <v>40843</v>
      </c>
      <c r="B486" s="9">
        <v>14682</v>
      </c>
      <c r="C486" s="9">
        <v>11450</v>
      </c>
      <c r="D486" s="9">
        <v>2673</v>
      </c>
      <c r="E486" s="9">
        <v>14682</v>
      </c>
      <c r="F486" s="9">
        <v>11450</v>
      </c>
      <c r="G486" s="9">
        <v>2673</v>
      </c>
      <c r="H486" s="9">
        <v>14682</v>
      </c>
      <c r="I486" s="9">
        <v>11450</v>
      </c>
      <c r="J486" s="9">
        <v>2673</v>
      </c>
      <c r="K486" s="9">
        <v>14682</v>
      </c>
      <c r="L486" s="9">
        <v>11450</v>
      </c>
      <c r="M486" s="9">
        <v>2673</v>
      </c>
      <c r="N486" s="9">
        <v>14682</v>
      </c>
      <c r="O486" s="9">
        <v>11450</v>
      </c>
      <c r="P486" s="9">
        <v>2673</v>
      </c>
    </row>
    <row r="487" spans="1:16" x14ac:dyDescent="0.25">
      <c r="A487" s="3">
        <v>40844</v>
      </c>
      <c r="B487" s="9">
        <v>14713</v>
      </c>
      <c r="C487" s="9">
        <v>11728</v>
      </c>
      <c r="D487" s="9">
        <v>2683</v>
      </c>
      <c r="E487" s="9">
        <v>14713</v>
      </c>
      <c r="F487" s="9">
        <v>11728</v>
      </c>
      <c r="G487" s="9">
        <v>2683</v>
      </c>
      <c r="H487" s="9">
        <v>14713</v>
      </c>
      <c r="I487" s="9">
        <v>11728</v>
      </c>
      <c r="J487" s="9">
        <v>2683</v>
      </c>
      <c r="K487" s="9">
        <v>14713</v>
      </c>
      <c r="L487" s="9">
        <v>11728</v>
      </c>
      <c r="M487" s="9">
        <v>2683</v>
      </c>
      <c r="N487" s="9">
        <v>14713</v>
      </c>
      <c r="O487" s="9">
        <v>11728</v>
      </c>
      <c r="P487" s="9">
        <v>2683</v>
      </c>
    </row>
    <row r="488" spans="1:16" x14ac:dyDescent="0.25">
      <c r="A488" s="3">
        <v>40845</v>
      </c>
      <c r="B488" s="9">
        <v>14808</v>
      </c>
      <c r="C488" s="9">
        <v>11848</v>
      </c>
      <c r="D488" s="9">
        <v>2700</v>
      </c>
      <c r="E488" s="9">
        <v>14808</v>
      </c>
      <c r="F488" s="9">
        <v>11848</v>
      </c>
      <c r="G488" s="9">
        <v>2700</v>
      </c>
      <c r="H488" s="9">
        <v>14808</v>
      </c>
      <c r="I488" s="9">
        <v>11848</v>
      </c>
      <c r="J488" s="9">
        <v>2700</v>
      </c>
      <c r="K488" s="9">
        <v>14808</v>
      </c>
      <c r="L488" s="9">
        <v>11848</v>
      </c>
      <c r="M488" s="9">
        <v>2700</v>
      </c>
      <c r="N488" s="9">
        <v>14808</v>
      </c>
      <c r="O488" s="9">
        <v>11848</v>
      </c>
      <c r="P488" s="9">
        <v>2700</v>
      </c>
    </row>
    <row r="489" spans="1:16" x14ac:dyDescent="0.25">
      <c r="A489" s="3">
        <v>40846</v>
      </c>
      <c r="B489" s="9">
        <v>14724</v>
      </c>
      <c r="C489" s="9">
        <v>11839</v>
      </c>
      <c r="D489" s="9">
        <v>2714</v>
      </c>
      <c r="E489" s="9">
        <v>14724</v>
      </c>
      <c r="F489" s="9">
        <v>11839</v>
      </c>
      <c r="G489" s="9">
        <v>2714</v>
      </c>
      <c r="H489" s="9">
        <v>14724</v>
      </c>
      <c r="I489" s="9">
        <v>11839</v>
      </c>
      <c r="J489" s="9">
        <v>2714</v>
      </c>
      <c r="K489" s="9">
        <v>14724</v>
      </c>
      <c r="L489" s="9">
        <v>11839</v>
      </c>
      <c r="M489" s="9">
        <v>2714</v>
      </c>
      <c r="N489" s="9">
        <v>14724</v>
      </c>
      <c r="O489" s="9">
        <v>11839</v>
      </c>
      <c r="P489" s="9">
        <v>2714</v>
      </c>
    </row>
    <row r="490" spans="1:16" x14ac:dyDescent="0.25">
      <c r="A490" s="3">
        <v>40847</v>
      </c>
      <c r="B490" s="9">
        <v>14460</v>
      </c>
      <c r="C490" s="9">
        <v>11670</v>
      </c>
      <c r="D490" s="9">
        <v>2719</v>
      </c>
      <c r="E490" s="9">
        <v>14460</v>
      </c>
      <c r="F490" s="9">
        <v>11670</v>
      </c>
      <c r="G490" s="9">
        <v>2719</v>
      </c>
      <c r="H490" s="9">
        <v>14460</v>
      </c>
      <c r="I490" s="9">
        <v>11670</v>
      </c>
      <c r="J490" s="9">
        <v>2719</v>
      </c>
      <c r="K490" s="9">
        <v>14460</v>
      </c>
      <c r="L490" s="9">
        <v>11670</v>
      </c>
      <c r="M490" s="9">
        <v>2719</v>
      </c>
      <c r="N490" s="9">
        <v>14460</v>
      </c>
      <c r="O490" s="9">
        <v>11670</v>
      </c>
      <c r="P490" s="9">
        <v>2719</v>
      </c>
    </row>
    <row r="491" spans="1:16" x14ac:dyDescent="0.25">
      <c r="A491" s="3">
        <v>40848</v>
      </c>
      <c r="B491" s="9">
        <v>13708</v>
      </c>
      <c r="C491" s="9">
        <v>11144</v>
      </c>
      <c r="D491" s="9">
        <v>2714</v>
      </c>
      <c r="E491" s="9">
        <v>13708</v>
      </c>
      <c r="F491" s="9">
        <v>11144</v>
      </c>
      <c r="G491" s="9">
        <v>2714</v>
      </c>
      <c r="H491" s="9">
        <v>13708</v>
      </c>
      <c r="I491" s="9">
        <v>11144</v>
      </c>
      <c r="J491" s="9">
        <v>2714</v>
      </c>
      <c r="K491" s="9">
        <v>13708</v>
      </c>
      <c r="L491" s="9">
        <v>11144</v>
      </c>
      <c r="M491" s="9">
        <v>2714</v>
      </c>
      <c r="N491" s="9">
        <v>13708</v>
      </c>
      <c r="O491" s="9">
        <v>11144</v>
      </c>
      <c r="P491" s="9">
        <v>2714</v>
      </c>
    </row>
    <row r="492" spans="1:16" x14ac:dyDescent="0.25">
      <c r="A492" s="3">
        <v>40849</v>
      </c>
      <c r="B492" s="9">
        <v>13508</v>
      </c>
      <c r="C492" s="9">
        <v>10784</v>
      </c>
      <c r="D492" s="9">
        <v>2700</v>
      </c>
      <c r="E492" s="9">
        <v>13508</v>
      </c>
      <c r="F492" s="9">
        <v>10784</v>
      </c>
      <c r="G492" s="9">
        <v>2700</v>
      </c>
      <c r="H492" s="9">
        <v>13508</v>
      </c>
      <c r="I492" s="9">
        <v>10784</v>
      </c>
      <c r="J492" s="9">
        <v>2700</v>
      </c>
      <c r="K492" s="9">
        <v>13508</v>
      </c>
      <c r="L492" s="9">
        <v>10784</v>
      </c>
      <c r="M492" s="9">
        <v>2700</v>
      </c>
      <c r="N492" s="9">
        <v>13508</v>
      </c>
      <c r="O492" s="9">
        <v>10784</v>
      </c>
      <c r="P492" s="9">
        <v>2700</v>
      </c>
    </row>
    <row r="493" spans="1:16" x14ac:dyDescent="0.25">
      <c r="A493" s="3">
        <v>40850</v>
      </c>
      <c r="B493" s="9">
        <v>13187</v>
      </c>
      <c r="C493" s="9">
        <v>10484</v>
      </c>
      <c r="D493" s="9">
        <v>2682</v>
      </c>
      <c r="E493" s="9">
        <v>13187</v>
      </c>
      <c r="F493" s="9">
        <v>10484</v>
      </c>
      <c r="G493" s="9">
        <v>2682</v>
      </c>
      <c r="H493" s="9">
        <v>13187</v>
      </c>
      <c r="I493" s="9">
        <v>10484</v>
      </c>
      <c r="J493" s="9">
        <v>2682</v>
      </c>
      <c r="K493" s="9">
        <v>13187</v>
      </c>
      <c r="L493" s="9">
        <v>10484</v>
      </c>
      <c r="M493" s="9">
        <v>2682</v>
      </c>
      <c r="N493" s="9">
        <v>13187</v>
      </c>
      <c r="O493" s="9">
        <v>10484</v>
      </c>
      <c r="P493" s="9">
        <v>2682</v>
      </c>
    </row>
    <row r="494" spans="1:16" x14ac:dyDescent="0.25">
      <c r="A494" s="3">
        <v>40851</v>
      </c>
      <c r="B494" s="9">
        <v>12198</v>
      </c>
      <c r="C494" s="9">
        <v>9779</v>
      </c>
      <c r="D494" s="9">
        <v>2662</v>
      </c>
      <c r="E494" s="9">
        <v>12198</v>
      </c>
      <c r="F494" s="9">
        <v>9779</v>
      </c>
      <c r="G494" s="9">
        <v>2662</v>
      </c>
      <c r="H494" s="9">
        <v>12198</v>
      </c>
      <c r="I494" s="9">
        <v>9779</v>
      </c>
      <c r="J494" s="9">
        <v>2662</v>
      </c>
      <c r="K494" s="9">
        <v>12198</v>
      </c>
      <c r="L494" s="9">
        <v>9779</v>
      </c>
      <c r="M494" s="9">
        <v>2662</v>
      </c>
      <c r="N494" s="9">
        <v>12198</v>
      </c>
      <c r="O494" s="9">
        <v>9779</v>
      </c>
      <c r="P494" s="9">
        <v>2662</v>
      </c>
    </row>
    <row r="495" spans="1:16" x14ac:dyDescent="0.25">
      <c r="A495" s="3">
        <v>40852</v>
      </c>
      <c r="B495" s="9">
        <v>10677</v>
      </c>
      <c r="C495" s="9">
        <v>8538</v>
      </c>
      <c r="D495" s="9">
        <v>2636</v>
      </c>
      <c r="E495" s="9">
        <v>10677</v>
      </c>
      <c r="F495" s="9">
        <v>8538</v>
      </c>
      <c r="G495" s="9">
        <v>2636</v>
      </c>
      <c r="H495" s="9">
        <v>10677</v>
      </c>
      <c r="I495" s="9">
        <v>8538</v>
      </c>
      <c r="J495" s="9">
        <v>2636</v>
      </c>
      <c r="K495" s="9">
        <v>10677</v>
      </c>
      <c r="L495" s="9">
        <v>8538</v>
      </c>
      <c r="M495" s="9">
        <v>2636</v>
      </c>
      <c r="N495" s="9">
        <v>10677</v>
      </c>
      <c r="O495" s="9">
        <v>8538</v>
      </c>
      <c r="P495" s="9">
        <v>2636</v>
      </c>
    </row>
    <row r="496" spans="1:16" x14ac:dyDescent="0.25">
      <c r="A496" s="3">
        <v>40853</v>
      </c>
      <c r="B496" s="9">
        <v>10050</v>
      </c>
      <c r="C496" s="9">
        <v>7677</v>
      </c>
      <c r="D496" s="9">
        <v>2600</v>
      </c>
      <c r="E496" s="9">
        <v>10050</v>
      </c>
      <c r="F496" s="9">
        <v>7677</v>
      </c>
      <c r="G496" s="9">
        <v>2600</v>
      </c>
      <c r="H496" s="9">
        <v>10050</v>
      </c>
      <c r="I496" s="9">
        <v>7677</v>
      </c>
      <c r="J496" s="9">
        <v>2600</v>
      </c>
      <c r="K496" s="9">
        <v>10050</v>
      </c>
      <c r="L496" s="9">
        <v>7677</v>
      </c>
      <c r="M496" s="9">
        <v>2600</v>
      </c>
      <c r="N496" s="9">
        <v>10050</v>
      </c>
      <c r="O496" s="9">
        <v>7677</v>
      </c>
      <c r="P496" s="9">
        <v>2600</v>
      </c>
    </row>
    <row r="497" spans="1:16" x14ac:dyDescent="0.25">
      <c r="A497" s="3">
        <v>40854</v>
      </c>
      <c r="B497" s="9">
        <v>10069</v>
      </c>
      <c r="C497" s="9">
        <v>7453</v>
      </c>
      <c r="D497" s="9">
        <v>2557</v>
      </c>
      <c r="E497" s="9">
        <v>10069</v>
      </c>
      <c r="F497" s="9">
        <v>7453</v>
      </c>
      <c r="G497" s="9">
        <v>2557</v>
      </c>
      <c r="H497" s="9">
        <v>10069</v>
      </c>
      <c r="I497" s="9">
        <v>7453</v>
      </c>
      <c r="J497" s="9">
        <v>2557</v>
      </c>
      <c r="K497" s="9">
        <v>10069</v>
      </c>
      <c r="L497" s="9">
        <v>7453</v>
      </c>
      <c r="M497" s="9">
        <v>2557</v>
      </c>
      <c r="N497" s="9">
        <v>10069</v>
      </c>
      <c r="O497" s="9">
        <v>7453</v>
      </c>
      <c r="P497" s="9">
        <v>2557</v>
      </c>
    </row>
    <row r="498" spans="1:16" x14ac:dyDescent="0.25">
      <c r="A498" s="3">
        <v>40855</v>
      </c>
      <c r="B498" s="9">
        <v>11060</v>
      </c>
      <c r="C498" s="9">
        <v>8053</v>
      </c>
      <c r="D498" s="9">
        <v>2515</v>
      </c>
      <c r="E498" s="9">
        <v>11060</v>
      </c>
      <c r="F498" s="9">
        <v>8053</v>
      </c>
      <c r="G498" s="9">
        <v>2515</v>
      </c>
      <c r="H498" s="9">
        <v>11060</v>
      </c>
      <c r="I498" s="9">
        <v>8053</v>
      </c>
      <c r="J498" s="9">
        <v>2515</v>
      </c>
      <c r="K498" s="9">
        <v>11060</v>
      </c>
      <c r="L498" s="9">
        <v>8053</v>
      </c>
      <c r="M498" s="9">
        <v>2515</v>
      </c>
      <c r="N498" s="9">
        <v>11060</v>
      </c>
      <c r="O498" s="9">
        <v>8053</v>
      </c>
      <c r="P498" s="9">
        <v>2515</v>
      </c>
    </row>
    <row r="499" spans="1:16" x14ac:dyDescent="0.25">
      <c r="A499" s="3">
        <v>40856</v>
      </c>
      <c r="B499" s="9">
        <v>11363</v>
      </c>
      <c r="C499" s="9">
        <v>8486</v>
      </c>
      <c r="D499" s="9">
        <v>2482</v>
      </c>
      <c r="E499" s="9">
        <v>11363</v>
      </c>
      <c r="F499" s="9">
        <v>8486</v>
      </c>
      <c r="G499" s="9">
        <v>2482</v>
      </c>
      <c r="H499" s="9">
        <v>11363</v>
      </c>
      <c r="I499" s="9">
        <v>8486</v>
      </c>
      <c r="J499" s="9">
        <v>2482</v>
      </c>
      <c r="K499" s="9">
        <v>11363</v>
      </c>
      <c r="L499" s="9">
        <v>8486</v>
      </c>
      <c r="M499" s="9">
        <v>2482</v>
      </c>
      <c r="N499" s="9">
        <v>11363</v>
      </c>
      <c r="O499" s="9">
        <v>8486</v>
      </c>
      <c r="P499" s="9">
        <v>2482</v>
      </c>
    </row>
    <row r="500" spans="1:16" x14ac:dyDescent="0.25">
      <c r="A500" s="3">
        <v>40857</v>
      </c>
      <c r="B500" s="9">
        <v>11274</v>
      </c>
      <c r="C500" s="9">
        <v>8553</v>
      </c>
      <c r="D500" s="9">
        <v>2468</v>
      </c>
      <c r="E500" s="9">
        <v>11274</v>
      </c>
      <c r="F500" s="9">
        <v>8553</v>
      </c>
      <c r="G500" s="9">
        <v>2468</v>
      </c>
      <c r="H500" s="9">
        <v>11274</v>
      </c>
      <c r="I500" s="9">
        <v>8553</v>
      </c>
      <c r="J500" s="9">
        <v>2468</v>
      </c>
      <c r="K500" s="9">
        <v>11274</v>
      </c>
      <c r="L500" s="9">
        <v>8553</v>
      </c>
      <c r="M500" s="9">
        <v>2468</v>
      </c>
      <c r="N500" s="9">
        <v>11274</v>
      </c>
      <c r="O500" s="9">
        <v>8553</v>
      </c>
      <c r="P500" s="9">
        <v>2468</v>
      </c>
    </row>
    <row r="501" spans="1:16" x14ac:dyDescent="0.25">
      <c r="A501" s="3">
        <v>40858</v>
      </c>
      <c r="B501" s="9">
        <v>10867</v>
      </c>
      <c r="C501" s="9">
        <v>8295</v>
      </c>
      <c r="D501" s="9">
        <v>2474</v>
      </c>
      <c r="E501" s="9">
        <v>10867</v>
      </c>
      <c r="F501" s="9">
        <v>8295</v>
      </c>
      <c r="G501" s="9">
        <v>2474</v>
      </c>
      <c r="H501" s="9">
        <v>10867</v>
      </c>
      <c r="I501" s="9">
        <v>8295</v>
      </c>
      <c r="J501" s="9">
        <v>2474</v>
      </c>
      <c r="K501" s="9">
        <v>10867</v>
      </c>
      <c r="L501" s="9">
        <v>8295</v>
      </c>
      <c r="M501" s="9">
        <v>2474</v>
      </c>
      <c r="N501" s="9">
        <v>10867</v>
      </c>
      <c r="O501" s="9">
        <v>8295</v>
      </c>
      <c r="P501" s="9">
        <v>2474</v>
      </c>
    </row>
    <row r="502" spans="1:16" x14ac:dyDescent="0.25">
      <c r="A502" s="3">
        <v>40859</v>
      </c>
      <c r="B502" s="9">
        <v>9939</v>
      </c>
      <c r="C502" s="9">
        <v>7597</v>
      </c>
      <c r="D502" s="9">
        <v>2486</v>
      </c>
      <c r="E502" s="9">
        <v>9939</v>
      </c>
      <c r="F502" s="9">
        <v>7597</v>
      </c>
      <c r="G502" s="9">
        <v>2486</v>
      </c>
      <c r="H502" s="9">
        <v>9939</v>
      </c>
      <c r="I502" s="9">
        <v>7597</v>
      </c>
      <c r="J502" s="9">
        <v>2486</v>
      </c>
      <c r="K502" s="9">
        <v>9939</v>
      </c>
      <c r="L502" s="9">
        <v>7597</v>
      </c>
      <c r="M502" s="9">
        <v>2486</v>
      </c>
      <c r="N502" s="9">
        <v>9939</v>
      </c>
      <c r="O502" s="9">
        <v>7597</v>
      </c>
      <c r="P502" s="9">
        <v>2486</v>
      </c>
    </row>
    <row r="503" spans="1:16" x14ac:dyDescent="0.25">
      <c r="A503" s="3">
        <v>40860</v>
      </c>
      <c r="B503" s="9">
        <v>9196</v>
      </c>
      <c r="C503" s="9">
        <v>6868</v>
      </c>
      <c r="D503" s="9">
        <v>2486</v>
      </c>
      <c r="E503" s="9">
        <v>9196</v>
      </c>
      <c r="F503" s="9">
        <v>6868</v>
      </c>
      <c r="G503" s="9">
        <v>2486</v>
      </c>
      <c r="H503" s="9">
        <v>9196</v>
      </c>
      <c r="I503" s="9">
        <v>6868</v>
      </c>
      <c r="J503" s="9">
        <v>2486</v>
      </c>
      <c r="K503" s="9">
        <v>9196</v>
      </c>
      <c r="L503" s="9">
        <v>6868</v>
      </c>
      <c r="M503" s="9">
        <v>2486</v>
      </c>
      <c r="N503" s="9">
        <v>9196</v>
      </c>
      <c r="O503" s="9">
        <v>6868</v>
      </c>
      <c r="P503" s="9">
        <v>2486</v>
      </c>
    </row>
    <row r="504" spans="1:16" x14ac:dyDescent="0.25">
      <c r="A504" s="3">
        <v>40861</v>
      </c>
      <c r="B504" s="9">
        <v>8778</v>
      </c>
      <c r="C504" s="9">
        <v>6380</v>
      </c>
      <c r="D504" s="9">
        <v>2469</v>
      </c>
      <c r="E504" s="9">
        <v>8778</v>
      </c>
      <c r="F504" s="9">
        <v>6380</v>
      </c>
      <c r="G504" s="9">
        <v>2469</v>
      </c>
      <c r="H504" s="9">
        <v>8778</v>
      </c>
      <c r="I504" s="9">
        <v>6380</v>
      </c>
      <c r="J504" s="9">
        <v>2469</v>
      </c>
      <c r="K504" s="9">
        <v>8778</v>
      </c>
      <c r="L504" s="9">
        <v>6380</v>
      </c>
      <c r="M504" s="9">
        <v>2469</v>
      </c>
      <c r="N504" s="9">
        <v>8778</v>
      </c>
      <c r="O504" s="9">
        <v>6380</v>
      </c>
      <c r="P504" s="9">
        <v>2469</v>
      </c>
    </row>
    <row r="505" spans="1:16" x14ac:dyDescent="0.25">
      <c r="A505" s="3">
        <v>40862</v>
      </c>
      <c r="B505" s="9">
        <v>8708</v>
      </c>
      <c r="C505" s="9">
        <v>6203</v>
      </c>
      <c r="D505" s="9">
        <v>2435</v>
      </c>
      <c r="E505" s="9">
        <v>8708</v>
      </c>
      <c r="F505" s="9">
        <v>6203</v>
      </c>
      <c r="G505" s="9">
        <v>2435</v>
      </c>
      <c r="H505" s="9">
        <v>8708</v>
      </c>
      <c r="I505" s="9">
        <v>6203</v>
      </c>
      <c r="J505" s="9">
        <v>2435</v>
      </c>
      <c r="K505" s="9">
        <v>8708</v>
      </c>
      <c r="L505" s="9">
        <v>6203</v>
      </c>
      <c r="M505" s="9">
        <v>2435</v>
      </c>
      <c r="N505" s="9">
        <v>8708</v>
      </c>
      <c r="O505" s="9">
        <v>6203</v>
      </c>
      <c r="P505" s="9">
        <v>2435</v>
      </c>
    </row>
    <row r="506" spans="1:16" x14ac:dyDescent="0.25">
      <c r="A506" s="3">
        <v>40863</v>
      </c>
      <c r="B506" s="9">
        <v>8844</v>
      </c>
      <c r="C506" s="9">
        <v>6256</v>
      </c>
      <c r="D506" s="9">
        <v>2392</v>
      </c>
      <c r="E506" s="9">
        <v>8844</v>
      </c>
      <c r="F506" s="9">
        <v>6256</v>
      </c>
      <c r="G506" s="9">
        <v>2392</v>
      </c>
      <c r="H506" s="9">
        <v>8844</v>
      </c>
      <c r="I506" s="9">
        <v>6256</v>
      </c>
      <c r="J506" s="9">
        <v>2392</v>
      </c>
      <c r="K506" s="9">
        <v>8844</v>
      </c>
      <c r="L506" s="9">
        <v>6256</v>
      </c>
      <c r="M506" s="9">
        <v>2392</v>
      </c>
      <c r="N506" s="9">
        <v>8844</v>
      </c>
      <c r="O506" s="9">
        <v>6256</v>
      </c>
      <c r="P506" s="9">
        <v>2392</v>
      </c>
    </row>
    <row r="507" spans="1:16" x14ac:dyDescent="0.25">
      <c r="A507" s="3">
        <v>40864</v>
      </c>
      <c r="B507" s="9">
        <v>8917</v>
      </c>
      <c r="C507" s="9">
        <v>6330</v>
      </c>
      <c r="D507" s="9">
        <v>2355</v>
      </c>
      <c r="E507" s="9">
        <v>8917</v>
      </c>
      <c r="F507" s="9">
        <v>6330</v>
      </c>
      <c r="G507" s="9">
        <v>2355</v>
      </c>
      <c r="H507" s="9">
        <v>8917</v>
      </c>
      <c r="I507" s="9">
        <v>6330</v>
      </c>
      <c r="J507" s="9">
        <v>2355</v>
      </c>
      <c r="K507" s="9">
        <v>8917</v>
      </c>
      <c r="L507" s="9">
        <v>6330</v>
      </c>
      <c r="M507" s="9">
        <v>2355</v>
      </c>
      <c r="N507" s="9">
        <v>8917</v>
      </c>
      <c r="O507" s="9">
        <v>6330</v>
      </c>
      <c r="P507" s="9">
        <v>2355</v>
      </c>
    </row>
    <row r="508" spans="1:16" x14ac:dyDescent="0.25">
      <c r="A508" s="3">
        <v>40865</v>
      </c>
      <c r="B508" s="9">
        <v>8946</v>
      </c>
      <c r="C508" s="9">
        <v>6371</v>
      </c>
      <c r="D508" s="9">
        <v>2333</v>
      </c>
      <c r="E508" s="9">
        <v>8946</v>
      </c>
      <c r="F508" s="9">
        <v>6371</v>
      </c>
      <c r="G508" s="9">
        <v>2333</v>
      </c>
      <c r="H508" s="9">
        <v>8946</v>
      </c>
      <c r="I508" s="9">
        <v>6371</v>
      </c>
      <c r="J508" s="9">
        <v>2333</v>
      </c>
      <c r="K508" s="9">
        <v>8946</v>
      </c>
      <c r="L508" s="9">
        <v>6371</v>
      </c>
      <c r="M508" s="9">
        <v>2333</v>
      </c>
      <c r="N508" s="9">
        <v>8946</v>
      </c>
      <c r="O508" s="9">
        <v>6371</v>
      </c>
      <c r="P508" s="9">
        <v>2333</v>
      </c>
    </row>
    <row r="509" spans="1:16" x14ac:dyDescent="0.25">
      <c r="A509" s="3">
        <v>40866</v>
      </c>
      <c r="B509" s="9">
        <v>8682</v>
      </c>
      <c r="C509" s="9">
        <v>6211</v>
      </c>
      <c r="D509" s="9">
        <v>2325</v>
      </c>
      <c r="E509" s="9">
        <v>8682</v>
      </c>
      <c r="F509" s="9">
        <v>6211</v>
      </c>
      <c r="G509" s="9">
        <v>2325</v>
      </c>
      <c r="H509" s="9">
        <v>8682</v>
      </c>
      <c r="I509" s="9">
        <v>6211</v>
      </c>
      <c r="J509" s="9">
        <v>2325</v>
      </c>
      <c r="K509" s="9">
        <v>8682</v>
      </c>
      <c r="L509" s="9">
        <v>6211</v>
      </c>
      <c r="M509" s="9">
        <v>2325</v>
      </c>
      <c r="N509" s="9">
        <v>8682</v>
      </c>
      <c r="O509" s="9">
        <v>6211</v>
      </c>
      <c r="P509" s="9">
        <v>2325</v>
      </c>
    </row>
    <row r="510" spans="1:16" x14ac:dyDescent="0.25">
      <c r="A510" s="3">
        <v>40867</v>
      </c>
      <c r="B510" s="9">
        <v>8793</v>
      </c>
      <c r="C510" s="9">
        <v>6222</v>
      </c>
      <c r="D510" s="9">
        <v>2323</v>
      </c>
      <c r="E510" s="9">
        <v>8793</v>
      </c>
      <c r="F510" s="9">
        <v>6222</v>
      </c>
      <c r="G510" s="9">
        <v>2323</v>
      </c>
      <c r="H510" s="9">
        <v>8793</v>
      </c>
      <c r="I510" s="9">
        <v>6222</v>
      </c>
      <c r="J510" s="9">
        <v>2323</v>
      </c>
      <c r="K510" s="9">
        <v>8793</v>
      </c>
      <c r="L510" s="9">
        <v>6222</v>
      </c>
      <c r="M510" s="9">
        <v>2323</v>
      </c>
      <c r="N510" s="9">
        <v>8793</v>
      </c>
      <c r="O510" s="9">
        <v>6222</v>
      </c>
      <c r="P510" s="9">
        <v>2323</v>
      </c>
    </row>
    <row r="511" spans="1:16" x14ac:dyDescent="0.25">
      <c r="A511" s="3">
        <v>40868</v>
      </c>
      <c r="B511" s="9">
        <v>9075</v>
      </c>
      <c r="C511" s="9">
        <v>6420</v>
      </c>
      <c r="D511" s="9">
        <v>2321</v>
      </c>
      <c r="E511" s="9">
        <v>9075</v>
      </c>
      <c r="F511" s="9">
        <v>6420</v>
      </c>
      <c r="G511" s="9">
        <v>2321</v>
      </c>
      <c r="H511" s="9">
        <v>9075</v>
      </c>
      <c r="I511" s="9">
        <v>6420</v>
      </c>
      <c r="J511" s="9">
        <v>2321</v>
      </c>
      <c r="K511" s="9">
        <v>9075</v>
      </c>
      <c r="L511" s="9">
        <v>6420</v>
      </c>
      <c r="M511" s="9">
        <v>2321</v>
      </c>
      <c r="N511" s="9">
        <v>9075</v>
      </c>
      <c r="O511" s="9">
        <v>6420</v>
      </c>
      <c r="P511" s="9">
        <v>2321</v>
      </c>
    </row>
    <row r="512" spans="1:16" x14ac:dyDescent="0.25">
      <c r="A512" s="3">
        <v>40869</v>
      </c>
      <c r="B512" s="9">
        <v>9125</v>
      </c>
      <c r="C512" s="9">
        <v>6521</v>
      </c>
      <c r="D512" s="9">
        <v>2320</v>
      </c>
      <c r="E512" s="9">
        <v>9125</v>
      </c>
      <c r="F512" s="9">
        <v>6521</v>
      </c>
      <c r="G512" s="9">
        <v>2320</v>
      </c>
      <c r="H512" s="9">
        <v>9125</v>
      </c>
      <c r="I512" s="9">
        <v>6521</v>
      </c>
      <c r="J512" s="9">
        <v>2320</v>
      </c>
      <c r="K512" s="9">
        <v>9125</v>
      </c>
      <c r="L512" s="9">
        <v>6521</v>
      </c>
      <c r="M512" s="9">
        <v>2320</v>
      </c>
      <c r="N512" s="9">
        <v>9125</v>
      </c>
      <c r="O512" s="9">
        <v>6521</v>
      </c>
      <c r="P512" s="9">
        <v>2320</v>
      </c>
    </row>
    <row r="513" spans="1:16" x14ac:dyDescent="0.25">
      <c r="A513" s="3">
        <v>40870</v>
      </c>
      <c r="B513" s="9">
        <v>9005</v>
      </c>
      <c r="C513" s="9">
        <v>6467</v>
      </c>
      <c r="D513" s="9">
        <v>2323</v>
      </c>
      <c r="E513" s="9">
        <v>9005</v>
      </c>
      <c r="F513" s="9">
        <v>6467</v>
      </c>
      <c r="G513" s="9">
        <v>2323</v>
      </c>
      <c r="H513" s="9">
        <v>9005</v>
      </c>
      <c r="I513" s="9">
        <v>6467</v>
      </c>
      <c r="J513" s="9">
        <v>2323</v>
      </c>
      <c r="K513" s="9">
        <v>9005</v>
      </c>
      <c r="L513" s="9">
        <v>6467</v>
      </c>
      <c r="M513" s="9">
        <v>2323</v>
      </c>
      <c r="N513" s="9">
        <v>9005</v>
      </c>
      <c r="O513" s="9">
        <v>6467</v>
      </c>
      <c r="P513" s="9">
        <v>2323</v>
      </c>
    </row>
    <row r="514" spans="1:16" x14ac:dyDescent="0.25">
      <c r="A514" s="3">
        <v>40871</v>
      </c>
      <c r="B514" s="9">
        <v>8964</v>
      </c>
      <c r="C514" s="9">
        <v>6415</v>
      </c>
      <c r="D514" s="9">
        <v>2328</v>
      </c>
      <c r="E514" s="9">
        <v>8964</v>
      </c>
      <c r="F514" s="9">
        <v>6415</v>
      </c>
      <c r="G514" s="9">
        <v>2328</v>
      </c>
      <c r="H514" s="9">
        <v>8964</v>
      </c>
      <c r="I514" s="9">
        <v>6415</v>
      </c>
      <c r="J514" s="9">
        <v>2328</v>
      </c>
      <c r="K514" s="9">
        <v>8964</v>
      </c>
      <c r="L514" s="9">
        <v>6415</v>
      </c>
      <c r="M514" s="9">
        <v>2328</v>
      </c>
      <c r="N514" s="9">
        <v>8964</v>
      </c>
      <c r="O514" s="9">
        <v>6415</v>
      </c>
      <c r="P514" s="9">
        <v>2328</v>
      </c>
    </row>
    <row r="515" spans="1:16" x14ac:dyDescent="0.25">
      <c r="A515" s="3">
        <v>40872</v>
      </c>
      <c r="B515" s="9">
        <v>9159</v>
      </c>
      <c r="C515" s="9">
        <v>6527</v>
      </c>
      <c r="D515" s="9">
        <v>2333</v>
      </c>
      <c r="E515" s="9">
        <v>9159</v>
      </c>
      <c r="F515" s="9">
        <v>6527</v>
      </c>
      <c r="G515" s="9">
        <v>2333</v>
      </c>
      <c r="H515" s="9">
        <v>9159</v>
      </c>
      <c r="I515" s="9">
        <v>6527</v>
      </c>
      <c r="J515" s="9">
        <v>2333</v>
      </c>
      <c r="K515" s="9">
        <v>9159</v>
      </c>
      <c r="L515" s="9">
        <v>6527</v>
      </c>
      <c r="M515" s="9">
        <v>2333</v>
      </c>
      <c r="N515" s="9">
        <v>9159</v>
      </c>
      <c r="O515" s="9">
        <v>6527</v>
      </c>
      <c r="P515" s="9">
        <v>2333</v>
      </c>
    </row>
    <row r="516" spans="1:16" x14ac:dyDescent="0.25">
      <c r="A516" s="3">
        <v>40873</v>
      </c>
      <c r="B516" s="9">
        <v>8721</v>
      </c>
      <c r="C516" s="9">
        <v>6289</v>
      </c>
      <c r="D516" s="9">
        <v>2335</v>
      </c>
      <c r="E516" s="9">
        <v>8721</v>
      </c>
      <c r="F516" s="9">
        <v>6289</v>
      </c>
      <c r="G516" s="9">
        <v>2335</v>
      </c>
      <c r="H516" s="9">
        <v>8721</v>
      </c>
      <c r="I516" s="9">
        <v>6289</v>
      </c>
      <c r="J516" s="9">
        <v>2335</v>
      </c>
      <c r="K516" s="9">
        <v>8721</v>
      </c>
      <c r="L516" s="9">
        <v>6289</v>
      </c>
      <c r="M516" s="9">
        <v>2335</v>
      </c>
      <c r="N516" s="9">
        <v>8721</v>
      </c>
      <c r="O516" s="9">
        <v>6289</v>
      </c>
      <c r="P516" s="9">
        <v>2335</v>
      </c>
    </row>
    <row r="517" spans="1:16" x14ac:dyDescent="0.25">
      <c r="A517" s="3">
        <v>40874</v>
      </c>
      <c r="B517" s="9">
        <v>8462</v>
      </c>
      <c r="C517" s="9">
        <v>6026</v>
      </c>
      <c r="D517" s="9">
        <v>2334</v>
      </c>
      <c r="E517" s="9">
        <v>8462</v>
      </c>
      <c r="F517" s="9">
        <v>6026</v>
      </c>
      <c r="G517" s="9">
        <v>2334</v>
      </c>
      <c r="H517" s="9">
        <v>8462</v>
      </c>
      <c r="I517" s="9">
        <v>6026</v>
      </c>
      <c r="J517" s="9">
        <v>2334</v>
      </c>
      <c r="K517" s="9">
        <v>8462</v>
      </c>
      <c r="L517" s="9">
        <v>6026</v>
      </c>
      <c r="M517" s="9">
        <v>2334</v>
      </c>
      <c r="N517" s="9">
        <v>8462</v>
      </c>
      <c r="O517" s="9">
        <v>6026</v>
      </c>
      <c r="P517" s="9">
        <v>2334</v>
      </c>
    </row>
    <row r="518" spans="1:16" x14ac:dyDescent="0.25">
      <c r="A518" s="3">
        <v>40875</v>
      </c>
      <c r="B518" s="9">
        <v>8272</v>
      </c>
      <c r="C518" s="9">
        <v>5827</v>
      </c>
      <c r="D518" s="9">
        <v>2327</v>
      </c>
      <c r="E518" s="9">
        <v>8272</v>
      </c>
      <c r="F518" s="9">
        <v>5827</v>
      </c>
      <c r="G518" s="9">
        <v>2327</v>
      </c>
      <c r="H518" s="9">
        <v>8272</v>
      </c>
      <c r="I518" s="9">
        <v>5827</v>
      </c>
      <c r="J518" s="9">
        <v>2327</v>
      </c>
      <c r="K518" s="9">
        <v>8272</v>
      </c>
      <c r="L518" s="9">
        <v>5827</v>
      </c>
      <c r="M518" s="9">
        <v>2327</v>
      </c>
      <c r="N518" s="9">
        <v>8272</v>
      </c>
      <c r="O518" s="9">
        <v>5827</v>
      </c>
      <c r="P518" s="9">
        <v>2327</v>
      </c>
    </row>
    <row r="519" spans="1:16" x14ac:dyDescent="0.25">
      <c r="A519" s="3">
        <v>40876</v>
      </c>
      <c r="B519" s="9">
        <v>8976</v>
      </c>
      <c r="C519" s="9">
        <v>6226</v>
      </c>
      <c r="D519" s="9">
        <v>2315</v>
      </c>
      <c r="E519" s="9">
        <v>8976</v>
      </c>
      <c r="F519" s="9">
        <v>6226</v>
      </c>
      <c r="G519" s="9">
        <v>2315</v>
      </c>
      <c r="H519" s="9">
        <v>8976</v>
      </c>
      <c r="I519" s="9">
        <v>6226</v>
      </c>
      <c r="J519" s="9">
        <v>2315</v>
      </c>
      <c r="K519" s="9">
        <v>8976</v>
      </c>
      <c r="L519" s="9">
        <v>6226</v>
      </c>
      <c r="M519" s="9">
        <v>2315</v>
      </c>
      <c r="N519" s="9">
        <v>8976</v>
      </c>
      <c r="O519" s="9">
        <v>6226</v>
      </c>
      <c r="P519" s="9">
        <v>2315</v>
      </c>
    </row>
    <row r="520" spans="1:16" x14ac:dyDescent="0.25">
      <c r="A520" s="3">
        <v>40877</v>
      </c>
      <c r="B520" s="9">
        <v>9458</v>
      </c>
      <c r="C520" s="9">
        <v>6692</v>
      </c>
      <c r="D520" s="9">
        <v>2305</v>
      </c>
      <c r="E520" s="9">
        <v>9458</v>
      </c>
      <c r="F520" s="9">
        <v>6692</v>
      </c>
      <c r="G520" s="9">
        <v>2305</v>
      </c>
      <c r="H520" s="9">
        <v>9458</v>
      </c>
      <c r="I520" s="9">
        <v>6692</v>
      </c>
      <c r="J520" s="9">
        <v>2305</v>
      </c>
      <c r="K520" s="9">
        <v>9458</v>
      </c>
      <c r="L520" s="9">
        <v>6692</v>
      </c>
      <c r="M520" s="9">
        <v>2305</v>
      </c>
      <c r="N520" s="9">
        <v>9458</v>
      </c>
      <c r="O520" s="9">
        <v>6692</v>
      </c>
      <c r="P520" s="9">
        <v>2305</v>
      </c>
    </row>
    <row r="521" spans="1:16" x14ac:dyDescent="0.25">
      <c r="A521" s="3">
        <v>40878</v>
      </c>
      <c r="B521" s="9">
        <v>9893</v>
      </c>
      <c r="C521" s="9">
        <v>7012</v>
      </c>
      <c r="D521" s="9">
        <v>2305</v>
      </c>
      <c r="E521" s="9">
        <v>9893</v>
      </c>
      <c r="F521" s="9">
        <v>7012</v>
      </c>
      <c r="G521" s="9">
        <v>2305</v>
      </c>
      <c r="H521" s="9">
        <v>9893</v>
      </c>
      <c r="I521" s="9">
        <v>7012</v>
      </c>
      <c r="J521" s="9">
        <v>2305</v>
      </c>
      <c r="K521" s="9">
        <v>9893</v>
      </c>
      <c r="L521" s="9">
        <v>7012</v>
      </c>
      <c r="M521" s="9">
        <v>2305</v>
      </c>
      <c r="N521" s="9">
        <v>9893</v>
      </c>
      <c r="O521" s="9">
        <v>7012</v>
      </c>
      <c r="P521" s="9">
        <v>2305</v>
      </c>
    </row>
    <row r="522" spans="1:16" x14ac:dyDescent="0.25">
      <c r="A522" s="3">
        <v>40879</v>
      </c>
      <c r="B522" s="9">
        <v>11893</v>
      </c>
      <c r="C522" s="9">
        <v>8384</v>
      </c>
      <c r="D522" s="9">
        <v>2322</v>
      </c>
      <c r="E522" s="9">
        <v>11893</v>
      </c>
      <c r="F522" s="9">
        <v>8384</v>
      </c>
      <c r="G522" s="9">
        <v>2322</v>
      </c>
      <c r="H522" s="9">
        <v>11893</v>
      </c>
      <c r="I522" s="9">
        <v>8384</v>
      </c>
      <c r="J522" s="9">
        <v>2322</v>
      </c>
      <c r="K522" s="9">
        <v>11893</v>
      </c>
      <c r="L522" s="9">
        <v>8384</v>
      </c>
      <c r="M522" s="9">
        <v>2322</v>
      </c>
      <c r="N522" s="9">
        <v>11893</v>
      </c>
      <c r="O522" s="9">
        <v>8384</v>
      </c>
      <c r="P522" s="9">
        <v>2322</v>
      </c>
    </row>
    <row r="523" spans="1:16" x14ac:dyDescent="0.25">
      <c r="A523" s="3">
        <v>40880</v>
      </c>
      <c r="B523" s="9">
        <v>12687</v>
      </c>
      <c r="C523" s="9">
        <v>9387</v>
      </c>
      <c r="D523" s="9">
        <v>2356</v>
      </c>
      <c r="E523" s="9">
        <v>12687</v>
      </c>
      <c r="F523" s="9">
        <v>9387</v>
      </c>
      <c r="G523" s="9">
        <v>2356</v>
      </c>
      <c r="H523" s="9">
        <v>12687</v>
      </c>
      <c r="I523" s="9">
        <v>9387</v>
      </c>
      <c r="J523" s="9">
        <v>2356</v>
      </c>
      <c r="K523" s="9">
        <v>12687</v>
      </c>
      <c r="L523" s="9">
        <v>9387</v>
      </c>
      <c r="M523" s="9">
        <v>2356</v>
      </c>
      <c r="N523" s="9">
        <v>12687</v>
      </c>
      <c r="O523" s="9">
        <v>9387</v>
      </c>
      <c r="P523" s="9">
        <v>2356</v>
      </c>
    </row>
    <row r="524" spans="1:16" x14ac:dyDescent="0.25">
      <c r="A524" s="3">
        <v>40881</v>
      </c>
      <c r="B524" s="9">
        <v>12565</v>
      </c>
      <c r="C524" s="9">
        <v>9623</v>
      </c>
      <c r="D524" s="9">
        <v>2406</v>
      </c>
      <c r="E524" s="9">
        <v>12565</v>
      </c>
      <c r="F524" s="9">
        <v>9623</v>
      </c>
      <c r="G524" s="9">
        <v>2406</v>
      </c>
      <c r="H524" s="9">
        <v>12565</v>
      </c>
      <c r="I524" s="9">
        <v>9623</v>
      </c>
      <c r="J524" s="9">
        <v>2406</v>
      </c>
      <c r="K524" s="9">
        <v>12565</v>
      </c>
      <c r="L524" s="9">
        <v>9623</v>
      </c>
      <c r="M524" s="9">
        <v>2406</v>
      </c>
      <c r="N524" s="9">
        <v>12565</v>
      </c>
      <c r="O524" s="9">
        <v>9623</v>
      </c>
      <c r="P524" s="9">
        <v>2406</v>
      </c>
    </row>
    <row r="525" spans="1:16" x14ac:dyDescent="0.25">
      <c r="A525" s="3">
        <v>40882</v>
      </c>
      <c r="B525" s="9">
        <v>12373</v>
      </c>
      <c r="C525" s="9">
        <v>9528</v>
      </c>
      <c r="D525" s="9">
        <v>2470</v>
      </c>
      <c r="E525" s="9">
        <v>12373</v>
      </c>
      <c r="F525" s="9">
        <v>9528</v>
      </c>
      <c r="G525" s="9">
        <v>2470</v>
      </c>
      <c r="H525" s="9">
        <v>12373</v>
      </c>
      <c r="I525" s="9">
        <v>9528</v>
      </c>
      <c r="J525" s="9">
        <v>2470</v>
      </c>
      <c r="K525" s="9">
        <v>12373</v>
      </c>
      <c r="L525" s="9">
        <v>9528</v>
      </c>
      <c r="M525" s="9">
        <v>2470</v>
      </c>
      <c r="N525" s="9">
        <v>12373</v>
      </c>
      <c r="O525" s="9">
        <v>9528</v>
      </c>
      <c r="P525" s="9">
        <v>2470</v>
      </c>
    </row>
    <row r="526" spans="1:16" x14ac:dyDescent="0.25">
      <c r="A526" s="3">
        <v>40883</v>
      </c>
      <c r="B526" s="9">
        <v>12381</v>
      </c>
      <c r="C526" s="9">
        <v>9479</v>
      </c>
      <c r="D526" s="9">
        <v>2527</v>
      </c>
      <c r="E526" s="9">
        <v>12381</v>
      </c>
      <c r="F526" s="9">
        <v>9479</v>
      </c>
      <c r="G526" s="9">
        <v>2527</v>
      </c>
      <c r="H526" s="9">
        <v>12381</v>
      </c>
      <c r="I526" s="9">
        <v>9479</v>
      </c>
      <c r="J526" s="9">
        <v>2527</v>
      </c>
      <c r="K526" s="9">
        <v>12381</v>
      </c>
      <c r="L526" s="9">
        <v>9479</v>
      </c>
      <c r="M526" s="9">
        <v>2527</v>
      </c>
      <c r="N526" s="9">
        <v>12381</v>
      </c>
      <c r="O526" s="9">
        <v>9479</v>
      </c>
      <c r="P526" s="9">
        <v>2527</v>
      </c>
    </row>
    <row r="527" spans="1:16" x14ac:dyDescent="0.25">
      <c r="A527" s="3">
        <v>40884</v>
      </c>
      <c r="B527" s="9">
        <v>13964</v>
      </c>
      <c r="C527" s="9">
        <v>10415</v>
      </c>
      <c r="D527" s="9">
        <v>2559</v>
      </c>
      <c r="E527" s="9">
        <v>13964</v>
      </c>
      <c r="F527" s="9">
        <v>10415</v>
      </c>
      <c r="G527" s="9">
        <v>2559</v>
      </c>
      <c r="H527" s="9">
        <v>13964</v>
      </c>
      <c r="I527" s="9">
        <v>10415</v>
      </c>
      <c r="J527" s="9">
        <v>2559</v>
      </c>
      <c r="K527" s="9">
        <v>13964</v>
      </c>
      <c r="L527" s="9">
        <v>10415</v>
      </c>
      <c r="M527" s="9">
        <v>2559</v>
      </c>
      <c r="N527" s="9">
        <v>13964</v>
      </c>
      <c r="O527" s="9">
        <v>10415</v>
      </c>
      <c r="P527" s="9">
        <v>2559</v>
      </c>
    </row>
    <row r="528" spans="1:16" x14ac:dyDescent="0.25">
      <c r="A528" s="3">
        <v>40885</v>
      </c>
      <c r="B528" s="9">
        <v>16507</v>
      </c>
      <c r="C528" s="9">
        <v>12297</v>
      </c>
      <c r="D528" s="9">
        <v>2590</v>
      </c>
      <c r="E528" s="9">
        <v>16507</v>
      </c>
      <c r="F528" s="9">
        <v>12297</v>
      </c>
      <c r="G528" s="9">
        <v>2590</v>
      </c>
      <c r="H528" s="9">
        <v>16507</v>
      </c>
      <c r="I528" s="9">
        <v>12297</v>
      </c>
      <c r="J528" s="9">
        <v>2590</v>
      </c>
      <c r="K528" s="9">
        <v>16507</v>
      </c>
      <c r="L528" s="9">
        <v>12297</v>
      </c>
      <c r="M528" s="9">
        <v>2590</v>
      </c>
      <c r="N528" s="9">
        <v>16507</v>
      </c>
      <c r="O528" s="9">
        <v>12297</v>
      </c>
      <c r="P528" s="9">
        <v>2590</v>
      </c>
    </row>
    <row r="529" spans="1:16" x14ac:dyDescent="0.25">
      <c r="A529" s="3">
        <v>40886</v>
      </c>
      <c r="B529" s="9">
        <v>16638</v>
      </c>
      <c r="C529" s="9">
        <v>13223</v>
      </c>
      <c r="D529" s="9">
        <v>2651</v>
      </c>
      <c r="E529" s="9">
        <v>16638</v>
      </c>
      <c r="F529" s="9">
        <v>13223</v>
      </c>
      <c r="G529" s="9">
        <v>2651</v>
      </c>
      <c r="H529" s="9">
        <v>16638</v>
      </c>
      <c r="I529" s="9">
        <v>13223</v>
      </c>
      <c r="J529" s="9">
        <v>2651</v>
      </c>
      <c r="K529" s="9">
        <v>16638</v>
      </c>
      <c r="L529" s="9">
        <v>13223</v>
      </c>
      <c r="M529" s="9">
        <v>2651</v>
      </c>
      <c r="N529" s="9">
        <v>16638</v>
      </c>
      <c r="O529" s="9">
        <v>13223</v>
      </c>
      <c r="P529" s="9">
        <v>2651</v>
      </c>
    </row>
    <row r="530" spans="1:16" x14ac:dyDescent="0.25">
      <c r="A530" s="3">
        <v>40887</v>
      </c>
      <c r="B530" s="9">
        <v>16399</v>
      </c>
      <c r="C530" s="9">
        <v>13340</v>
      </c>
      <c r="D530" s="9">
        <v>2727</v>
      </c>
      <c r="E530" s="9">
        <v>16399</v>
      </c>
      <c r="F530" s="9">
        <v>13340</v>
      </c>
      <c r="G530" s="9">
        <v>2727</v>
      </c>
      <c r="H530" s="9">
        <v>16399</v>
      </c>
      <c r="I530" s="9">
        <v>13340</v>
      </c>
      <c r="J530" s="9">
        <v>2727</v>
      </c>
      <c r="K530" s="9">
        <v>16399</v>
      </c>
      <c r="L530" s="9">
        <v>13340</v>
      </c>
      <c r="M530" s="9">
        <v>2727</v>
      </c>
      <c r="N530" s="9">
        <v>16399</v>
      </c>
      <c r="O530" s="9">
        <v>13340</v>
      </c>
      <c r="P530" s="9">
        <v>2727</v>
      </c>
    </row>
    <row r="531" spans="1:16" x14ac:dyDescent="0.25">
      <c r="A531" s="3">
        <v>40888</v>
      </c>
      <c r="B531" s="9">
        <v>16337</v>
      </c>
      <c r="C531" s="9">
        <v>13271</v>
      </c>
      <c r="D531" s="9">
        <v>2772</v>
      </c>
      <c r="E531" s="9">
        <v>16337</v>
      </c>
      <c r="F531" s="9">
        <v>13271</v>
      </c>
      <c r="G531" s="9">
        <v>2772</v>
      </c>
      <c r="H531" s="9">
        <v>16337</v>
      </c>
      <c r="I531" s="9">
        <v>13271</v>
      </c>
      <c r="J531" s="9">
        <v>2772</v>
      </c>
      <c r="K531" s="9">
        <v>16337</v>
      </c>
      <c r="L531" s="9">
        <v>13271</v>
      </c>
      <c r="M531" s="9">
        <v>2772</v>
      </c>
      <c r="N531" s="9">
        <v>16337</v>
      </c>
      <c r="O531" s="9">
        <v>13271</v>
      </c>
      <c r="P531" s="9">
        <v>2772</v>
      </c>
    </row>
    <row r="532" spans="1:16" x14ac:dyDescent="0.25">
      <c r="A532" s="3">
        <v>40889</v>
      </c>
      <c r="B532" s="9">
        <v>16619</v>
      </c>
      <c r="C532" s="9">
        <v>13390</v>
      </c>
      <c r="D532" s="9">
        <v>2789</v>
      </c>
      <c r="E532" s="9">
        <v>16619</v>
      </c>
      <c r="F532" s="9">
        <v>13390</v>
      </c>
      <c r="G532" s="9">
        <v>2789</v>
      </c>
      <c r="H532" s="9">
        <v>16619</v>
      </c>
      <c r="I532" s="9">
        <v>13390</v>
      </c>
      <c r="J532" s="9">
        <v>2789</v>
      </c>
      <c r="K532" s="9">
        <v>16619</v>
      </c>
      <c r="L532" s="9">
        <v>13390</v>
      </c>
      <c r="M532" s="9">
        <v>2789</v>
      </c>
      <c r="N532" s="9">
        <v>16619</v>
      </c>
      <c r="O532" s="9">
        <v>13390</v>
      </c>
      <c r="P532" s="9">
        <v>2789</v>
      </c>
    </row>
    <row r="533" spans="1:16" x14ac:dyDescent="0.25">
      <c r="A533" s="3">
        <v>40890</v>
      </c>
      <c r="B533" s="9">
        <v>16943</v>
      </c>
      <c r="C533" s="9">
        <v>13646</v>
      </c>
      <c r="D533" s="9">
        <v>2799</v>
      </c>
      <c r="E533" s="9">
        <v>16943</v>
      </c>
      <c r="F533" s="9">
        <v>13646</v>
      </c>
      <c r="G533" s="9">
        <v>2799</v>
      </c>
      <c r="H533" s="9">
        <v>16943</v>
      </c>
      <c r="I533" s="9">
        <v>13646</v>
      </c>
      <c r="J533" s="9">
        <v>2799</v>
      </c>
      <c r="K533" s="9">
        <v>16943</v>
      </c>
      <c r="L533" s="9">
        <v>13646</v>
      </c>
      <c r="M533" s="9">
        <v>2799</v>
      </c>
      <c r="N533" s="9">
        <v>16943</v>
      </c>
      <c r="O533" s="9">
        <v>13646</v>
      </c>
      <c r="P533" s="9">
        <v>2799</v>
      </c>
    </row>
    <row r="534" spans="1:16" x14ac:dyDescent="0.25">
      <c r="A534" s="3">
        <v>40891</v>
      </c>
      <c r="B534" s="9">
        <v>16717</v>
      </c>
      <c r="C534" s="9">
        <v>13651</v>
      </c>
      <c r="D534" s="9">
        <v>2806</v>
      </c>
      <c r="E534" s="9">
        <v>16717</v>
      </c>
      <c r="F534" s="9">
        <v>13651</v>
      </c>
      <c r="G534" s="9">
        <v>2806</v>
      </c>
      <c r="H534" s="9">
        <v>16717</v>
      </c>
      <c r="I534" s="9">
        <v>13651</v>
      </c>
      <c r="J534" s="9">
        <v>2806</v>
      </c>
      <c r="K534" s="9">
        <v>16717</v>
      </c>
      <c r="L534" s="9">
        <v>13651</v>
      </c>
      <c r="M534" s="9">
        <v>2806</v>
      </c>
      <c r="N534" s="9">
        <v>16717</v>
      </c>
      <c r="O534" s="9">
        <v>13651</v>
      </c>
      <c r="P534" s="9">
        <v>2806</v>
      </c>
    </row>
    <row r="535" spans="1:16" x14ac:dyDescent="0.25">
      <c r="A535" s="3">
        <v>40892</v>
      </c>
      <c r="B535" s="9">
        <v>16426</v>
      </c>
      <c r="C535" s="9">
        <v>13451</v>
      </c>
      <c r="D535" s="9">
        <v>2808</v>
      </c>
      <c r="E535" s="9">
        <v>16426</v>
      </c>
      <c r="F535" s="9">
        <v>13451</v>
      </c>
      <c r="G535" s="9">
        <v>2808</v>
      </c>
      <c r="H535" s="9">
        <v>16426</v>
      </c>
      <c r="I535" s="9">
        <v>13451</v>
      </c>
      <c r="J535" s="9">
        <v>2808</v>
      </c>
      <c r="K535" s="9">
        <v>16426</v>
      </c>
      <c r="L535" s="9">
        <v>13451</v>
      </c>
      <c r="M535" s="9">
        <v>2808</v>
      </c>
      <c r="N535" s="9">
        <v>16426</v>
      </c>
      <c r="O535" s="9">
        <v>13451</v>
      </c>
      <c r="P535" s="9">
        <v>2808</v>
      </c>
    </row>
    <row r="536" spans="1:16" x14ac:dyDescent="0.25">
      <c r="A536" s="3">
        <v>40893</v>
      </c>
      <c r="B536" s="9">
        <v>16546</v>
      </c>
      <c r="C536" s="9">
        <v>13409</v>
      </c>
      <c r="D536" s="9">
        <v>2805</v>
      </c>
      <c r="E536" s="9">
        <v>16546</v>
      </c>
      <c r="F536" s="9">
        <v>13409</v>
      </c>
      <c r="G536" s="9">
        <v>2805</v>
      </c>
      <c r="H536" s="9">
        <v>16546</v>
      </c>
      <c r="I536" s="9">
        <v>13409</v>
      </c>
      <c r="J536" s="9">
        <v>2805</v>
      </c>
      <c r="K536" s="9">
        <v>16546</v>
      </c>
      <c r="L536" s="9">
        <v>13409</v>
      </c>
      <c r="M536" s="9">
        <v>2805</v>
      </c>
      <c r="N536" s="9">
        <v>16546</v>
      </c>
      <c r="O536" s="9">
        <v>13409</v>
      </c>
      <c r="P536" s="9">
        <v>2805</v>
      </c>
    </row>
    <row r="537" spans="1:16" x14ac:dyDescent="0.25">
      <c r="A537" s="3">
        <v>40894</v>
      </c>
      <c r="B537" s="9">
        <v>16587</v>
      </c>
      <c r="C537" s="9">
        <v>13443</v>
      </c>
      <c r="D537" s="9">
        <v>2803</v>
      </c>
      <c r="E537" s="9">
        <v>16587</v>
      </c>
      <c r="F537" s="9">
        <v>13443</v>
      </c>
      <c r="G537" s="9">
        <v>2803</v>
      </c>
      <c r="H537" s="9">
        <v>16587</v>
      </c>
      <c r="I537" s="9">
        <v>13443</v>
      </c>
      <c r="J537" s="9">
        <v>2803</v>
      </c>
      <c r="K537" s="9">
        <v>16587</v>
      </c>
      <c r="L537" s="9">
        <v>13443</v>
      </c>
      <c r="M537" s="9">
        <v>2803</v>
      </c>
      <c r="N537" s="9">
        <v>16587</v>
      </c>
      <c r="O537" s="9">
        <v>13443</v>
      </c>
      <c r="P537" s="9">
        <v>2803</v>
      </c>
    </row>
    <row r="538" spans="1:16" x14ac:dyDescent="0.25">
      <c r="A538" s="3">
        <v>40895</v>
      </c>
      <c r="B538" s="9">
        <v>16089</v>
      </c>
      <c r="C538" s="9">
        <v>13191</v>
      </c>
      <c r="D538" s="9">
        <v>2799</v>
      </c>
      <c r="E538" s="9">
        <v>16089</v>
      </c>
      <c r="F538" s="9">
        <v>13191</v>
      </c>
      <c r="G538" s="9">
        <v>2799</v>
      </c>
      <c r="H538" s="9">
        <v>16089</v>
      </c>
      <c r="I538" s="9">
        <v>13191</v>
      </c>
      <c r="J538" s="9">
        <v>2799</v>
      </c>
      <c r="K538" s="9">
        <v>16089</v>
      </c>
      <c r="L538" s="9">
        <v>13191</v>
      </c>
      <c r="M538" s="9">
        <v>2799</v>
      </c>
      <c r="N538" s="9">
        <v>16089</v>
      </c>
      <c r="O538" s="9">
        <v>13191</v>
      </c>
      <c r="P538" s="9">
        <v>2799</v>
      </c>
    </row>
    <row r="539" spans="1:16" x14ac:dyDescent="0.25">
      <c r="A539" s="3">
        <v>40896</v>
      </c>
      <c r="B539" s="9">
        <v>14874</v>
      </c>
      <c r="C539" s="9">
        <v>12361</v>
      </c>
      <c r="D539" s="9">
        <v>2785</v>
      </c>
      <c r="E539" s="9">
        <v>14874</v>
      </c>
      <c r="F539" s="9">
        <v>12361</v>
      </c>
      <c r="G539" s="9">
        <v>2785</v>
      </c>
      <c r="H539" s="9">
        <v>14874</v>
      </c>
      <c r="I539" s="9">
        <v>12361</v>
      </c>
      <c r="J539" s="9">
        <v>2785</v>
      </c>
      <c r="K539" s="9">
        <v>14874</v>
      </c>
      <c r="L539" s="9">
        <v>12361</v>
      </c>
      <c r="M539" s="9">
        <v>2785</v>
      </c>
      <c r="N539" s="9">
        <v>14874</v>
      </c>
      <c r="O539" s="9">
        <v>12361</v>
      </c>
      <c r="P539" s="9">
        <v>2785</v>
      </c>
    </row>
    <row r="540" spans="1:16" x14ac:dyDescent="0.25">
      <c r="A540" s="3">
        <v>40897</v>
      </c>
      <c r="B540" s="9">
        <v>14923</v>
      </c>
      <c r="C540" s="9">
        <v>11970</v>
      </c>
      <c r="D540" s="9">
        <v>2763</v>
      </c>
      <c r="E540" s="9">
        <v>14923</v>
      </c>
      <c r="F540" s="9">
        <v>11970</v>
      </c>
      <c r="G540" s="9">
        <v>2763</v>
      </c>
      <c r="H540" s="9">
        <v>14923</v>
      </c>
      <c r="I540" s="9">
        <v>11970</v>
      </c>
      <c r="J540" s="9">
        <v>2763</v>
      </c>
      <c r="K540" s="9">
        <v>14923</v>
      </c>
      <c r="L540" s="9">
        <v>11970</v>
      </c>
      <c r="M540" s="9">
        <v>2763</v>
      </c>
      <c r="N540" s="9">
        <v>14923</v>
      </c>
      <c r="O540" s="9">
        <v>11970</v>
      </c>
      <c r="P540" s="9">
        <v>2763</v>
      </c>
    </row>
    <row r="541" spans="1:16" x14ac:dyDescent="0.25">
      <c r="A541" s="3">
        <v>40898</v>
      </c>
      <c r="B541" s="9">
        <v>15293</v>
      </c>
      <c r="C541" s="9">
        <v>12098</v>
      </c>
      <c r="D541" s="9">
        <v>2745</v>
      </c>
      <c r="E541" s="9">
        <v>15293</v>
      </c>
      <c r="F541" s="9">
        <v>12098</v>
      </c>
      <c r="G541" s="9">
        <v>2745</v>
      </c>
      <c r="H541" s="9">
        <v>15293</v>
      </c>
      <c r="I541" s="9">
        <v>12098</v>
      </c>
      <c r="J541" s="9">
        <v>2745</v>
      </c>
      <c r="K541" s="9">
        <v>15293</v>
      </c>
      <c r="L541" s="9">
        <v>12098</v>
      </c>
      <c r="M541" s="9">
        <v>2745</v>
      </c>
      <c r="N541" s="9">
        <v>15293</v>
      </c>
      <c r="O541" s="9">
        <v>12098</v>
      </c>
      <c r="P541" s="9">
        <v>2745</v>
      </c>
    </row>
    <row r="542" spans="1:16" x14ac:dyDescent="0.25">
      <c r="A542" s="3">
        <v>40899</v>
      </c>
      <c r="B542" s="9">
        <v>15560</v>
      </c>
      <c r="C542" s="9">
        <v>12350</v>
      </c>
      <c r="D542" s="9">
        <v>2739</v>
      </c>
      <c r="E542" s="9">
        <v>15560</v>
      </c>
      <c r="F542" s="9">
        <v>12350</v>
      </c>
      <c r="G542" s="9">
        <v>2739</v>
      </c>
      <c r="H542" s="9">
        <v>15560</v>
      </c>
      <c r="I542" s="9">
        <v>12350</v>
      </c>
      <c r="J542" s="9">
        <v>2739</v>
      </c>
      <c r="K542" s="9">
        <v>15560</v>
      </c>
      <c r="L542" s="9">
        <v>12350</v>
      </c>
      <c r="M542" s="9">
        <v>2739</v>
      </c>
      <c r="N542" s="9">
        <v>15560</v>
      </c>
      <c r="O542" s="9">
        <v>12350</v>
      </c>
      <c r="P542" s="9">
        <v>2739</v>
      </c>
    </row>
    <row r="543" spans="1:16" x14ac:dyDescent="0.25">
      <c r="A543" s="3">
        <v>40900</v>
      </c>
      <c r="B543" s="9">
        <v>16780</v>
      </c>
      <c r="C543" s="9">
        <v>13129</v>
      </c>
      <c r="D543" s="9">
        <v>2748</v>
      </c>
      <c r="E543" s="9">
        <v>16780</v>
      </c>
      <c r="F543" s="9">
        <v>13129</v>
      </c>
      <c r="G543" s="9">
        <v>2748</v>
      </c>
      <c r="H543" s="9">
        <v>16780</v>
      </c>
      <c r="I543" s="9">
        <v>13129</v>
      </c>
      <c r="J543" s="9">
        <v>2748</v>
      </c>
      <c r="K543" s="9">
        <v>16780</v>
      </c>
      <c r="L543" s="9">
        <v>13129</v>
      </c>
      <c r="M543" s="9">
        <v>2748</v>
      </c>
      <c r="N543" s="9">
        <v>16780</v>
      </c>
      <c r="O543" s="9">
        <v>13129</v>
      </c>
      <c r="P543" s="9">
        <v>2748</v>
      </c>
    </row>
    <row r="544" spans="1:16" x14ac:dyDescent="0.25">
      <c r="A544" s="3">
        <v>40901</v>
      </c>
      <c r="B544" s="9">
        <v>19100</v>
      </c>
      <c r="C544" s="9">
        <v>14750</v>
      </c>
      <c r="D544" s="9">
        <v>2787</v>
      </c>
      <c r="E544" s="9">
        <v>19100</v>
      </c>
      <c r="F544" s="9">
        <v>14750</v>
      </c>
      <c r="G544" s="9">
        <v>2787</v>
      </c>
      <c r="H544" s="9">
        <v>19100</v>
      </c>
      <c r="I544" s="9">
        <v>14750</v>
      </c>
      <c r="J544" s="9">
        <v>2787</v>
      </c>
      <c r="K544" s="9">
        <v>19100</v>
      </c>
      <c r="L544" s="9">
        <v>14750</v>
      </c>
      <c r="M544" s="9">
        <v>2787</v>
      </c>
      <c r="N544" s="9">
        <v>19100</v>
      </c>
      <c r="O544" s="9">
        <v>14750</v>
      </c>
      <c r="P544" s="9">
        <v>2787</v>
      </c>
    </row>
    <row r="545" spans="1:16" x14ac:dyDescent="0.25">
      <c r="A545" s="3">
        <v>40902</v>
      </c>
      <c r="B545" s="9">
        <v>19997</v>
      </c>
      <c r="C545" s="9">
        <v>16048</v>
      </c>
      <c r="D545" s="9">
        <v>2857</v>
      </c>
      <c r="E545" s="9">
        <v>19997</v>
      </c>
      <c r="F545" s="9">
        <v>16048</v>
      </c>
      <c r="G545" s="9">
        <v>2857</v>
      </c>
      <c r="H545" s="9">
        <v>19997</v>
      </c>
      <c r="I545" s="9">
        <v>16048</v>
      </c>
      <c r="J545" s="9">
        <v>2857</v>
      </c>
      <c r="K545" s="9">
        <v>19997</v>
      </c>
      <c r="L545" s="9">
        <v>16048</v>
      </c>
      <c r="M545" s="9">
        <v>2857</v>
      </c>
      <c r="N545" s="9">
        <v>19997</v>
      </c>
      <c r="O545" s="9">
        <v>16048</v>
      </c>
      <c r="P545" s="9">
        <v>2857</v>
      </c>
    </row>
    <row r="546" spans="1:16" x14ac:dyDescent="0.25">
      <c r="A546" s="3">
        <v>40903</v>
      </c>
      <c r="B546" s="9">
        <v>20286</v>
      </c>
      <c r="C546" s="9">
        <v>16721</v>
      </c>
      <c r="D546" s="9">
        <v>2920</v>
      </c>
      <c r="E546" s="9">
        <v>20286</v>
      </c>
      <c r="F546" s="9">
        <v>16721</v>
      </c>
      <c r="G546" s="9">
        <v>2920</v>
      </c>
      <c r="H546" s="9">
        <v>20286</v>
      </c>
      <c r="I546" s="9">
        <v>16721</v>
      </c>
      <c r="J546" s="9">
        <v>2920</v>
      </c>
      <c r="K546" s="9">
        <v>20286</v>
      </c>
      <c r="L546" s="9">
        <v>16721</v>
      </c>
      <c r="M546" s="9">
        <v>2920</v>
      </c>
      <c r="N546" s="9">
        <v>20286</v>
      </c>
      <c r="O546" s="9">
        <v>16721</v>
      </c>
      <c r="P546" s="9">
        <v>2920</v>
      </c>
    </row>
    <row r="547" spans="1:16" x14ac:dyDescent="0.25">
      <c r="A547" s="3">
        <v>40904</v>
      </c>
      <c r="B547" s="9">
        <v>21606</v>
      </c>
      <c r="C547" s="9">
        <v>17530</v>
      </c>
      <c r="D547" s="9">
        <v>2963</v>
      </c>
      <c r="E547" s="9">
        <v>21606</v>
      </c>
      <c r="F547" s="9">
        <v>17530</v>
      </c>
      <c r="G547" s="9">
        <v>2963</v>
      </c>
      <c r="H547" s="9">
        <v>21606</v>
      </c>
      <c r="I547" s="9">
        <v>17530</v>
      </c>
      <c r="J547" s="9">
        <v>2963</v>
      </c>
      <c r="K547" s="9">
        <v>21606</v>
      </c>
      <c r="L547" s="9">
        <v>17530</v>
      </c>
      <c r="M547" s="9">
        <v>2963</v>
      </c>
      <c r="N547" s="9">
        <v>21606</v>
      </c>
      <c r="O547" s="9">
        <v>17530</v>
      </c>
      <c r="P547" s="9">
        <v>2963</v>
      </c>
    </row>
    <row r="548" spans="1:16" x14ac:dyDescent="0.25">
      <c r="A548" s="3">
        <v>40905</v>
      </c>
      <c r="B548" s="9">
        <v>24067</v>
      </c>
      <c r="C548" s="9">
        <v>19081</v>
      </c>
      <c r="D548" s="9">
        <v>3015</v>
      </c>
      <c r="E548" s="9">
        <v>24067</v>
      </c>
      <c r="F548" s="9">
        <v>19081</v>
      </c>
      <c r="G548" s="9">
        <v>3015</v>
      </c>
      <c r="H548" s="9">
        <v>24067</v>
      </c>
      <c r="I548" s="9">
        <v>19081</v>
      </c>
      <c r="J548" s="9">
        <v>3015</v>
      </c>
      <c r="K548" s="9">
        <v>24067</v>
      </c>
      <c r="L548" s="9">
        <v>19081</v>
      </c>
      <c r="M548" s="9">
        <v>3015</v>
      </c>
      <c r="N548" s="9">
        <v>24067</v>
      </c>
      <c r="O548" s="9">
        <v>19081</v>
      </c>
      <c r="P548" s="9">
        <v>3015</v>
      </c>
    </row>
    <row r="549" spans="1:16" x14ac:dyDescent="0.25">
      <c r="A549" s="3">
        <v>40906</v>
      </c>
      <c r="B549" s="9">
        <v>24688</v>
      </c>
      <c r="C549" s="9">
        <v>20402</v>
      </c>
      <c r="D549" s="9">
        <v>3062</v>
      </c>
      <c r="E549" s="9">
        <v>24688</v>
      </c>
      <c r="F549" s="9">
        <v>20402</v>
      </c>
      <c r="G549" s="9">
        <v>3062</v>
      </c>
      <c r="H549" s="9">
        <v>24688</v>
      </c>
      <c r="I549" s="9">
        <v>20402</v>
      </c>
      <c r="J549" s="9">
        <v>3062</v>
      </c>
      <c r="K549" s="9">
        <v>24688</v>
      </c>
      <c r="L549" s="9">
        <v>20402</v>
      </c>
      <c r="M549" s="9">
        <v>3062</v>
      </c>
      <c r="N549" s="9">
        <v>24688</v>
      </c>
      <c r="O549" s="9">
        <v>20402</v>
      </c>
      <c r="P549" s="9">
        <v>3062</v>
      </c>
    </row>
    <row r="550" spans="1:16" x14ac:dyDescent="0.25">
      <c r="A550" s="3">
        <v>40907</v>
      </c>
      <c r="B550" s="9">
        <v>24983</v>
      </c>
      <c r="C550" s="9">
        <v>21151</v>
      </c>
      <c r="D550" s="9">
        <v>3091</v>
      </c>
      <c r="E550" s="9">
        <v>24983</v>
      </c>
      <c r="F550" s="9">
        <v>21151</v>
      </c>
      <c r="G550" s="9">
        <v>3091</v>
      </c>
      <c r="H550" s="9">
        <v>24983</v>
      </c>
      <c r="I550" s="9">
        <v>21151</v>
      </c>
      <c r="J550" s="9">
        <v>3091</v>
      </c>
      <c r="K550" s="9">
        <v>24983</v>
      </c>
      <c r="L550" s="9">
        <v>21151</v>
      </c>
      <c r="M550" s="9">
        <v>3091</v>
      </c>
      <c r="N550" s="9">
        <v>24983</v>
      </c>
      <c r="O550" s="9">
        <v>21151</v>
      </c>
      <c r="P550" s="9">
        <v>3091</v>
      </c>
    </row>
    <row r="551" spans="1:16" x14ac:dyDescent="0.25">
      <c r="A551" s="3">
        <v>40908</v>
      </c>
      <c r="B551" s="9">
        <v>23798</v>
      </c>
      <c r="C551" s="9">
        <v>20955</v>
      </c>
      <c r="D551" s="9">
        <v>3092</v>
      </c>
      <c r="E551" s="9">
        <v>23798</v>
      </c>
      <c r="F551" s="9">
        <v>20955</v>
      </c>
      <c r="G551" s="9">
        <v>3092</v>
      </c>
      <c r="H551" s="9">
        <v>23798</v>
      </c>
      <c r="I551" s="9">
        <v>20955</v>
      </c>
      <c r="J551" s="9">
        <v>3092</v>
      </c>
      <c r="K551" s="9">
        <v>23798</v>
      </c>
      <c r="L551" s="9">
        <v>20955</v>
      </c>
      <c r="M551" s="9">
        <v>3092</v>
      </c>
      <c r="N551" s="9">
        <v>23798</v>
      </c>
      <c r="O551" s="9">
        <v>20955</v>
      </c>
      <c r="P551" s="9">
        <v>3092</v>
      </c>
    </row>
    <row r="552" spans="1:16" x14ac:dyDescent="0.25">
      <c r="A552" s="3">
        <v>40909</v>
      </c>
      <c r="B552" s="9">
        <v>23911</v>
      </c>
      <c r="C552" s="9">
        <v>20669</v>
      </c>
      <c r="D552" s="9">
        <v>3078</v>
      </c>
      <c r="E552" s="9">
        <v>23911</v>
      </c>
      <c r="F552" s="9">
        <v>20669</v>
      </c>
      <c r="G552" s="9">
        <v>3078</v>
      </c>
      <c r="H552" s="9">
        <v>23911</v>
      </c>
      <c r="I552" s="9">
        <v>20669</v>
      </c>
      <c r="J552" s="9">
        <v>3078</v>
      </c>
      <c r="K552" s="9">
        <v>23911</v>
      </c>
      <c r="L552" s="9">
        <v>20669</v>
      </c>
      <c r="M552" s="9">
        <v>3078</v>
      </c>
      <c r="N552" s="9">
        <v>23911</v>
      </c>
      <c r="O552" s="9">
        <v>20669</v>
      </c>
      <c r="P552" s="9">
        <v>3078</v>
      </c>
    </row>
    <row r="553" spans="1:16" x14ac:dyDescent="0.25">
      <c r="A553" s="3">
        <v>40910</v>
      </c>
      <c r="B553" s="9">
        <v>23987</v>
      </c>
      <c r="C553" s="9">
        <v>20604</v>
      </c>
      <c r="D553" s="9">
        <v>3074</v>
      </c>
      <c r="E553" s="9">
        <v>23987</v>
      </c>
      <c r="F553" s="9">
        <v>20604</v>
      </c>
      <c r="G553" s="9">
        <v>3074</v>
      </c>
      <c r="H553" s="9">
        <v>23987</v>
      </c>
      <c r="I553" s="9">
        <v>20604</v>
      </c>
      <c r="J553" s="9">
        <v>3074</v>
      </c>
      <c r="K553" s="9">
        <v>23987</v>
      </c>
      <c r="L553" s="9">
        <v>20604</v>
      </c>
      <c r="M553" s="9">
        <v>3074</v>
      </c>
      <c r="N553" s="9">
        <v>23987</v>
      </c>
      <c r="O553" s="9">
        <v>20604</v>
      </c>
      <c r="P553" s="9">
        <v>3074</v>
      </c>
    </row>
    <row r="554" spans="1:16" x14ac:dyDescent="0.25">
      <c r="A554" s="3">
        <v>40911</v>
      </c>
      <c r="B554" s="9">
        <v>24518</v>
      </c>
      <c r="C554" s="9">
        <v>20845</v>
      </c>
      <c r="D554" s="9">
        <v>3078</v>
      </c>
      <c r="E554" s="9">
        <v>24518</v>
      </c>
      <c r="F554" s="9">
        <v>20845</v>
      </c>
      <c r="G554" s="9">
        <v>3078</v>
      </c>
      <c r="H554" s="9">
        <v>24518</v>
      </c>
      <c r="I554" s="9">
        <v>20845</v>
      </c>
      <c r="J554" s="9">
        <v>3078</v>
      </c>
      <c r="K554" s="9">
        <v>24518</v>
      </c>
      <c r="L554" s="9">
        <v>20845</v>
      </c>
      <c r="M554" s="9">
        <v>3078</v>
      </c>
      <c r="N554" s="9">
        <v>24518</v>
      </c>
      <c r="O554" s="9">
        <v>20845</v>
      </c>
      <c r="P554" s="9">
        <v>3078</v>
      </c>
    </row>
    <row r="555" spans="1:16" x14ac:dyDescent="0.25">
      <c r="A555" s="3">
        <v>40912</v>
      </c>
      <c r="B555" s="9">
        <v>21532</v>
      </c>
      <c r="C555" s="9">
        <v>19719</v>
      </c>
      <c r="D555" s="9">
        <v>3053</v>
      </c>
      <c r="E555" s="9">
        <v>21532</v>
      </c>
      <c r="F555" s="9">
        <v>19719</v>
      </c>
      <c r="G555" s="9">
        <v>3053</v>
      </c>
      <c r="H555" s="9">
        <v>21532</v>
      </c>
      <c r="I555" s="9">
        <v>19719</v>
      </c>
      <c r="J555" s="9">
        <v>3053</v>
      </c>
      <c r="K555" s="9">
        <v>21532</v>
      </c>
      <c r="L555" s="9">
        <v>19719</v>
      </c>
      <c r="M555" s="9">
        <v>3053</v>
      </c>
      <c r="N555" s="9">
        <v>21532</v>
      </c>
      <c r="O555" s="9">
        <v>19719</v>
      </c>
      <c r="P555" s="9">
        <v>3053</v>
      </c>
    </row>
    <row r="556" spans="1:16" x14ac:dyDescent="0.25">
      <c r="A556" s="3">
        <v>40913</v>
      </c>
      <c r="B556" s="9">
        <v>19480</v>
      </c>
      <c r="C556" s="9">
        <v>17722</v>
      </c>
      <c r="D556" s="9">
        <v>2995</v>
      </c>
      <c r="E556" s="9">
        <v>19480</v>
      </c>
      <c r="F556" s="9">
        <v>17722</v>
      </c>
      <c r="G556" s="9">
        <v>2995</v>
      </c>
      <c r="H556" s="9">
        <v>19480</v>
      </c>
      <c r="I556" s="9">
        <v>17722</v>
      </c>
      <c r="J556" s="9">
        <v>2995</v>
      </c>
      <c r="K556" s="9">
        <v>19480</v>
      </c>
      <c r="L556" s="9">
        <v>17722</v>
      </c>
      <c r="M556" s="9">
        <v>2995</v>
      </c>
      <c r="N556" s="9">
        <v>19480</v>
      </c>
      <c r="O556" s="9">
        <v>17722</v>
      </c>
      <c r="P556" s="9">
        <v>2995</v>
      </c>
    </row>
    <row r="557" spans="1:16" x14ac:dyDescent="0.25">
      <c r="A557" s="3">
        <v>40914</v>
      </c>
      <c r="B557" s="9">
        <v>19313</v>
      </c>
      <c r="C557" s="9">
        <v>16543</v>
      </c>
      <c r="D557" s="9">
        <v>2947</v>
      </c>
      <c r="E557" s="9">
        <v>19313</v>
      </c>
      <c r="F557" s="9">
        <v>16543</v>
      </c>
      <c r="G557" s="9">
        <v>2947</v>
      </c>
      <c r="H557" s="9">
        <v>19313</v>
      </c>
      <c r="I557" s="9">
        <v>16543</v>
      </c>
      <c r="J557" s="9">
        <v>2947</v>
      </c>
      <c r="K557" s="9">
        <v>19313</v>
      </c>
      <c r="L557" s="9">
        <v>16543</v>
      </c>
      <c r="M557" s="9">
        <v>2947</v>
      </c>
      <c r="N557" s="9">
        <v>19313</v>
      </c>
      <c r="O557" s="9">
        <v>16543</v>
      </c>
      <c r="P557" s="9">
        <v>2947</v>
      </c>
    </row>
    <row r="558" spans="1:16" x14ac:dyDescent="0.25">
      <c r="A558" s="3">
        <v>40915</v>
      </c>
      <c r="B558" s="9">
        <v>19323</v>
      </c>
      <c r="C558" s="9">
        <v>16193</v>
      </c>
      <c r="D558" s="9">
        <v>2924</v>
      </c>
      <c r="E558" s="9">
        <v>19323</v>
      </c>
      <c r="F558" s="9">
        <v>16193</v>
      </c>
      <c r="G558" s="9">
        <v>2924</v>
      </c>
      <c r="H558" s="9">
        <v>19323</v>
      </c>
      <c r="I558" s="9">
        <v>16193</v>
      </c>
      <c r="J558" s="9">
        <v>2924</v>
      </c>
      <c r="K558" s="9">
        <v>19323</v>
      </c>
      <c r="L558" s="9">
        <v>16193</v>
      </c>
      <c r="M558" s="9">
        <v>2924</v>
      </c>
      <c r="N558" s="9">
        <v>19323</v>
      </c>
      <c r="O558" s="9">
        <v>16193</v>
      </c>
      <c r="P558" s="9">
        <v>2924</v>
      </c>
    </row>
    <row r="559" spans="1:16" x14ac:dyDescent="0.25">
      <c r="A559" s="3">
        <v>40916</v>
      </c>
      <c r="B559" s="9">
        <v>18452</v>
      </c>
      <c r="C559" s="9">
        <v>15690</v>
      </c>
      <c r="D559" s="9">
        <v>2907</v>
      </c>
      <c r="E559" s="9">
        <v>18452</v>
      </c>
      <c r="F559" s="9">
        <v>15690</v>
      </c>
      <c r="G559" s="9">
        <v>2907</v>
      </c>
      <c r="H559" s="9">
        <v>18452</v>
      </c>
      <c r="I559" s="9">
        <v>15690</v>
      </c>
      <c r="J559" s="9">
        <v>2907</v>
      </c>
      <c r="K559" s="9">
        <v>18452</v>
      </c>
      <c r="L559" s="9">
        <v>15690</v>
      </c>
      <c r="M559" s="9">
        <v>2907</v>
      </c>
      <c r="N559" s="9">
        <v>18452</v>
      </c>
      <c r="O559" s="9">
        <v>15690</v>
      </c>
      <c r="P559" s="9">
        <v>2907</v>
      </c>
    </row>
    <row r="560" spans="1:16" x14ac:dyDescent="0.25">
      <c r="A560" s="3">
        <v>40917</v>
      </c>
      <c r="B560" s="9">
        <v>17150</v>
      </c>
      <c r="C560" s="9">
        <v>14710</v>
      </c>
      <c r="D560" s="9">
        <v>2879</v>
      </c>
      <c r="E560" s="9">
        <v>17150</v>
      </c>
      <c r="F560" s="9">
        <v>14710</v>
      </c>
      <c r="G560" s="9">
        <v>2879</v>
      </c>
      <c r="H560" s="9">
        <v>17150</v>
      </c>
      <c r="I560" s="9">
        <v>14710</v>
      </c>
      <c r="J560" s="9">
        <v>2879</v>
      </c>
      <c r="K560" s="9">
        <v>17150</v>
      </c>
      <c r="L560" s="9">
        <v>14710</v>
      </c>
      <c r="M560" s="9">
        <v>2879</v>
      </c>
      <c r="N560" s="9">
        <v>17150</v>
      </c>
      <c r="O560" s="9">
        <v>14710</v>
      </c>
      <c r="P560" s="9">
        <v>2879</v>
      </c>
    </row>
    <row r="561" spans="1:16" x14ac:dyDescent="0.25">
      <c r="A561" s="3">
        <v>40918</v>
      </c>
      <c r="B561" s="9">
        <v>16805</v>
      </c>
      <c r="C561" s="9">
        <v>14004</v>
      </c>
      <c r="D561" s="9">
        <v>2850</v>
      </c>
      <c r="E561" s="9">
        <v>16805</v>
      </c>
      <c r="F561" s="9">
        <v>14004</v>
      </c>
      <c r="G561" s="9">
        <v>2850</v>
      </c>
      <c r="H561" s="9">
        <v>16805</v>
      </c>
      <c r="I561" s="9">
        <v>14004</v>
      </c>
      <c r="J561" s="9">
        <v>2850</v>
      </c>
      <c r="K561" s="9">
        <v>16805</v>
      </c>
      <c r="L561" s="9">
        <v>14004</v>
      </c>
      <c r="M561" s="9">
        <v>2850</v>
      </c>
      <c r="N561" s="9">
        <v>16805</v>
      </c>
      <c r="O561" s="9">
        <v>14004</v>
      </c>
      <c r="P561" s="9">
        <v>2850</v>
      </c>
    </row>
    <row r="562" spans="1:16" x14ac:dyDescent="0.25">
      <c r="A562" s="3">
        <v>40919</v>
      </c>
      <c r="B562" s="9">
        <v>16628</v>
      </c>
      <c r="C562" s="9">
        <v>13664</v>
      </c>
      <c r="D562" s="9">
        <v>2827</v>
      </c>
      <c r="E562" s="9">
        <v>16628</v>
      </c>
      <c r="F562" s="9">
        <v>13664</v>
      </c>
      <c r="G562" s="9">
        <v>2827</v>
      </c>
      <c r="H562" s="9">
        <v>16628</v>
      </c>
      <c r="I562" s="9">
        <v>13664</v>
      </c>
      <c r="J562" s="9">
        <v>2827</v>
      </c>
      <c r="K562" s="9">
        <v>16628</v>
      </c>
      <c r="L562" s="9">
        <v>13664</v>
      </c>
      <c r="M562" s="9">
        <v>2827</v>
      </c>
      <c r="N562" s="9">
        <v>16628</v>
      </c>
      <c r="O562" s="9">
        <v>13664</v>
      </c>
      <c r="P562" s="9">
        <v>2827</v>
      </c>
    </row>
    <row r="563" spans="1:16" x14ac:dyDescent="0.25">
      <c r="A563" s="3">
        <v>40920</v>
      </c>
      <c r="B563" s="9">
        <v>16595</v>
      </c>
      <c r="C563" s="9">
        <v>13540</v>
      </c>
      <c r="D563" s="9">
        <v>2812</v>
      </c>
      <c r="E563" s="9">
        <v>16595</v>
      </c>
      <c r="F563" s="9">
        <v>13540</v>
      </c>
      <c r="G563" s="9">
        <v>2812</v>
      </c>
      <c r="H563" s="9">
        <v>16595</v>
      </c>
      <c r="I563" s="9">
        <v>13540</v>
      </c>
      <c r="J563" s="9">
        <v>2812</v>
      </c>
      <c r="K563" s="9">
        <v>16595</v>
      </c>
      <c r="L563" s="9">
        <v>13540</v>
      </c>
      <c r="M563" s="9">
        <v>2812</v>
      </c>
      <c r="N563" s="9">
        <v>16595</v>
      </c>
      <c r="O563" s="9">
        <v>13540</v>
      </c>
      <c r="P563" s="9">
        <v>2812</v>
      </c>
    </row>
    <row r="564" spans="1:16" x14ac:dyDescent="0.25">
      <c r="A564" s="3">
        <v>40921</v>
      </c>
      <c r="B564" s="9">
        <v>16794</v>
      </c>
      <c r="C564" s="9">
        <v>13615</v>
      </c>
      <c r="D564" s="9">
        <v>2805</v>
      </c>
      <c r="E564" s="9">
        <v>16794</v>
      </c>
      <c r="F564" s="9">
        <v>13615</v>
      </c>
      <c r="G564" s="9">
        <v>2805</v>
      </c>
      <c r="H564" s="9">
        <v>16794</v>
      </c>
      <c r="I564" s="9">
        <v>13615</v>
      </c>
      <c r="J564" s="9">
        <v>2805</v>
      </c>
      <c r="K564" s="9">
        <v>16794</v>
      </c>
      <c r="L564" s="9">
        <v>13615</v>
      </c>
      <c r="M564" s="9">
        <v>2805</v>
      </c>
      <c r="N564" s="9">
        <v>16794</v>
      </c>
      <c r="O564" s="9">
        <v>13615</v>
      </c>
      <c r="P564" s="9">
        <v>2805</v>
      </c>
    </row>
    <row r="565" spans="1:16" x14ac:dyDescent="0.25">
      <c r="A565" s="3">
        <v>40922</v>
      </c>
      <c r="B565" s="9">
        <v>16629</v>
      </c>
      <c r="C565" s="9">
        <v>13584</v>
      </c>
      <c r="D565" s="9">
        <v>2803</v>
      </c>
      <c r="E565" s="9">
        <v>16629</v>
      </c>
      <c r="F565" s="9">
        <v>13584</v>
      </c>
      <c r="G565" s="9">
        <v>2803</v>
      </c>
      <c r="H565" s="9">
        <v>16629</v>
      </c>
      <c r="I565" s="9">
        <v>13584</v>
      </c>
      <c r="J565" s="9">
        <v>2803</v>
      </c>
      <c r="K565" s="9">
        <v>16629</v>
      </c>
      <c r="L565" s="9">
        <v>13584</v>
      </c>
      <c r="M565" s="9">
        <v>2803</v>
      </c>
      <c r="N565" s="9">
        <v>16629</v>
      </c>
      <c r="O565" s="9">
        <v>13584</v>
      </c>
      <c r="P565" s="9">
        <v>2803</v>
      </c>
    </row>
    <row r="566" spans="1:16" x14ac:dyDescent="0.25">
      <c r="A566" s="3">
        <v>40923</v>
      </c>
      <c r="B566" s="9">
        <v>16543</v>
      </c>
      <c r="C566" s="9">
        <v>13501</v>
      </c>
      <c r="D566" s="9">
        <v>2801</v>
      </c>
      <c r="E566" s="9">
        <v>16543</v>
      </c>
      <c r="F566" s="9">
        <v>13501</v>
      </c>
      <c r="G566" s="9">
        <v>2801</v>
      </c>
      <c r="H566" s="9">
        <v>16543</v>
      </c>
      <c r="I566" s="9">
        <v>13501</v>
      </c>
      <c r="J566" s="9">
        <v>2801</v>
      </c>
      <c r="K566" s="9">
        <v>16543</v>
      </c>
      <c r="L566" s="9">
        <v>13501</v>
      </c>
      <c r="M566" s="9">
        <v>2801</v>
      </c>
      <c r="N566" s="9">
        <v>16543</v>
      </c>
      <c r="O566" s="9">
        <v>13501</v>
      </c>
      <c r="P566" s="9">
        <v>2801</v>
      </c>
    </row>
    <row r="567" spans="1:16" x14ac:dyDescent="0.25">
      <c r="A567" s="3">
        <v>40924</v>
      </c>
      <c r="B567" s="9">
        <v>16462</v>
      </c>
      <c r="C567" s="9">
        <v>13418</v>
      </c>
      <c r="D567" s="9">
        <v>2798</v>
      </c>
      <c r="E567" s="9">
        <v>16462</v>
      </c>
      <c r="F567" s="9">
        <v>13418</v>
      </c>
      <c r="G567" s="9">
        <v>2798</v>
      </c>
      <c r="H567" s="9">
        <v>16462</v>
      </c>
      <c r="I567" s="9">
        <v>13418</v>
      </c>
      <c r="J567" s="9">
        <v>2798</v>
      </c>
      <c r="K567" s="9">
        <v>16462</v>
      </c>
      <c r="L567" s="9">
        <v>13418</v>
      </c>
      <c r="M567" s="9">
        <v>2798</v>
      </c>
      <c r="N567" s="9">
        <v>16462</v>
      </c>
      <c r="O567" s="9">
        <v>13418</v>
      </c>
      <c r="P567" s="9">
        <v>2798</v>
      </c>
    </row>
    <row r="568" spans="1:16" x14ac:dyDescent="0.25">
      <c r="A568" s="3">
        <v>40925</v>
      </c>
      <c r="B568" s="9">
        <v>16542</v>
      </c>
      <c r="C568" s="9">
        <v>13427</v>
      </c>
      <c r="D568" s="9">
        <v>2796</v>
      </c>
      <c r="E568" s="9">
        <v>16542</v>
      </c>
      <c r="F568" s="9">
        <v>13427</v>
      </c>
      <c r="G568" s="9">
        <v>2796</v>
      </c>
      <c r="H568" s="9">
        <v>16542</v>
      </c>
      <c r="I568" s="9">
        <v>13427</v>
      </c>
      <c r="J568" s="9">
        <v>2796</v>
      </c>
      <c r="K568" s="9">
        <v>16542</v>
      </c>
      <c r="L568" s="9">
        <v>13427</v>
      </c>
      <c r="M568" s="9">
        <v>2796</v>
      </c>
      <c r="N568" s="9">
        <v>16542</v>
      </c>
      <c r="O568" s="9">
        <v>13427</v>
      </c>
      <c r="P568" s="9">
        <v>2796</v>
      </c>
    </row>
    <row r="569" spans="1:16" x14ac:dyDescent="0.25">
      <c r="A569" s="3">
        <v>40926</v>
      </c>
      <c r="B569" s="9">
        <v>17307</v>
      </c>
      <c r="C569" s="9">
        <v>13855</v>
      </c>
      <c r="D569" s="9">
        <v>2800</v>
      </c>
      <c r="E569" s="9">
        <v>17307</v>
      </c>
      <c r="F569" s="9">
        <v>13855</v>
      </c>
      <c r="G569" s="9">
        <v>2800</v>
      </c>
      <c r="H569" s="9">
        <v>17307</v>
      </c>
      <c r="I569" s="9">
        <v>13855</v>
      </c>
      <c r="J569" s="9">
        <v>2800</v>
      </c>
      <c r="K569" s="9">
        <v>17307</v>
      </c>
      <c r="L569" s="9">
        <v>13855</v>
      </c>
      <c r="M569" s="9">
        <v>2800</v>
      </c>
      <c r="N569" s="9">
        <v>17307</v>
      </c>
      <c r="O569" s="9">
        <v>13855</v>
      </c>
      <c r="P569" s="9">
        <v>2800</v>
      </c>
    </row>
    <row r="570" spans="1:16" x14ac:dyDescent="0.25">
      <c r="A570" s="3">
        <v>40927</v>
      </c>
      <c r="B570" s="9">
        <v>16303</v>
      </c>
      <c r="C570" s="9">
        <v>13566</v>
      </c>
      <c r="D570" s="9">
        <v>2804</v>
      </c>
      <c r="E570" s="9">
        <v>16303</v>
      </c>
      <c r="F570" s="9">
        <v>13566</v>
      </c>
      <c r="G570" s="9">
        <v>2804</v>
      </c>
      <c r="H570" s="9">
        <v>16303</v>
      </c>
      <c r="I570" s="9">
        <v>13566</v>
      </c>
      <c r="J570" s="9">
        <v>2804</v>
      </c>
      <c r="K570" s="9">
        <v>16303</v>
      </c>
      <c r="L570" s="9">
        <v>13566</v>
      </c>
      <c r="M570" s="9">
        <v>2804</v>
      </c>
      <c r="N570" s="9">
        <v>16303</v>
      </c>
      <c r="O570" s="9">
        <v>13566</v>
      </c>
      <c r="P570" s="9">
        <v>2804</v>
      </c>
    </row>
    <row r="571" spans="1:16" x14ac:dyDescent="0.25">
      <c r="A571" s="3">
        <v>40928</v>
      </c>
      <c r="B571" s="9">
        <v>16470</v>
      </c>
      <c r="C571" s="9">
        <v>13400</v>
      </c>
      <c r="D571" s="9">
        <v>2801</v>
      </c>
      <c r="E571" s="9">
        <v>16470</v>
      </c>
      <c r="F571" s="9">
        <v>13400</v>
      </c>
      <c r="G571" s="9">
        <v>2801</v>
      </c>
      <c r="H571" s="9">
        <v>16470</v>
      </c>
      <c r="I571" s="9">
        <v>13400</v>
      </c>
      <c r="J571" s="9">
        <v>2801</v>
      </c>
      <c r="K571" s="9">
        <v>16470</v>
      </c>
      <c r="L571" s="9">
        <v>13400</v>
      </c>
      <c r="M571" s="9">
        <v>2801</v>
      </c>
      <c r="N571" s="9">
        <v>16470</v>
      </c>
      <c r="O571" s="9">
        <v>13400</v>
      </c>
      <c r="P571" s="9">
        <v>2801</v>
      </c>
    </row>
    <row r="572" spans="1:16" x14ac:dyDescent="0.25">
      <c r="A572" s="3">
        <v>40929</v>
      </c>
      <c r="B572" s="9">
        <v>16517</v>
      </c>
      <c r="C572" s="9">
        <v>13404</v>
      </c>
      <c r="D572" s="9">
        <v>2796</v>
      </c>
      <c r="E572" s="9">
        <v>16517</v>
      </c>
      <c r="F572" s="9">
        <v>13404</v>
      </c>
      <c r="G572" s="9">
        <v>2796</v>
      </c>
      <c r="H572" s="9">
        <v>16517</v>
      </c>
      <c r="I572" s="9">
        <v>13404</v>
      </c>
      <c r="J572" s="9">
        <v>2796</v>
      </c>
      <c r="K572" s="9">
        <v>16517</v>
      </c>
      <c r="L572" s="9">
        <v>13404</v>
      </c>
      <c r="M572" s="9">
        <v>2796</v>
      </c>
      <c r="N572" s="9">
        <v>16517</v>
      </c>
      <c r="O572" s="9">
        <v>13404</v>
      </c>
      <c r="P572" s="9">
        <v>2796</v>
      </c>
    </row>
    <row r="573" spans="1:16" x14ac:dyDescent="0.25">
      <c r="A573" s="3">
        <v>40930</v>
      </c>
      <c r="B573" s="9">
        <v>15892</v>
      </c>
      <c r="C573" s="9">
        <v>13080</v>
      </c>
      <c r="D573" s="9">
        <v>2790</v>
      </c>
      <c r="E573" s="9">
        <v>15892</v>
      </c>
      <c r="F573" s="9">
        <v>13080</v>
      </c>
      <c r="G573" s="9">
        <v>2790</v>
      </c>
      <c r="H573" s="9">
        <v>15892</v>
      </c>
      <c r="I573" s="9">
        <v>13080</v>
      </c>
      <c r="J573" s="9">
        <v>2790</v>
      </c>
      <c r="K573" s="9">
        <v>15892</v>
      </c>
      <c r="L573" s="9">
        <v>13080</v>
      </c>
      <c r="M573" s="9">
        <v>2790</v>
      </c>
      <c r="N573" s="9">
        <v>15892</v>
      </c>
      <c r="O573" s="9">
        <v>13080</v>
      </c>
      <c r="P573" s="9">
        <v>2790</v>
      </c>
    </row>
    <row r="574" spans="1:16" x14ac:dyDescent="0.25">
      <c r="A574" s="3">
        <v>40931</v>
      </c>
      <c r="B574" s="9">
        <v>15125</v>
      </c>
      <c r="C574" s="9">
        <v>12459</v>
      </c>
      <c r="D574" s="9">
        <v>2776</v>
      </c>
      <c r="E574" s="9">
        <v>15125</v>
      </c>
      <c r="F574" s="9">
        <v>12459</v>
      </c>
      <c r="G574" s="9">
        <v>2776</v>
      </c>
      <c r="H574" s="9">
        <v>15125</v>
      </c>
      <c r="I574" s="9">
        <v>12459</v>
      </c>
      <c r="J574" s="9">
        <v>2776</v>
      </c>
      <c r="K574" s="9">
        <v>15125</v>
      </c>
      <c r="L574" s="9">
        <v>12459</v>
      </c>
      <c r="M574" s="9">
        <v>2776</v>
      </c>
      <c r="N574" s="9">
        <v>15125</v>
      </c>
      <c r="O574" s="9">
        <v>12459</v>
      </c>
      <c r="P574" s="9">
        <v>2776</v>
      </c>
    </row>
    <row r="575" spans="1:16" x14ac:dyDescent="0.25">
      <c r="A575" s="3">
        <v>40932</v>
      </c>
      <c r="B575" s="9">
        <v>15218</v>
      </c>
      <c r="C575" s="9">
        <v>12224</v>
      </c>
      <c r="D575" s="9">
        <v>2759</v>
      </c>
      <c r="E575" s="9">
        <v>15218</v>
      </c>
      <c r="F575" s="9">
        <v>12224</v>
      </c>
      <c r="G575" s="9">
        <v>2759</v>
      </c>
      <c r="H575" s="9">
        <v>15218</v>
      </c>
      <c r="I575" s="9">
        <v>12224</v>
      </c>
      <c r="J575" s="9">
        <v>2759</v>
      </c>
      <c r="K575" s="9">
        <v>15218</v>
      </c>
      <c r="L575" s="9">
        <v>12224</v>
      </c>
      <c r="M575" s="9">
        <v>2759</v>
      </c>
      <c r="N575" s="9">
        <v>15218</v>
      </c>
      <c r="O575" s="9">
        <v>12224</v>
      </c>
      <c r="P575" s="9">
        <v>2759</v>
      </c>
    </row>
    <row r="576" spans="1:16" x14ac:dyDescent="0.25">
      <c r="A576" s="3">
        <v>40933</v>
      </c>
      <c r="B576" s="9">
        <v>15372</v>
      </c>
      <c r="C576" s="9">
        <v>12274</v>
      </c>
      <c r="D576" s="9">
        <v>2745</v>
      </c>
      <c r="E576" s="9">
        <v>15372</v>
      </c>
      <c r="F576" s="9">
        <v>12274</v>
      </c>
      <c r="G576" s="9">
        <v>2745</v>
      </c>
      <c r="H576" s="9">
        <v>15372</v>
      </c>
      <c r="I576" s="9">
        <v>12274</v>
      </c>
      <c r="J576" s="9">
        <v>2745</v>
      </c>
      <c r="K576" s="9">
        <v>15372</v>
      </c>
      <c r="L576" s="9">
        <v>12274</v>
      </c>
      <c r="M576" s="9">
        <v>2745</v>
      </c>
      <c r="N576" s="9">
        <v>15372</v>
      </c>
      <c r="O576" s="9">
        <v>12274</v>
      </c>
      <c r="P576" s="9">
        <v>2745</v>
      </c>
    </row>
    <row r="577" spans="1:16" x14ac:dyDescent="0.25">
      <c r="A577" s="3">
        <v>40934</v>
      </c>
      <c r="B577" s="9">
        <v>15082</v>
      </c>
      <c r="C577" s="9">
        <v>12156</v>
      </c>
      <c r="D577" s="9">
        <v>2737</v>
      </c>
      <c r="E577" s="9">
        <v>15082</v>
      </c>
      <c r="F577" s="9">
        <v>12156</v>
      </c>
      <c r="G577" s="9">
        <v>2737</v>
      </c>
      <c r="H577" s="9">
        <v>15082</v>
      </c>
      <c r="I577" s="9">
        <v>12156</v>
      </c>
      <c r="J577" s="9">
        <v>2737</v>
      </c>
      <c r="K577" s="9">
        <v>15082</v>
      </c>
      <c r="L577" s="9">
        <v>12156</v>
      </c>
      <c r="M577" s="9">
        <v>2737</v>
      </c>
      <c r="N577" s="9">
        <v>15082</v>
      </c>
      <c r="O577" s="9">
        <v>12156</v>
      </c>
      <c r="P577" s="9">
        <v>2737</v>
      </c>
    </row>
    <row r="578" spans="1:16" x14ac:dyDescent="0.25">
      <c r="A578" s="3">
        <v>40935</v>
      </c>
      <c r="B578" s="9">
        <v>15121</v>
      </c>
      <c r="C578" s="9">
        <v>12101</v>
      </c>
      <c r="D578" s="9">
        <v>2732</v>
      </c>
      <c r="E578" s="9">
        <v>15121</v>
      </c>
      <c r="F578" s="9">
        <v>12101</v>
      </c>
      <c r="G578" s="9">
        <v>2732</v>
      </c>
      <c r="H578" s="9">
        <v>15121</v>
      </c>
      <c r="I578" s="9">
        <v>12101</v>
      </c>
      <c r="J578" s="9">
        <v>2732</v>
      </c>
      <c r="K578" s="9">
        <v>15121</v>
      </c>
      <c r="L578" s="9">
        <v>12101</v>
      </c>
      <c r="M578" s="9">
        <v>2732</v>
      </c>
      <c r="N578" s="9">
        <v>15121</v>
      </c>
      <c r="O578" s="9">
        <v>12101</v>
      </c>
      <c r="P578" s="9">
        <v>2732</v>
      </c>
    </row>
    <row r="579" spans="1:16" x14ac:dyDescent="0.25">
      <c r="A579" s="3">
        <v>40936</v>
      </c>
      <c r="B579" s="9">
        <v>15369</v>
      </c>
      <c r="C579" s="9">
        <v>12233</v>
      </c>
      <c r="D579" s="9">
        <v>2730</v>
      </c>
      <c r="E579" s="9">
        <v>15369</v>
      </c>
      <c r="F579" s="9">
        <v>12233</v>
      </c>
      <c r="G579" s="9">
        <v>2730</v>
      </c>
      <c r="H579" s="9">
        <v>15369</v>
      </c>
      <c r="I579" s="9">
        <v>12233</v>
      </c>
      <c r="J579" s="9">
        <v>2730</v>
      </c>
      <c r="K579" s="9">
        <v>15369</v>
      </c>
      <c r="L579" s="9">
        <v>12233</v>
      </c>
      <c r="M579" s="9">
        <v>2730</v>
      </c>
      <c r="N579" s="9">
        <v>15369</v>
      </c>
      <c r="O579" s="9">
        <v>12233</v>
      </c>
      <c r="P579" s="9">
        <v>2730</v>
      </c>
    </row>
    <row r="580" spans="1:16" x14ac:dyDescent="0.25">
      <c r="A580" s="3">
        <v>40937</v>
      </c>
      <c r="B580" s="9">
        <v>15304</v>
      </c>
      <c r="C580" s="9">
        <v>12272</v>
      </c>
      <c r="D580" s="9">
        <v>2730</v>
      </c>
      <c r="E580" s="9">
        <v>15304</v>
      </c>
      <c r="F580" s="9">
        <v>12272</v>
      </c>
      <c r="G580" s="9">
        <v>2730</v>
      </c>
      <c r="H580" s="9">
        <v>15304</v>
      </c>
      <c r="I580" s="9">
        <v>12272</v>
      </c>
      <c r="J580" s="9">
        <v>2730</v>
      </c>
      <c r="K580" s="9">
        <v>15304</v>
      </c>
      <c r="L580" s="9">
        <v>12272</v>
      </c>
      <c r="M580" s="9">
        <v>2730</v>
      </c>
      <c r="N580" s="9">
        <v>15304</v>
      </c>
      <c r="O580" s="9">
        <v>12272</v>
      </c>
      <c r="P580" s="9">
        <v>2730</v>
      </c>
    </row>
    <row r="581" spans="1:16" x14ac:dyDescent="0.25">
      <c r="A581" s="3">
        <v>40938</v>
      </c>
      <c r="B581" s="9">
        <v>15118</v>
      </c>
      <c r="C581" s="9">
        <v>12166</v>
      </c>
      <c r="D581" s="9">
        <v>2731</v>
      </c>
      <c r="E581" s="9">
        <v>15118</v>
      </c>
      <c r="F581" s="9">
        <v>12166</v>
      </c>
      <c r="G581" s="9">
        <v>2731</v>
      </c>
      <c r="H581" s="9">
        <v>15118</v>
      </c>
      <c r="I581" s="9">
        <v>12166</v>
      </c>
      <c r="J581" s="9">
        <v>2731</v>
      </c>
      <c r="K581" s="9">
        <v>15118</v>
      </c>
      <c r="L581" s="9">
        <v>12166</v>
      </c>
      <c r="M581" s="9">
        <v>2731</v>
      </c>
      <c r="N581" s="9">
        <v>15118</v>
      </c>
      <c r="O581" s="9">
        <v>12166</v>
      </c>
      <c r="P581" s="9">
        <v>2731</v>
      </c>
    </row>
    <row r="582" spans="1:16" x14ac:dyDescent="0.25">
      <c r="A582" s="3">
        <v>40939</v>
      </c>
      <c r="B582" s="9">
        <v>15110</v>
      </c>
      <c r="C582" s="9">
        <v>12102</v>
      </c>
      <c r="D582" s="9">
        <v>2730</v>
      </c>
      <c r="E582" s="9">
        <v>15110</v>
      </c>
      <c r="F582" s="9">
        <v>12102</v>
      </c>
      <c r="G582" s="9">
        <v>2730</v>
      </c>
      <c r="H582" s="9">
        <v>15110</v>
      </c>
      <c r="I582" s="9">
        <v>12102</v>
      </c>
      <c r="J582" s="9">
        <v>2730</v>
      </c>
      <c r="K582" s="9">
        <v>15110</v>
      </c>
      <c r="L582" s="9">
        <v>12102</v>
      </c>
      <c r="M582" s="9">
        <v>2730</v>
      </c>
      <c r="N582" s="9">
        <v>15110</v>
      </c>
      <c r="O582" s="9">
        <v>12102</v>
      </c>
      <c r="P582" s="9">
        <v>2730</v>
      </c>
    </row>
    <row r="583" spans="1:16" x14ac:dyDescent="0.25">
      <c r="A583" s="3">
        <v>40940</v>
      </c>
      <c r="B583" s="9">
        <v>15247</v>
      </c>
      <c r="C583" s="9">
        <v>12051</v>
      </c>
      <c r="D583" s="9">
        <v>2729</v>
      </c>
      <c r="E583" s="9">
        <v>15247</v>
      </c>
      <c r="F583" s="9">
        <v>12051</v>
      </c>
      <c r="G583" s="9">
        <v>2729</v>
      </c>
      <c r="H583" s="9">
        <v>15247</v>
      </c>
      <c r="I583" s="9">
        <v>12051</v>
      </c>
      <c r="J583" s="9">
        <v>2729</v>
      </c>
      <c r="K583" s="9">
        <v>15247</v>
      </c>
      <c r="L583" s="9">
        <v>12051</v>
      </c>
      <c r="M583" s="9">
        <v>2729</v>
      </c>
      <c r="N583" s="9">
        <v>15247</v>
      </c>
      <c r="O583" s="9">
        <v>12051</v>
      </c>
      <c r="P583" s="9">
        <v>2729</v>
      </c>
    </row>
    <row r="584" spans="1:16" x14ac:dyDescent="0.25">
      <c r="A584" s="3">
        <v>40941</v>
      </c>
      <c r="B584" s="9">
        <v>15507</v>
      </c>
      <c r="C584" s="9">
        <v>12209</v>
      </c>
      <c r="D584" s="9">
        <v>2729</v>
      </c>
      <c r="E584" s="9">
        <v>15507</v>
      </c>
      <c r="F584" s="9">
        <v>12209</v>
      </c>
      <c r="G584" s="9">
        <v>2729</v>
      </c>
      <c r="H584" s="9">
        <v>15507</v>
      </c>
      <c r="I584" s="9">
        <v>12209</v>
      </c>
      <c r="J584" s="9">
        <v>2729</v>
      </c>
      <c r="K584" s="9">
        <v>15507</v>
      </c>
      <c r="L584" s="9">
        <v>12209</v>
      </c>
      <c r="M584" s="9">
        <v>2729</v>
      </c>
      <c r="N584" s="9">
        <v>15507</v>
      </c>
      <c r="O584" s="9">
        <v>12209</v>
      </c>
      <c r="P584" s="9">
        <v>2729</v>
      </c>
    </row>
    <row r="585" spans="1:16" x14ac:dyDescent="0.25">
      <c r="A585" s="3">
        <v>40942</v>
      </c>
      <c r="B585" s="9">
        <v>16614</v>
      </c>
      <c r="C585" s="9">
        <v>12905</v>
      </c>
      <c r="D585" s="9">
        <v>2738</v>
      </c>
      <c r="E585" s="9">
        <v>16614</v>
      </c>
      <c r="F585" s="9">
        <v>12905</v>
      </c>
      <c r="G585" s="9">
        <v>2738</v>
      </c>
      <c r="H585" s="9">
        <v>16614</v>
      </c>
      <c r="I585" s="9">
        <v>12905</v>
      </c>
      <c r="J585" s="9">
        <v>2738</v>
      </c>
      <c r="K585" s="9">
        <v>16614</v>
      </c>
      <c r="L585" s="9">
        <v>12905</v>
      </c>
      <c r="M585" s="9">
        <v>2738</v>
      </c>
      <c r="N585" s="9">
        <v>16614</v>
      </c>
      <c r="O585" s="9">
        <v>12905</v>
      </c>
      <c r="P585" s="9">
        <v>2738</v>
      </c>
    </row>
    <row r="586" spans="1:16" x14ac:dyDescent="0.25">
      <c r="A586" s="3">
        <v>40943</v>
      </c>
      <c r="B586" s="9">
        <v>16676</v>
      </c>
      <c r="C586" s="9">
        <v>13303</v>
      </c>
      <c r="D586" s="9">
        <v>2758</v>
      </c>
      <c r="E586" s="9">
        <v>16676</v>
      </c>
      <c r="F586" s="9">
        <v>13303</v>
      </c>
      <c r="G586" s="9">
        <v>2758</v>
      </c>
      <c r="H586" s="9">
        <v>16676</v>
      </c>
      <c r="I586" s="9">
        <v>13303</v>
      </c>
      <c r="J586" s="9">
        <v>2758</v>
      </c>
      <c r="K586" s="9">
        <v>16676</v>
      </c>
      <c r="L586" s="9">
        <v>13303</v>
      </c>
      <c r="M586" s="9">
        <v>2758</v>
      </c>
      <c r="N586" s="9">
        <v>16676</v>
      </c>
      <c r="O586" s="9">
        <v>13303</v>
      </c>
      <c r="P586" s="9">
        <v>2758</v>
      </c>
    </row>
    <row r="587" spans="1:16" x14ac:dyDescent="0.25">
      <c r="A587" s="3">
        <v>40944</v>
      </c>
      <c r="B587" s="9">
        <v>16640</v>
      </c>
      <c r="C587" s="9">
        <v>13394</v>
      </c>
      <c r="D587" s="9">
        <v>2778</v>
      </c>
      <c r="E587" s="9">
        <v>16640</v>
      </c>
      <c r="F587" s="9">
        <v>13394</v>
      </c>
      <c r="G587" s="9">
        <v>2778</v>
      </c>
      <c r="H587" s="9">
        <v>16640</v>
      </c>
      <c r="I587" s="9">
        <v>13394</v>
      </c>
      <c r="J587" s="9">
        <v>2778</v>
      </c>
      <c r="K587" s="9">
        <v>16640</v>
      </c>
      <c r="L587" s="9">
        <v>13394</v>
      </c>
      <c r="M587" s="9">
        <v>2778</v>
      </c>
      <c r="N587" s="9">
        <v>16640</v>
      </c>
      <c r="O587" s="9">
        <v>13394</v>
      </c>
      <c r="P587" s="9">
        <v>2778</v>
      </c>
    </row>
    <row r="588" spans="1:16" x14ac:dyDescent="0.25">
      <c r="A588" s="3">
        <v>40945</v>
      </c>
      <c r="B588" s="9">
        <v>16548</v>
      </c>
      <c r="C588" s="9">
        <v>13351</v>
      </c>
      <c r="D588" s="9">
        <v>2789</v>
      </c>
      <c r="E588" s="9">
        <v>16548</v>
      </c>
      <c r="F588" s="9">
        <v>13351</v>
      </c>
      <c r="G588" s="9">
        <v>2789</v>
      </c>
      <c r="H588" s="9">
        <v>16548</v>
      </c>
      <c r="I588" s="9">
        <v>13351</v>
      </c>
      <c r="J588" s="9">
        <v>2789</v>
      </c>
      <c r="K588" s="9">
        <v>16548</v>
      </c>
      <c r="L588" s="9">
        <v>13351</v>
      </c>
      <c r="M588" s="9">
        <v>2789</v>
      </c>
      <c r="N588" s="9">
        <v>16548</v>
      </c>
      <c r="O588" s="9">
        <v>13351</v>
      </c>
      <c r="P588" s="9">
        <v>2789</v>
      </c>
    </row>
    <row r="589" spans="1:16" x14ac:dyDescent="0.25">
      <c r="A589" s="3">
        <v>40946</v>
      </c>
      <c r="B589" s="9">
        <v>17125</v>
      </c>
      <c r="C589" s="9">
        <v>13632</v>
      </c>
      <c r="D589" s="9">
        <v>2797</v>
      </c>
      <c r="E589" s="9">
        <v>17125</v>
      </c>
      <c r="F589" s="9">
        <v>13632</v>
      </c>
      <c r="G589" s="9">
        <v>2797</v>
      </c>
      <c r="H589" s="9">
        <v>17125</v>
      </c>
      <c r="I589" s="9">
        <v>13632</v>
      </c>
      <c r="J589" s="9">
        <v>2797</v>
      </c>
      <c r="K589" s="9">
        <v>17125</v>
      </c>
      <c r="L589" s="9">
        <v>13632</v>
      </c>
      <c r="M589" s="9">
        <v>2797</v>
      </c>
      <c r="N589" s="9">
        <v>17125</v>
      </c>
      <c r="O589" s="9">
        <v>13632</v>
      </c>
      <c r="P589" s="9">
        <v>2797</v>
      </c>
    </row>
    <row r="590" spans="1:16" x14ac:dyDescent="0.25">
      <c r="A590" s="3">
        <v>40947</v>
      </c>
      <c r="B590" s="9">
        <v>18107</v>
      </c>
      <c r="C590" s="9">
        <v>14327</v>
      </c>
      <c r="D590" s="9">
        <v>2813</v>
      </c>
      <c r="E590" s="9">
        <v>18107</v>
      </c>
      <c r="F590" s="9">
        <v>14327</v>
      </c>
      <c r="G590" s="9">
        <v>2813</v>
      </c>
      <c r="H590" s="9">
        <v>18107</v>
      </c>
      <c r="I590" s="9">
        <v>14327</v>
      </c>
      <c r="J590" s="9">
        <v>2813</v>
      </c>
      <c r="K590" s="9">
        <v>18107</v>
      </c>
      <c r="L590" s="9">
        <v>14327</v>
      </c>
      <c r="M590" s="9">
        <v>2813</v>
      </c>
      <c r="N590" s="9">
        <v>18107</v>
      </c>
      <c r="O590" s="9">
        <v>14327</v>
      </c>
      <c r="P590" s="9">
        <v>2813</v>
      </c>
    </row>
    <row r="591" spans="1:16" x14ac:dyDescent="0.25">
      <c r="A591" s="3">
        <v>40948</v>
      </c>
      <c r="B591" s="9">
        <v>20096</v>
      </c>
      <c r="C591" s="9">
        <v>15701</v>
      </c>
      <c r="D591" s="9">
        <v>2854</v>
      </c>
      <c r="E591" s="9">
        <v>20096</v>
      </c>
      <c r="F591" s="9">
        <v>15701</v>
      </c>
      <c r="G591" s="9">
        <v>2854</v>
      </c>
      <c r="H591" s="9">
        <v>20096</v>
      </c>
      <c r="I591" s="9">
        <v>15701</v>
      </c>
      <c r="J591" s="9">
        <v>2854</v>
      </c>
      <c r="K591" s="9">
        <v>20096</v>
      </c>
      <c r="L591" s="9">
        <v>15701</v>
      </c>
      <c r="M591" s="9">
        <v>2854</v>
      </c>
      <c r="N591" s="9">
        <v>20096</v>
      </c>
      <c r="O591" s="9">
        <v>15701</v>
      </c>
      <c r="P591" s="9">
        <v>2854</v>
      </c>
    </row>
    <row r="592" spans="1:16" x14ac:dyDescent="0.25">
      <c r="A592" s="3">
        <v>40949</v>
      </c>
      <c r="B592" s="9">
        <v>23769</v>
      </c>
      <c r="C592" s="9">
        <v>18087</v>
      </c>
      <c r="D592" s="9">
        <v>2946</v>
      </c>
      <c r="E592" s="9">
        <v>23769</v>
      </c>
      <c r="F592" s="9">
        <v>18087</v>
      </c>
      <c r="G592" s="9">
        <v>2946</v>
      </c>
      <c r="H592" s="9">
        <v>23769</v>
      </c>
      <c r="I592" s="9">
        <v>18087</v>
      </c>
      <c r="J592" s="9">
        <v>2946</v>
      </c>
      <c r="K592" s="9">
        <v>23769</v>
      </c>
      <c r="L592" s="9">
        <v>18087</v>
      </c>
      <c r="M592" s="9">
        <v>2946</v>
      </c>
      <c r="N592" s="9">
        <v>23769</v>
      </c>
      <c r="O592" s="9">
        <v>18087</v>
      </c>
      <c r="P592" s="9">
        <v>2946</v>
      </c>
    </row>
    <row r="593" spans="1:16" x14ac:dyDescent="0.25">
      <c r="A593" s="3">
        <v>40950</v>
      </c>
      <c r="B593" s="9">
        <v>24189</v>
      </c>
      <c r="C593" s="9">
        <v>19757</v>
      </c>
      <c r="D593" s="9">
        <v>3027</v>
      </c>
      <c r="E593" s="9">
        <v>24189</v>
      </c>
      <c r="F593" s="9">
        <v>19757</v>
      </c>
      <c r="G593" s="9">
        <v>3027</v>
      </c>
      <c r="H593" s="9">
        <v>24189</v>
      </c>
      <c r="I593" s="9">
        <v>19757</v>
      </c>
      <c r="J593" s="9">
        <v>3027</v>
      </c>
      <c r="K593" s="9">
        <v>24189</v>
      </c>
      <c r="L593" s="9">
        <v>19757</v>
      </c>
      <c r="M593" s="9">
        <v>3027</v>
      </c>
      <c r="N593" s="9">
        <v>24189</v>
      </c>
      <c r="O593" s="9">
        <v>19757</v>
      </c>
      <c r="P593" s="9">
        <v>3027</v>
      </c>
    </row>
    <row r="594" spans="1:16" x14ac:dyDescent="0.25">
      <c r="A594" s="3">
        <v>40951</v>
      </c>
      <c r="B594" s="9">
        <v>24095</v>
      </c>
      <c r="C594" s="9">
        <v>20411</v>
      </c>
      <c r="D594" s="9">
        <v>3063</v>
      </c>
      <c r="E594" s="9">
        <v>24095</v>
      </c>
      <c r="F594" s="9">
        <v>20411</v>
      </c>
      <c r="G594" s="9">
        <v>3063</v>
      </c>
      <c r="H594" s="9">
        <v>24095</v>
      </c>
      <c r="I594" s="9">
        <v>20411</v>
      </c>
      <c r="J594" s="9">
        <v>3063</v>
      </c>
      <c r="K594" s="9">
        <v>24095</v>
      </c>
      <c r="L594" s="9">
        <v>20411</v>
      </c>
      <c r="M594" s="9">
        <v>3063</v>
      </c>
      <c r="N594" s="9">
        <v>24095</v>
      </c>
      <c r="O594" s="9">
        <v>20411</v>
      </c>
      <c r="P594" s="9">
        <v>3063</v>
      </c>
    </row>
    <row r="595" spans="1:16" x14ac:dyDescent="0.25">
      <c r="A595" s="3">
        <v>40952</v>
      </c>
      <c r="B595" s="9">
        <v>25428</v>
      </c>
      <c r="C595" s="9">
        <v>21087</v>
      </c>
      <c r="D595" s="9">
        <v>3086</v>
      </c>
      <c r="E595" s="9">
        <v>25428</v>
      </c>
      <c r="F595" s="9">
        <v>21087</v>
      </c>
      <c r="G595" s="9">
        <v>3086</v>
      </c>
      <c r="H595" s="9">
        <v>25428</v>
      </c>
      <c r="I595" s="9">
        <v>21087</v>
      </c>
      <c r="J595" s="9">
        <v>3086</v>
      </c>
      <c r="K595" s="9">
        <v>25428</v>
      </c>
      <c r="L595" s="9">
        <v>21087</v>
      </c>
      <c r="M595" s="9">
        <v>3086</v>
      </c>
      <c r="N595" s="9">
        <v>25428</v>
      </c>
      <c r="O595" s="9">
        <v>21087</v>
      </c>
      <c r="P595" s="9">
        <v>3086</v>
      </c>
    </row>
    <row r="596" spans="1:16" x14ac:dyDescent="0.25">
      <c r="A596" s="3">
        <v>40953</v>
      </c>
      <c r="B596" s="9">
        <v>24567</v>
      </c>
      <c r="C596" s="9">
        <v>21253</v>
      </c>
      <c r="D596" s="9">
        <v>3095</v>
      </c>
      <c r="E596" s="9">
        <v>24567</v>
      </c>
      <c r="F596" s="9">
        <v>21253</v>
      </c>
      <c r="G596" s="9">
        <v>3095</v>
      </c>
      <c r="H596" s="9">
        <v>24567</v>
      </c>
      <c r="I596" s="9">
        <v>21253</v>
      </c>
      <c r="J596" s="9">
        <v>3095</v>
      </c>
      <c r="K596" s="9">
        <v>24567</v>
      </c>
      <c r="L596" s="9">
        <v>21253</v>
      </c>
      <c r="M596" s="9">
        <v>3095</v>
      </c>
      <c r="N596" s="9">
        <v>24567</v>
      </c>
      <c r="O596" s="9">
        <v>21253</v>
      </c>
      <c r="P596" s="9">
        <v>3095</v>
      </c>
    </row>
    <row r="597" spans="1:16" x14ac:dyDescent="0.25">
      <c r="A597" s="3">
        <v>40954</v>
      </c>
      <c r="B597" s="9">
        <v>22652</v>
      </c>
      <c r="C597" s="9">
        <v>20300</v>
      </c>
      <c r="D597" s="9">
        <v>3075</v>
      </c>
      <c r="E597" s="9">
        <v>22652</v>
      </c>
      <c r="F597" s="9">
        <v>20300</v>
      </c>
      <c r="G597" s="9">
        <v>3075</v>
      </c>
      <c r="H597" s="9">
        <v>22652</v>
      </c>
      <c r="I597" s="9">
        <v>20300</v>
      </c>
      <c r="J597" s="9">
        <v>3075</v>
      </c>
      <c r="K597" s="9">
        <v>22652</v>
      </c>
      <c r="L597" s="9">
        <v>20300</v>
      </c>
      <c r="M597" s="9">
        <v>3075</v>
      </c>
      <c r="N597" s="9">
        <v>22652</v>
      </c>
      <c r="O597" s="9">
        <v>20300</v>
      </c>
      <c r="P597" s="9">
        <v>3075</v>
      </c>
    </row>
    <row r="598" spans="1:16" x14ac:dyDescent="0.25">
      <c r="A598" s="3">
        <v>40955</v>
      </c>
      <c r="B598" s="9">
        <v>21825</v>
      </c>
      <c r="C598" s="9">
        <v>19144</v>
      </c>
      <c r="D598" s="9">
        <v>3041</v>
      </c>
      <c r="E598" s="9">
        <v>21825</v>
      </c>
      <c r="F598" s="9">
        <v>19144</v>
      </c>
      <c r="G598" s="9">
        <v>3041</v>
      </c>
      <c r="H598" s="9">
        <v>21825</v>
      </c>
      <c r="I598" s="9">
        <v>19144</v>
      </c>
      <c r="J598" s="9">
        <v>3041</v>
      </c>
      <c r="K598" s="9">
        <v>21825</v>
      </c>
      <c r="L598" s="9">
        <v>19144</v>
      </c>
      <c r="M598" s="9">
        <v>3041</v>
      </c>
      <c r="N598" s="9">
        <v>21825</v>
      </c>
      <c r="O598" s="9">
        <v>19144</v>
      </c>
      <c r="P598" s="9">
        <v>3041</v>
      </c>
    </row>
    <row r="599" spans="1:16" x14ac:dyDescent="0.25">
      <c r="A599" s="3">
        <v>40956</v>
      </c>
      <c r="B599" s="9">
        <v>21966</v>
      </c>
      <c r="C599" s="9">
        <v>18641</v>
      </c>
      <c r="D599" s="9">
        <v>3019</v>
      </c>
      <c r="E599" s="9">
        <v>21966</v>
      </c>
      <c r="F599" s="9">
        <v>18641</v>
      </c>
      <c r="G599" s="9">
        <v>3019</v>
      </c>
      <c r="H599" s="9">
        <v>21966</v>
      </c>
      <c r="I599" s="9">
        <v>18641</v>
      </c>
      <c r="J599" s="9">
        <v>3019</v>
      </c>
      <c r="K599" s="9">
        <v>21966</v>
      </c>
      <c r="L599" s="9">
        <v>18641</v>
      </c>
      <c r="M599" s="9">
        <v>3019</v>
      </c>
      <c r="N599" s="9">
        <v>21966</v>
      </c>
      <c r="O599" s="9">
        <v>18641</v>
      </c>
      <c r="P599" s="9">
        <v>3019</v>
      </c>
    </row>
    <row r="600" spans="1:16" x14ac:dyDescent="0.25">
      <c r="A600" s="3">
        <v>40957</v>
      </c>
      <c r="B600" s="9">
        <v>22309</v>
      </c>
      <c r="C600" s="9">
        <v>18694</v>
      </c>
      <c r="D600" s="9">
        <v>3015</v>
      </c>
      <c r="E600" s="9">
        <v>22309</v>
      </c>
      <c r="F600" s="9">
        <v>18694</v>
      </c>
      <c r="G600" s="9">
        <v>3015</v>
      </c>
      <c r="H600" s="9">
        <v>22309</v>
      </c>
      <c r="I600" s="9">
        <v>18694</v>
      </c>
      <c r="J600" s="9">
        <v>3015</v>
      </c>
      <c r="K600" s="9">
        <v>22309</v>
      </c>
      <c r="L600" s="9">
        <v>18694</v>
      </c>
      <c r="M600" s="9">
        <v>3015</v>
      </c>
      <c r="N600" s="9">
        <v>22309</v>
      </c>
      <c r="O600" s="9">
        <v>18694</v>
      </c>
      <c r="P600" s="9">
        <v>3015</v>
      </c>
    </row>
    <row r="601" spans="1:16" x14ac:dyDescent="0.25">
      <c r="A601" s="3">
        <v>40958</v>
      </c>
      <c r="B601" s="9">
        <v>22433</v>
      </c>
      <c r="C601" s="9">
        <v>18862</v>
      </c>
      <c r="D601" s="9">
        <v>3019</v>
      </c>
      <c r="E601" s="9">
        <v>22433</v>
      </c>
      <c r="F601" s="9">
        <v>18862</v>
      </c>
      <c r="G601" s="9">
        <v>3019</v>
      </c>
      <c r="H601" s="9">
        <v>22433</v>
      </c>
      <c r="I601" s="9">
        <v>18862</v>
      </c>
      <c r="J601" s="9">
        <v>3019</v>
      </c>
      <c r="K601" s="9">
        <v>22433</v>
      </c>
      <c r="L601" s="9">
        <v>18862</v>
      </c>
      <c r="M601" s="9">
        <v>3019</v>
      </c>
      <c r="N601" s="9">
        <v>22433</v>
      </c>
      <c r="O601" s="9">
        <v>18862</v>
      </c>
      <c r="P601" s="9">
        <v>3019</v>
      </c>
    </row>
    <row r="602" spans="1:16" x14ac:dyDescent="0.25">
      <c r="A602" s="3">
        <v>40959</v>
      </c>
      <c r="B602" s="9">
        <v>22875</v>
      </c>
      <c r="C602" s="9">
        <v>19148</v>
      </c>
      <c r="D602" s="9">
        <v>3028</v>
      </c>
      <c r="E602" s="9">
        <v>22875</v>
      </c>
      <c r="F602" s="9">
        <v>19148</v>
      </c>
      <c r="G602" s="9">
        <v>3028</v>
      </c>
      <c r="H602" s="9">
        <v>22875</v>
      </c>
      <c r="I602" s="9">
        <v>19148</v>
      </c>
      <c r="J602" s="9">
        <v>3028</v>
      </c>
      <c r="K602" s="9">
        <v>22875</v>
      </c>
      <c r="L602" s="9">
        <v>19148</v>
      </c>
      <c r="M602" s="9">
        <v>3028</v>
      </c>
      <c r="N602" s="9">
        <v>22875</v>
      </c>
      <c r="O602" s="9">
        <v>19148</v>
      </c>
      <c r="P602" s="9">
        <v>3028</v>
      </c>
    </row>
    <row r="603" spans="1:16" x14ac:dyDescent="0.25">
      <c r="A603" s="3">
        <v>40960</v>
      </c>
      <c r="B603" s="9">
        <v>23799</v>
      </c>
      <c r="C603" s="9">
        <v>19740</v>
      </c>
      <c r="D603" s="9">
        <v>3044</v>
      </c>
      <c r="E603" s="9">
        <v>23799</v>
      </c>
      <c r="F603" s="9">
        <v>19740</v>
      </c>
      <c r="G603" s="9">
        <v>3044</v>
      </c>
      <c r="H603" s="9">
        <v>23799</v>
      </c>
      <c r="I603" s="9">
        <v>19740</v>
      </c>
      <c r="J603" s="9">
        <v>3044</v>
      </c>
      <c r="K603" s="9">
        <v>23799</v>
      </c>
      <c r="L603" s="9">
        <v>19740</v>
      </c>
      <c r="M603" s="9">
        <v>3044</v>
      </c>
      <c r="N603" s="9">
        <v>23799</v>
      </c>
      <c r="O603" s="9">
        <v>19740</v>
      </c>
      <c r="P603" s="9">
        <v>3044</v>
      </c>
    </row>
    <row r="604" spans="1:16" x14ac:dyDescent="0.25">
      <c r="A604" s="3">
        <v>40961</v>
      </c>
      <c r="B604" s="9">
        <v>24071</v>
      </c>
      <c r="C604" s="9">
        <v>20250</v>
      </c>
      <c r="D604" s="9">
        <v>3061</v>
      </c>
      <c r="E604" s="9">
        <v>24071</v>
      </c>
      <c r="F604" s="9">
        <v>20250</v>
      </c>
      <c r="G604" s="9">
        <v>3061</v>
      </c>
      <c r="H604" s="9">
        <v>24071</v>
      </c>
      <c r="I604" s="9">
        <v>20250</v>
      </c>
      <c r="J604" s="9">
        <v>3061</v>
      </c>
      <c r="K604" s="9">
        <v>24071</v>
      </c>
      <c r="L604" s="9">
        <v>20250</v>
      </c>
      <c r="M604" s="9">
        <v>3061</v>
      </c>
      <c r="N604" s="9">
        <v>24071</v>
      </c>
      <c r="O604" s="9">
        <v>20250</v>
      </c>
      <c r="P604" s="9">
        <v>3061</v>
      </c>
    </row>
    <row r="605" spans="1:16" x14ac:dyDescent="0.25">
      <c r="A605" s="3">
        <v>40962</v>
      </c>
      <c r="B605" s="9">
        <v>24047</v>
      </c>
      <c r="C605" s="9">
        <v>20472</v>
      </c>
      <c r="D605" s="9">
        <v>3071</v>
      </c>
      <c r="E605" s="9">
        <v>24047</v>
      </c>
      <c r="F605" s="9">
        <v>20472</v>
      </c>
      <c r="G605" s="9">
        <v>3071</v>
      </c>
      <c r="H605" s="9">
        <v>24047</v>
      </c>
      <c r="I605" s="9">
        <v>20472</v>
      </c>
      <c r="J605" s="9">
        <v>3071</v>
      </c>
      <c r="K605" s="9">
        <v>24047</v>
      </c>
      <c r="L605" s="9">
        <v>20472</v>
      </c>
      <c r="M605" s="9">
        <v>3071</v>
      </c>
      <c r="N605" s="9">
        <v>24047</v>
      </c>
      <c r="O605" s="9">
        <v>20472</v>
      </c>
      <c r="P605" s="9">
        <v>3071</v>
      </c>
    </row>
    <row r="606" spans="1:16" x14ac:dyDescent="0.25">
      <c r="A606" s="3">
        <v>40963</v>
      </c>
      <c r="B606" s="9">
        <v>24028</v>
      </c>
      <c r="C606" s="9">
        <v>20521</v>
      </c>
      <c r="D606" s="9">
        <v>3074</v>
      </c>
      <c r="E606" s="9">
        <v>24028</v>
      </c>
      <c r="F606" s="9">
        <v>20521</v>
      </c>
      <c r="G606" s="9">
        <v>3074</v>
      </c>
      <c r="H606" s="9">
        <v>24028</v>
      </c>
      <c r="I606" s="9">
        <v>20521</v>
      </c>
      <c r="J606" s="9">
        <v>3074</v>
      </c>
      <c r="K606" s="9">
        <v>24028</v>
      </c>
      <c r="L606" s="9">
        <v>20521</v>
      </c>
      <c r="M606" s="9">
        <v>3074</v>
      </c>
      <c r="N606" s="9">
        <v>24028</v>
      </c>
      <c r="O606" s="9">
        <v>20521</v>
      </c>
      <c r="P606" s="9">
        <v>3074</v>
      </c>
    </row>
    <row r="607" spans="1:16" x14ac:dyDescent="0.25">
      <c r="A607" s="3">
        <v>40964</v>
      </c>
      <c r="B607" s="9">
        <v>23687</v>
      </c>
      <c r="C607" s="9">
        <v>20373</v>
      </c>
      <c r="D607" s="9">
        <v>3071</v>
      </c>
      <c r="E607" s="9">
        <v>23687</v>
      </c>
      <c r="F607" s="9">
        <v>20373</v>
      </c>
      <c r="G607" s="9">
        <v>3071</v>
      </c>
      <c r="H607" s="9">
        <v>23687</v>
      </c>
      <c r="I607" s="9">
        <v>20373</v>
      </c>
      <c r="J607" s="9">
        <v>3071</v>
      </c>
      <c r="K607" s="9">
        <v>23687</v>
      </c>
      <c r="L607" s="9">
        <v>20373</v>
      </c>
      <c r="M607" s="9">
        <v>3071</v>
      </c>
      <c r="N607" s="9">
        <v>23687</v>
      </c>
      <c r="O607" s="9">
        <v>20373</v>
      </c>
      <c r="P607" s="9">
        <v>3071</v>
      </c>
    </row>
    <row r="608" spans="1:16" x14ac:dyDescent="0.25">
      <c r="A608" s="3">
        <v>40965</v>
      </c>
      <c r="B608" s="9">
        <v>21815</v>
      </c>
      <c r="C608" s="9">
        <v>19405</v>
      </c>
      <c r="D608" s="9">
        <v>3047</v>
      </c>
      <c r="E608" s="9">
        <v>21815</v>
      </c>
      <c r="F608" s="9">
        <v>19405</v>
      </c>
      <c r="G608" s="9">
        <v>3047</v>
      </c>
      <c r="H608" s="9">
        <v>21815</v>
      </c>
      <c r="I608" s="9">
        <v>19405</v>
      </c>
      <c r="J608" s="9">
        <v>3047</v>
      </c>
      <c r="K608" s="9">
        <v>21815</v>
      </c>
      <c r="L608" s="9">
        <v>19405</v>
      </c>
      <c r="M608" s="9">
        <v>3047</v>
      </c>
      <c r="N608" s="9">
        <v>21815</v>
      </c>
      <c r="O608" s="9">
        <v>19405</v>
      </c>
      <c r="P608" s="9">
        <v>3047</v>
      </c>
    </row>
    <row r="609" spans="1:16" x14ac:dyDescent="0.25">
      <c r="A609" s="3">
        <v>40966</v>
      </c>
      <c r="B609" s="9">
        <v>20031</v>
      </c>
      <c r="C609" s="9">
        <v>17835</v>
      </c>
      <c r="D609" s="9">
        <v>3000</v>
      </c>
      <c r="E609" s="9">
        <v>20031</v>
      </c>
      <c r="F609" s="9">
        <v>17835</v>
      </c>
      <c r="G609" s="9">
        <v>3000</v>
      </c>
      <c r="H609" s="9">
        <v>20031</v>
      </c>
      <c r="I609" s="9">
        <v>17835</v>
      </c>
      <c r="J609" s="9">
        <v>3000</v>
      </c>
      <c r="K609" s="9">
        <v>20031</v>
      </c>
      <c r="L609" s="9">
        <v>17835</v>
      </c>
      <c r="M609" s="9">
        <v>3000</v>
      </c>
      <c r="N609" s="9">
        <v>20031</v>
      </c>
      <c r="O609" s="9">
        <v>17835</v>
      </c>
      <c r="P609" s="9">
        <v>3000</v>
      </c>
    </row>
    <row r="610" spans="1:16" x14ac:dyDescent="0.25">
      <c r="A610" s="3">
        <v>40967</v>
      </c>
      <c r="B610" s="9">
        <v>19774</v>
      </c>
      <c r="C610" s="9">
        <v>16829</v>
      </c>
      <c r="D610" s="9">
        <v>2960</v>
      </c>
      <c r="E610" s="9">
        <v>19774</v>
      </c>
      <c r="F610" s="9">
        <v>16829</v>
      </c>
      <c r="G610" s="9">
        <v>2960</v>
      </c>
      <c r="H610" s="9">
        <v>19774</v>
      </c>
      <c r="I610" s="9">
        <v>16829</v>
      </c>
      <c r="J610" s="9">
        <v>2960</v>
      </c>
      <c r="K610" s="9">
        <v>19774</v>
      </c>
      <c r="L610" s="9">
        <v>16829</v>
      </c>
      <c r="M610" s="9">
        <v>2960</v>
      </c>
      <c r="N610" s="9">
        <v>19774</v>
      </c>
      <c r="O610" s="9">
        <v>16829</v>
      </c>
      <c r="P610" s="9">
        <v>2960</v>
      </c>
    </row>
    <row r="611" spans="1:16" x14ac:dyDescent="0.25">
      <c r="A611" s="3">
        <v>40968</v>
      </c>
      <c r="B611" s="9">
        <v>20310</v>
      </c>
      <c r="C611" s="9">
        <v>16755</v>
      </c>
      <c r="D611" s="9">
        <v>2946</v>
      </c>
      <c r="E611" s="9">
        <v>20310</v>
      </c>
      <c r="F611" s="9">
        <v>16755</v>
      </c>
      <c r="G611" s="9">
        <v>2946</v>
      </c>
      <c r="H611" s="9">
        <v>20310</v>
      </c>
      <c r="I611" s="9">
        <v>16755</v>
      </c>
      <c r="J611" s="9">
        <v>2946</v>
      </c>
      <c r="K611" s="9">
        <v>20310</v>
      </c>
      <c r="L611" s="9">
        <v>16755</v>
      </c>
      <c r="M611" s="9">
        <v>2946</v>
      </c>
      <c r="N611" s="9">
        <v>20310</v>
      </c>
      <c r="O611" s="9">
        <v>16755</v>
      </c>
      <c r="P611" s="9">
        <v>2946</v>
      </c>
    </row>
    <row r="612" spans="1:16" x14ac:dyDescent="0.25">
      <c r="A612" s="3">
        <v>40969</v>
      </c>
      <c r="B612" s="9">
        <v>21091</v>
      </c>
      <c r="C612" s="9">
        <v>17423</v>
      </c>
      <c r="D612" s="9">
        <v>2973</v>
      </c>
      <c r="E612" s="9">
        <v>21091</v>
      </c>
      <c r="F612" s="9">
        <v>17423</v>
      </c>
      <c r="G612" s="9">
        <v>2973</v>
      </c>
      <c r="H612" s="9">
        <v>21091</v>
      </c>
      <c r="I612" s="9">
        <v>17423</v>
      </c>
      <c r="J612" s="9">
        <v>2973</v>
      </c>
      <c r="K612" s="9">
        <v>21091</v>
      </c>
      <c r="L612" s="9">
        <v>17423</v>
      </c>
      <c r="M612" s="9">
        <v>2973</v>
      </c>
      <c r="N612" s="9">
        <v>21091</v>
      </c>
      <c r="O612" s="9">
        <v>17423</v>
      </c>
      <c r="P612" s="9">
        <v>2973</v>
      </c>
    </row>
    <row r="613" spans="1:16" x14ac:dyDescent="0.25">
      <c r="A613" s="3">
        <v>40970</v>
      </c>
      <c r="B613" s="9">
        <v>20309</v>
      </c>
      <c r="C613" s="9">
        <v>17419</v>
      </c>
      <c r="D613" s="9">
        <v>2981</v>
      </c>
      <c r="E613" s="9">
        <v>20309</v>
      </c>
      <c r="F613" s="9">
        <v>17419</v>
      </c>
      <c r="G613" s="9">
        <v>2981</v>
      </c>
      <c r="H613" s="9">
        <v>20309</v>
      </c>
      <c r="I613" s="9">
        <v>17419</v>
      </c>
      <c r="J613" s="9">
        <v>2981</v>
      </c>
      <c r="K613" s="9">
        <v>20309</v>
      </c>
      <c r="L613" s="9">
        <v>17419</v>
      </c>
      <c r="M613" s="9">
        <v>2981</v>
      </c>
      <c r="N613" s="9">
        <v>20309</v>
      </c>
      <c r="O613" s="9">
        <v>17419</v>
      </c>
      <c r="P613" s="9">
        <v>2981</v>
      </c>
    </row>
    <row r="614" spans="1:16" x14ac:dyDescent="0.25">
      <c r="A614" s="3">
        <v>40971</v>
      </c>
      <c r="B614" s="9">
        <v>20146</v>
      </c>
      <c r="C614" s="9">
        <v>17174</v>
      </c>
      <c r="D614" s="9">
        <v>2976</v>
      </c>
      <c r="E614" s="9">
        <v>20146</v>
      </c>
      <c r="F614" s="9">
        <v>17174</v>
      </c>
      <c r="G614" s="9">
        <v>2976</v>
      </c>
      <c r="H614" s="9">
        <v>20146</v>
      </c>
      <c r="I614" s="9">
        <v>17174</v>
      </c>
      <c r="J614" s="9">
        <v>2976</v>
      </c>
      <c r="K614" s="9">
        <v>20146</v>
      </c>
      <c r="L614" s="9">
        <v>17174</v>
      </c>
      <c r="M614" s="9">
        <v>2976</v>
      </c>
      <c r="N614" s="9">
        <v>20146</v>
      </c>
      <c r="O614" s="9">
        <v>17174</v>
      </c>
      <c r="P614" s="9">
        <v>2976</v>
      </c>
    </row>
    <row r="615" spans="1:16" x14ac:dyDescent="0.25">
      <c r="A615" s="3">
        <v>40972</v>
      </c>
      <c r="B615" s="9">
        <v>20741</v>
      </c>
      <c r="C615" s="9">
        <v>17336</v>
      </c>
      <c r="D615" s="9">
        <v>2978</v>
      </c>
      <c r="E615" s="9">
        <v>20741</v>
      </c>
      <c r="F615" s="9">
        <v>17336</v>
      </c>
      <c r="G615" s="9">
        <v>2978</v>
      </c>
      <c r="H615" s="9">
        <v>20741</v>
      </c>
      <c r="I615" s="9">
        <v>17336</v>
      </c>
      <c r="J615" s="9">
        <v>2978</v>
      </c>
      <c r="K615" s="9">
        <v>20741</v>
      </c>
      <c r="L615" s="9">
        <v>17336</v>
      </c>
      <c r="M615" s="9">
        <v>2978</v>
      </c>
      <c r="N615" s="9">
        <v>20741</v>
      </c>
      <c r="O615" s="9">
        <v>17336</v>
      </c>
      <c r="P615" s="9">
        <v>2978</v>
      </c>
    </row>
    <row r="616" spans="1:16" x14ac:dyDescent="0.25">
      <c r="A616" s="3">
        <v>40973</v>
      </c>
      <c r="B616" s="9">
        <v>20938</v>
      </c>
      <c r="C616" s="9">
        <v>17604</v>
      </c>
      <c r="D616" s="9">
        <v>2986</v>
      </c>
      <c r="E616" s="9">
        <v>20938</v>
      </c>
      <c r="F616" s="9">
        <v>17604</v>
      </c>
      <c r="G616" s="9">
        <v>2986</v>
      </c>
      <c r="H616" s="9">
        <v>20938</v>
      </c>
      <c r="I616" s="9">
        <v>17604</v>
      </c>
      <c r="J616" s="9">
        <v>2986</v>
      </c>
      <c r="K616" s="9">
        <v>20938</v>
      </c>
      <c r="L616" s="9">
        <v>17604</v>
      </c>
      <c r="M616" s="9">
        <v>2986</v>
      </c>
      <c r="N616" s="9">
        <v>20938</v>
      </c>
      <c r="O616" s="9">
        <v>17604</v>
      </c>
      <c r="P616" s="9">
        <v>2986</v>
      </c>
    </row>
    <row r="617" spans="1:16" x14ac:dyDescent="0.25">
      <c r="A617" s="3">
        <v>40974</v>
      </c>
      <c r="B617" s="9">
        <v>20904</v>
      </c>
      <c r="C617" s="9">
        <v>17718</v>
      </c>
      <c r="D617" s="9">
        <v>2992</v>
      </c>
      <c r="E617" s="9">
        <v>20904</v>
      </c>
      <c r="F617" s="9">
        <v>17718</v>
      </c>
      <c r="G617" s="9">
        <v>2992</v>
      </c>
      <c r="H617" s="9">
        <v>20904</v>
      </c>
      <c r="I617" s="9">
        <v>17718</v>
      </c>
      <c r="J617" s="9">
        <v>2992</v>
      </c>
      <c r="K617" s="9">
        <v>20904</v>
      </c>
      <c r="L617" s="9">
        <v>17718</v>
      </c>
      <c r="M617" s="9">
        <v>2992</v>
      </c>
      <c r="N617" s="9">
        <v>20904</v>
      </c>
      <c r="O617" s="9">
        <v>17718</v>
      </c>
      <c r="P617" s="9">
        <v>2992</v>
      </c>
    </row>
    <row r="618" spans="1:16" x14ac:dyDescent="0.25">
      <c r="A618" s="3">
        <v>40975</v>
      </c>
      <c r="B618" s="9">
        <v>20496</v>
      </c>
      <c r="C618" s="9">
        <v>17546</v>
      </c>
      <c r="D618" s="9">
        <v>2989</v>
      </c>
      <c r="E618" s="9">
        <v>20496</v>
      </c>
      <c r="F618" s="9">
        <v>17546</v>
      </c>
      <c r="G618" s="9">
        <v>2989</v>
      </c>
      <c r="H618" s="9">
        <v>20496</v>
      </c>
      <c r="I618" s="9">
        <v>17546</v>
      </c>
      <c r="J618" s="9">
        <v>2989</v>
      </c>
      <c r="K618" s="9">
        <v>20496</v>
      </c>
      <c r="L618" s="9">
        <v>17546</v>
      </c>
      <c r="M618" s="9">
        <v>2989</v>
      </c>
      <c r="N618" s="9">
        <v>20496</v>
      </c>
      <c r="O618" s="9">
        <v>17546</v>
      </c>
      <c r="P618" s="9">
        <v>2989</v>
      </c>
    </row>
    <row r="619" spans="1:16" x14ac:dyDescent="0.25">
      <c r="A619" s="3">
        <v>40976</v>
      </c>
      <c r="B619" s="9">
        <v>20536</v>
      </c>
      <c r="C619" s="9">
        <v>17424</v>
      </c>
      <c r="D619" s="9">
        <v>2984</v>
      </c>
      <c r="E619" s="9">
        <v>20536</v>
      </c>
      <c r="F619" s="9">
        <v>17424</v>
      </c>
      <c r="G619" s="9">
        <v>2984</v>
      </c>
      <c r="H619" s="9">
        <v>20536</v>
      </c>
      <c r="I619" s="9">
        <v>17424</v>
      </c>
      <c r="J619" s="9">
        <v>2984</v>
      </c>
      <c r="K619" s="9">
        <v>20536</v>
      </c>
      <c r="L619" s="9">
        <v>17424</v>
      </c>
      <c r="M619" s="9">
        <v>2984</v>
      </c>
      <c r="N619" s="9">
        <v>20536</v>
      </c>
      <c r="O619" s="9">
        <v>17424</v>
      </c>
      <c r="P619" s="9">
        <v>2984</v>
      </c>
    </row>
    <row r="620" spans="1:16" x14ac:dyDescent="0.25">
      <c r="A620" s="3">
        <v>40977</v>
      </c>
      <c r="B620" s="9">
        <v>20301</v>
      </c>
      <c r="C620" s="9">
        <v>17279</v>
      </c>
      <c r="D620" s="9">
        <v>2979</v>
      </c>
      <c r="E620" s="9">
        <v>20301</v>
      </c>
      <c r="F620" s="9">
        <v>17279</v>
      </c>
      <c r="G620" s="9">
        <v>2979</v>
      </c>
      <c r="H620" s="9">
        <v>20301</v>
      </c>
      <c r="I620" s="9">
        <v>17279</v>
      </c>
      <c r="J620" s="9">
        <v>2979</v>
      </c>
      <c r="K620" s="9">
        <v>20301</v>
      </c>
      <c r="L620" s="9">
        <v>17279</v>
      </c>
      <c r="M620" s="9">
        <v>2979</v>
      </c>
      <c r="N620" s="9">
        <v>20301</v>
      </c>
      <c r="O620" s="9">
        <v>17279</v>
      </c>
      <c r="P620" s="9">
        <v>2979</v>
      </c>
    </row>
    <row r="621" spans="1:16" x14ac:dyDescent="0.25">
      <c r="A621" s="3">
        <v>40978</v>
      </c>
      <c r="B621" s="9">
        <v>20203</v>
      </c>
      <c r="C621" s="9">
        <v>17145</v>
      </c>
      <c r="D621" s="9">
        <v>2974</v>
      </c>
      <c r="E621" s="9">
        <v>20203</v>
      </c>
      <c r="F621" s="9">
        <v>17145</v>
      </c>
      <c r="G621" s="9">
        <v>2974</v>
      </c>
      <c r="H621" s="9">
        <v>20203</v>
      </c>
      <c r="I621" s="9">
        <v>17145</v>
      </c>
      <c r="J621" s="9">
        <v>2974</v>
      </c>
      <c r="K621" s="9">
        <v>20203</v>
      </c>
      <c r="L621" s="9">
        <v>17145</v>
      </c>
      <c r="M621" s="9">
        <v>2974</v>
      </c>
      <c r="N621" s="9">
        <v>20203</v>
      </c>
      <c r="O621" s="9">
        <v>17145</v>
      </c>
      <c r="P621" s="9">
        <v>2974</v>
      </c>
    </row>
    <row r="622" spans="1:16" x14ac:dyDescent="0.25">
      <c r="A622" s="3">
        <v>40979</v>
      </c>
      <c r="B622" s="9">
        <v>20580</v>
      </c>
      <c r="C622" s="9">
        <v>17267</v>
      </c>
      <c r="D622" s="9">
        <v>2976</v>
      </c>
      <c r="E622" s="9">
        <v>20580</v>
      </c>
      <c r="F622" s="9">
        <v>17267</v>
      </c>
      <c r="G622" s="9">
        <v>2976</v>
      </c>
      <c r="H622" s="9">
        <v>20580</v>
      </c>
      <c r="I622" s="9">
        <v>17267</v>
      </c>
      <c r="J622" s="9">
        <v>2976</v>
      </c>
      <c r="K622" s="9">
        <v>20580</v>
      </c>
      <c r="L622" s="9">
        <v>17267</v>
      </c>
      <c r="M622" s="9">
        <v>2976</v>
      </c>
      <c r="N622" s="9">
        <v>20580</v>
      </c>
      <c r="O622" s="9">
        <v>17267</v>
      </c>
      <c r="P622" s="9">
        <v>2976</v>
      </c>
    </row>
    <row r="623" spans="1:16" x14ac:dyDescent="0.25">
      <c r="A623" s="3">
        <v>40980</v>
      </c>
      <c r="B623" s="9">
        <v>21206</v>
      </c>
      <c r="C623" s="9">
        <v>17679</v>
      </c>
      <c r="D623" s="9">
        <v>2988</v>
      </c>
      <c r="E623" s="9">
        <v>21206</v>
      </c>
      <c r="F623" s="9">
        <v>17679</v>
      </c>
      <c r="G623" s="9">
        <v>2988</v>
      </c>
      <c r="H623" s="9">
        <v>21206</v>
      </c>
      <c r="I623" s="9">
        <v>17679</v>
      </c>
      <c r="J623" s="9">
        <v>2988</v>
      </c>
      <c r="K623" s="9">
        <v>21206</v>
      </c>
      <c r="L623" s="9">
        <v>17679</v>
      </c>
      <c r="M623" s="9">
        <v>2988</v>
      </c>
      <c r="N623" s="9">
        <v>21206</v>
      </c>
      <c r="O623" s="9">
        <v>17679</v>
      </c>
      <c r="P623" s="9">
        <v>2988</v>
      </c>
    </row>
    <row r="624" spans="1:16" x14ac:dyDescent="0.25">
      <c r="A624" s="3">
        <v>40981</v>
      </c>
      <c r="B624" s="9">
        <v>22108</v>
      </c>
      <c r="C624" s="9">
        <v>18352</v>
      </c>
      <c r="D624" s="9">
        <v>3009</v>
      </c>
      <c r="E624" s="9">
        <v>22108</v>
      </c>
      <c r="F624" s="9">
        <v>18352</v>
      </c>
      <c r="G624" s="9">
        <v>3009</v>
      </c>
      <c r="H624" s="9">
        <v>22108</v>
      </c>
      <c r="I624" s="9">
        <v>18352</v>
      </c>
      <c r="J624" s="9">
        <v>3009</v>
      </c>
      <c r="K624" s="9">
        <v>22108</v>
      </c>
      <c r="L624" s="9">
        <v>18352</v>
      </c>
      <c r="M624" s="9">
        <v>3009</v>
      </c>
      <c r="N624" s="9">
        <v>22108</v>
      </c>
      <c r="O624" s="9">
        <v>18352</v>
      </c>
      <c r="P624" s="9">
        <v>3009</v>
      </c>
    </row>
    <row r="625" spans="1:16" x14ac:dyDescent="0.25">
      <c r="A625" s="3">
        <v>40982</v>
      </c>
      <c r="B625" s="9">
        <v>24018</v>
      </c>
      <c r="C625" s="9">
        <v>19602</v>
      </c>
      <c r="D625" s="9">
        <v>3047</v>
      </c>
      <c r="E625" s="9">
        <v>24018</v>
      </c>
      <c r="F625" s="9">
        <v>19602</v>
      </c>
      <c r="G625" s="9">
        <v>3047</v>
      </c>
      <c r="H625" s="9">
        <v>24018</v>
      </c>
      <c r="I625" s="9">
        <v>19602</v>
      </c>
      <c r="J625" s="9">
        <v>3047</v>
      </c>
      <c r="K625" s="9">
        <v>24018</v>
      </c>
      <c r="L625" s="9">
        <v>19602</v>
      </c>
      <c r="M625" s="9">
        <v>3047</v>
      </c>
      <c r="N625" s="9">
        <v>24018</v>
      </c>
      <c r="O625" s="9">
        <v>19602</v>
      </c>
      <c r="P625" s="9">
        <v>3047</v>
      </c>
    </row>
    <row r="626" spans="1:16" x14ac:dyDescent="0.25">
      <c r="A626" s="3">
        <v>40983</v>
      </c>
      <c r="B626" s="9">
        <v>24695</v>
      </c>
      <c r="C626" s="9">
        <v>20691</v>
      </c>
      <c r="D626" s="9">
        <v>3084</v>
      </c>
      <c r="E626" s="9">
        <v>24695</v>
      </c>
      <c r="F626" s="9">
        <v>20691</v>
      </c>
      <c r="G626" s="9">
        <v>3084</v>
      </c>
      <c r="H626" s="9">
        <v>24695</v>
      </c>
      <c r="I626" s="9">
        <v>20691</v>
      </c>
      <c r="J626" s="9">
        <v>3084</v>
      </c>
      <c r="K626" s="9">
        <v>24695</v>
      </c>
      <c r="L626" s="9">
        <v>20691</v>
      </c>
      <c r="M626" s="9">
        <v>3084</v>
      </c>
      <c r="N626" s="9">
        <v>24695</v>
      </c>
      <c r="O626" s="9">
        <v>20691</v>
      </c>
      <c r="P626" s="9">
        <v>3084</v>
      </c>
    </row>
    <row r="627" spans="1:16" x14ac:dyDescent="0.25">
      <c r="A627" s="3">
        <v>40984</v>
      </c>
      <c r="B627" s="9">
        <v>26140</v>
      </c>
      <c r="C627" s="9">
        <v>21724</v>
      </c>
      <c r="D627" s="9">
        <v>3117</v>
      </c>
      <c r="E627" s="9">
        <v>26140</v>
      </c>
      <c r="F627" s="9">
        <v>21724</v>
      </c>
      <c r="G627" s="9">
        <v>3117</v>
      </c>
      <c r="H627" s="9">
        <v>26140</v>
      </c>
      <c r="I627" s="9">
        <v>21724</v>
      </c>
      <c r="J627" s="9">
        <v>3117</v>
      </c>
      <c r="K627" s="9">
        <v>26140</v>
      </c>
      <c r="L627" s="9">
        <v>21724</v>
      </c>
      <c r="M627" s="9">
        <v>3117</v>
      </c>
      <c r="N627" s="9">
        <v>26140</v>
      </c>
      <c r="O627" s="9">
        <v>21724</v>
      </c>
      <c r="P627" s="9">
        <v>3117</v>
      </c>
    </row>
    <row r="628" spans="1:16" x14ac:dyDescent="0.25">
      <c r="A628" s="3">
        <v>40985</v>
      </c>
      <c r="B628" s="9">
        <v>26515</v>
      </c>
      <c r="C628" s="9">
        <v>22534</v>
      </c>
      <c r="D628" s="9">
        <v>3143</v>
      </c>
      <c r="E628" s="9">
        <v>26515</v>
      </c>
      <c r="F628" s="9">
        <v>22534</v>
      </c>
      <c r="G628" s="9">
        <v>3143</v>
      </c>
      <c r="H628" s="9">
        <v>26515</v>
      </c>
      <c r="I628" s="9">
        <v>22534</v>
      </c>
      <c r="J628" s="9">
        <v>3143</v>
      </c>
      <c r="K628" s="9">
        <v>26515</v>
      </c>
      <c r="L628" s="9">
        <v>22534</v>
      </c>
      <c r="M628" s="9">
        <v>3143</v>
      </c>
      <c r="N628" s="9">
        <v>26515</v>
      </c>
      <c r="O628" s="9">
        <v>22534</v>
      </c>
      <c r="P628" s="9">
        <v>3143</v>
      </c>
    </row>
    <row r="629" spans="1:16" x14ac:dyDescent="0.25">
      <c r="A629" s="3">
        <v>40986</v>
      </c>
      <c r="B629" s="9">
        <v>28601</v>
      </c>
      <c r="C629" s="9">
        <v>23635</v>
      </c>
      <c r="D629" s="9">
        <v>3172</v>
      </c>
      <c r="E629" s="9">
        <v>28601</v>
      </c>
      <c r="F629" s="9">
        <v>23635</v>
      </c>
      <c r="G629" s="9">
        <v>3172</v>
      </c>
      <c r="H629" s="9">
        <v>28601</v>
      </c>
      <c r="I629" s="9">
        <v>23635</v>
      </c>
      <c r="J629" s="9">
        <v>3172</v>
      </c>
      <c r="K629" s="9">
        <v>28601</v>
      </c>
      <c r="L629" s="9">
        <v>23635</v>
      </c>
      <c r="M629" s="9">
        <v>3172</v>
      </c>
      <c r="N629" s="9">
        <v>28601</v>
      </c>
      <c r="O629" s="9">
        <v>23635</v>
      </c>
      <c r="P629" s="9">
        <v>3172</v>
      </c>
    </row>
    <row r="630" spans="1:16" x14ac:dyDescent="0.25">
      <c r="A630" s="3">
        <v>40987</v>
      </c>
      <c r="B630" s="9">
        <v>29256</v>
      </c>
      <c r="C630" s="9">
        <v>24766</v>
      </c>
      <c r="D630" s="9">
        <v>3202</v>
      </c>
      <c r="E630" s="9">
        <v>29256</v>
      </c>
      <c r="F630" s="9">
        <v>24766</v>
      </c>
      <c r="G630" s="9">
        <v>3202</v>
      </c>
      <c r="H630" s="9">
        <v>29256</v>
      </c>
      <c r="I630" s="9">
        <v>24766</v>
      </c>
      <c r="J630" s="9">
        <v>3202</v>
      </c>
      <c r="K630" s="9">
        <v>29256</v>
      </c>
      <c r="L630" s="9">
        <v>24766</v>
      </c>
      <c r="M630" s="9">
        <v>3202</v>
      </c>
      <c r="N630" s="9">
        <v>29256</v>
      </c>
      <c r="O630" s="9">
        <v>24766</v>
      </c>
      <c r="P630" s="9">
        <v>3202</v>
      </c>
    </row>
    <row r="631" spans="1:16" x14ac:dyDescent="0.25">
      <c r="A631" s="3">
        <v>40988</v>
      </c>
      <c r="B631" s="9">
        <v>32082</v>
      </c>
      <c r="C631" s="9">
        <v>25846</v>
      </c>
      <c r="D631" s="9">
        <v>3497</v>
      </c>
      <c r="E631" s="9">
        <v>32082</v>
      </c>
      <c r="F631" s="9">
        <v>25846</v>
      </c>
      <c r="G631" s="9">
        <v>3497</v>
      </c>
      <c r="H631" s="9">
        <v>32082</v>
      </c>
      <c r="I631" s="9">
        <v>25846</v>
      </c>
      <c r="J631" s="9">
        <v>3497</v>
      </c>
      <c r="K631" s="9">
        <v>32082</v>
      </c>
      <c r="L631" s="9">
        <v>25846</v>
      </c>
      <c r="M631" s="9">
        <v>3497</v>
      </c>
      <c r="N631" s="9">
        <v>32082</v>
      </c>
      <c r="O631" s="9">
        <v>25846</v>
      </c>
      <c r="P631" s="9">
        <v>3497</v>
      </c>
    </row>
    <row r="632" spans="1:16" x14ac:dyDescent="0.25">
      <c r="A632" s="3">
        <v>40989</v>
      </c>
      <c r="B632" s="9">
        <v>37686</v>
      </c>
      <c r="C632" s="9">
        <v>26019</v>
      </c>
      <c r="D632" s="9">
        <v>4955</v>
      </c>
      <c r="E632" s="9">
        <v>37686</v>
      </c>
      <c r="F632" s="9">
        <v>26019</v>
      </c>
      <c r="G632" s="9">
        <v>4955</v>
      </c>
      <c r="H632" s="9">
        <v>37686</v>
      </c>
      <c r="I632" s="9">
        <v>26019</v>
      </c>
      <c r="J632" s="9">
        <v>4955</v>
      </c>
      <c r="K632" s="9">
        <v>37686</v>
      </c>
      <c r="L632" s="9">
        <v>26019</v>
      </c>
      <c r="M632" s="9">
        <v>4955</v>
      </c>
      <c r="N632" s="9">
        <v>37686</v>
      </c>
      <c r="O632" s="9">
        <v>26019</v>
      </c>
      <c r="P632" s="9">
        <v>4955</v>
      </c>
    </row>
    <row r="633" spans="1:16" x14ac:dyDescent="0.25">
      <c r="A633" s="3">
        <v>40990</v>
      </c>
      <c r="B633" s="9">
        <v>42734</v>
      </c>
      <c r="C633" s="9">
        <v>26319</v>
      </c>
      <c r="D633" s="9">
        <v>7111</v>
      </c>
      <c r="E633" s="9">
        <v>42734</v>
      </c>
      <c r="F633" s="9">
        <v>26319</v>
      </c>
      <c r="G633" s="9">
        <v>7111</v>
      </c>
      <c r="H633" s="9">
        <v>42734</v>
      </c>
      <c r="I633" s="9">
        <v>26319</v>
      </c>
      <c r="J633" s="9">
        <v>7111</v>
      </c>
      <c r="K633" s="9">
        <v>42734</v>
      </c>
      <c r="L633" s="9">
        <v>26319</v>
      </c>
      <c r="M633" s="9">
        <v>7111</v>
      </c>
      <c r="N633" s="9">
        <v>42734</v>
      </c>
      <c r="O633" s="9">
        <v>26319</v>
      </c>
      <c r="P633" s="9">
        <v>7111</v>
      </c>
    </row>
    <row r="634" spans="1:16" x14ac:dyDescent="0.25">
      <c r="A634" s="3">
        <v>40991</v>
      </c>
      <c r="B634" s="9">
        <v>47449</v>
      </c>
      <c r="C634" s="9">
        <v>26736</v>
      </c>
      <c r="D634" s="9">
        <v>9635</v>
      </c>
      <c r="E634" s="9">
        <v>47449</v>
      </c>
      <c r="F634" s="9">
        <v>26736</v>
      </c>
      <c r="G634" s="9">
        <v>9635</v>
      </c>
      <c r="H634" s="9">
        <v>47449</v>
      </c>
      <c r="I634" s="9">
        <v>26736</v>
      </c>
      <c r="J634" s="9">
        <v>9635</v>
      </c>
      <c r="K634" s="9">
        <v>47449</v>
      </c>
      <c r="L634" s="9">
        <v>26736</v>
      </c>
      <c r="M634" s="9">
        <v>9635</v>
      </c>
      <c r="N634" s="9">
        <v>47449</v>
      </c>
      <c r="O634" s="9">
        <v>26736</v>
      </c>
      <c r="P634" s="9">
        <v>9635</v>
      </c>
    </row>
    <row r="635" spans="1:16" x14ac:dyDescent="0.25">
      <c r="A635" s="3">
        <v>40992</v>
      </c>
      <c r="B635" s="9">
        <v>50092</v>
      </c>
      <c r="C635" s="9">
        <v>27227</v>
      </c>
      <c r="D635" s="9">
        <v>12205</v>
      </c>
      <c r="E635" s="9">
        <v>50092</v>
      </c>
      <c r="F635" s="9">
        <v>27227</v>
      </c>
      <c r="G635" s="9">
        <v>12205</v>
      </c>
      <c r="H635" s="9">
        <v>50092</v>
      </c>
      <c r="I635" s="9">
        <v>27227</v>
      </c>
      <c r="J635" s="9">
        <v>12205</v>
      </c>
      <c r="K635" s="9">
        <v>50092</v>
      </c>
      <c r="L635" s="9">
        <v>27227</v>
      </c>
      <c r="M635" s="9">
        <v>12205</v>
      </c>
      <c r="N635" s="9">
        <v>50092</v>
      </c>
      <c r="O635" s="9">
        <v>27227</v>
      </c>
      <c r="P635" s="9">
        <v>12205</v>
      </c>
    </row>
    <row r="636" spans="1:16" x14ac:dyDescent="0.25">
      <c r="A636" s="3">
        <v>40993</v>
      </c>
      <c r="B636" s="9">
        <v>51582</v>
      </c>
      <c r="C636" s="9">
        <v>27815</v>
      </c>
      <c r="D636" s="9">
        <v>14604</v>
      </c>
      <c r="E636" s="9">
        <v>51582</v>
      </c>
      <c r="F636" s="9">
        <v>27815</v>
      </c>
      <c r="G636" s="9">
        <v>14604</v>
      </c>
      <c r="H636" s="9">
        <v>51582</v>
      </c>
      <c r="I636" s="9">
        <v>27815</v>
      </c>
      <c r="J636" s="9">
        <v>14604</v>
      </c>
      <c r="K636" s="9">
        <v>51582</v>
      </c>
      <c r="L636" s="9">
        <v>27815</v>
      </c>
      <c r="M636" s="9">
        <v>14604</v>
      </c>
      <c r="N636" s="9">
        <v>51582</v>
      </c>
      <c r="O636" s="9">
        <v>27815</v>
      </c>
      <c r="P636" s="9">
        <v>14604</v>
      </c>
    </row>
    <row r="637" spans="1:16" x14ac:dyDescent="0.25">
      <c r="A637" s="3">
        <v>40994</v>
      </c>
      <c r="B637" s="9">
        <v>52778</v>
      </c>
      <c r="C637" s="9">
        <v>28487</v>
      </c>
      <c r="D637" s="9">
        <v>16688</v>
      </c>
      <c r="E637" s="9">
        <v>52778</v>
      </c>
      <c r="F637" s="9">
        <v>28487</v>
      </c>
      <c r="G637" s="9">
        <v>16688</v>
      </c>
      <c r="H637" s="9">
        <v>52778</v>
      </c>
      <c r="I637" s="9">
        <v>28487</v>
      </c>
      <c r="J637" s="9">
        <v>16688</v>
      </c>
      <c r="K637" s="9">
        <v>52778</v>
      </c>
      <c r="L637" s="9">
        <v>28487</v>
      </c>
      <c r="M637" s="9">
        <v>16688</v>
      </c>
      <c r="N637" s="9">
        <v>52778</v>
      </c>
      <c r="O637" s="9">
        <v>28487</v>
      </c>
      <c r="P637" s="9">
        <v>16688</v>
      </c>
    </row>
    <row r="638" spans="1:16" x14ac:dyDescent="0.25">
      <c r="A638" s="3">
        <v>40995</v>
      </c>
      <c r="B638" s="9">
        <v>53781</v>
      </c>
      <c r="C638" s="9">
        <v>29140</v>
      </c>
      <c r="D638" s="9">
        <v>18393</v>
      </c>
      <c r="E638" s="9">
        <v>53781</v>
      </c>
      <c r="F638" s="9">
        <v>29140</v>
      </c>
      <c r="G638" s="9">
        <v>18393</v>
      </c>
      <c r="H638" s="9">
        <v>53781</v>
      </c>
      <c r="I638" s="9">
        <v>29140</v>
      </c>
      <c r="J638" s="9">
        <v>18393</v>
      </c>
      <c r="K638" s="9">
        <v>53781</v>
      </c>
      <c r="L638" s="9">
        <v>29140</v>
      </c>
      <c r="M638" s="9">
        <v>18393</v>
      </c>
      <c r="N638" s="9">
        <v>53781</v>
      </c>
      <c r="O638" s="9">
        <v>29140</v>
      </c>
      <c r="P638" s="9">
        <v>18393</v>
      </c>
    </row>
    <row r="639" spans="1:16" x14ac:dyDescent="0.25">
      <c r="A639" s="3">
        <v>40996</v>
      </c>
      <c r="B639" s="9">
        <v>55190</v>
      </c>
      <c r="C639" s="9">
        <v>29658</v>
      </c>
      <c r="D639" s="9">
        <v>19751</v>
      </c>
      <c r="E639" s="9">
        <v>55190</v>
      </c>
      <c r="F639" s="9">
        <v>29658</v>
      </c>
      <c r="G639" s="9">
        <v>19751</v>
      </c>
      <c r="H639" s="9">
        <v>55190</v>
      </c>
      <c r="I639" s="9">
        <v>29658</v>
      </c>
      <c r="J639" s="9">
        <v>19751</v>
      </c>
      <c r="K639" s="9">
        <v>55190</v>
      </c>
      <c r="L639" s="9">
        <v>29658</v>
      </c>
      <c r="M639" s="9">
        <v>19751</v>
      </c>
      <c r="N639" s="9">
        <v>55190</v>
      </c>
      <c r="O639" s="9">
        <v>29658</v>
      </c>
      <c r="P639" s="9">
        <v>19751</v>
      </c>
    </row>
    <row r="640" spans="1:16" x14ac:dyDescent="0.25">
      <c r="A640" s="3">
        <v>40997</v>
      </c>
      <c r="B640" s="9">
        <v>57097</v>
      </c>
      <c r="C640" s="9">
        <v>30018</v>
      </c>
      <c r="D640" s="9">
        <v>20872</v>
      </c>
      <c r="E640" s="9">
        <v>57097</v>
      </c>
      <c r="F640" s="9">
        <v>30018</v>
      </c>
      <c r="G640" s="9">
        <v>20872</v>
      </c>
      <c r="H640" s="9">
        <v>57097</v>
      </c>
      <c r="I640" s="9">
        <v>30018</v>
      </c>
      <c r="J640" s="9">
        <v>20872</v>
      </c>
      <c r="K640" s="9">
        <v>57097</v>
      </c>
      <c r="L640" s="9">
        <v>30018</v>
      </c>
      <c r="M640" s="9">
        <v>20872</v>
      </c>
      <c r="N640" s="9">
        <v>57097</v>
      </c>
      <c r="O640" s="9">
        <v>30018</v>
      </c>
      <c r="P640" s="9">
        <v>20872</v>
      </c>
    </row>
    <row r="641" spans="1:16" x14ac:dyDescent="0.25">
      <c r="A641" s="3">
        <v>40998</v>
      </c>
      <c r="B641" s="9">
        <v>57886</v>
      </c>
      <c r="C641" s="9">
        <v>30246</v>
      </c>
      <c r="D641" s="9">
        <v>21882</v>
      </c>
      <c r="E641" s="9">
        <v>57886</v>
      </c>
      <c r="F641" s="9">
        <v>30246</v>
      </c>
      <c r="G641" s="9">
        <v>21882</v>
      </c>
      <c r="H641" s="9">
        <v>57886</v>
      </c>
      <c r="I641" s="9">
        <v>30246</v>
      </c>
      <c r="J641" s="9">
        <v>21882</v>
      </c>
      <c r="K641" s="9">
        <v>57886</v>
      </c>
      <c r="L641" s="9">
        <v>30246</v>
      </c>
      <c r="M641" s="9">
        <v>21882</v>
      </c>
      <c r="N641" s="9">
        <v>57886</v>
      </c>
      <c r="O641" s="9">
        <v>30246</v>
      </c>
      <c r="P641" s="9">
        <v>21882</v>
      </c>
    </row>
    <row r="642" spans="1:16" x14ac:dyDescent="0.25">
      <c r="A642" s="3">
        <v>40999</v>
      </c>
      <c r="B642" s="9">
        <v>57886</v>
      </c>
      <c r="C642" s="9">
        <v>30486</v>
      </c>
      <c r="D642" s="9">
        <v>22860</v>
      </c>
      <c r="E642" s="9">
        <v>57886</v>
      </c>
      <c r="F642" s="9">
        <v>30486</v>
      </c>
      <c r="G642" s="9">
        <v>22860</v>
      </c>
      <c r="H642" s="9">
        <v>57886</v>
      </c>
      <c r="I642" s="9">
        <v>30486</v>
      </c>
      <c r="J642" s="9">
        <v>22860</v>
      </c>
      <c r="K642" s="9">
        <v>57886</v>
      </c>
      <c r="L642" s="9">
        <v>30486</v>
      </c>
      <c r="M642" s="9">
        <v>22860</v>
      </c>
      <c r="N642" s="9">
        <v>57886</v>
      </c>
      <c r="O642" s="9">
        <v>30486</v>
      </c>
      <c r="P642" s="9">
        <v>22860</v>
      </c>
    </row>
    <row r="643" spans="1:16" x14ac:dyDescent="0.25">
      <c r="A643" s="3">
        <v>41000</v>
      </c>
      <c r="B643" s="9">
        <v>58328</v>
      </c>
      <c r="C643" s="9">
        <v>30860</v>
      </c>
      <c r="D643" s="9">
        <v>23765</v>
      </c>
      <c r="E643" s="9">
        <v>58328</v>
      </c>
      <c r="F643" s="9">
        <v>30860</v>
      </c>
      <c r="G643" s="9">
        <v>23765</v>
      </c>
      <c r="H643" s="9">
        <v>58328</v>
      </c>
      <c r="I643" s="9">
        <v>30860</v>
      </c>
      <c r="J643" s="9">
        <v>23765</v>
      </c>
      <c r="K643" s="9">
        <v>58328</v>
      </c>
      <c r="L643" s="9">
        <v>30860</v>
      </c>
      <c r="M643" s="9">
        <v>23765</v>
      </c>
      <c r="N643" s="9">
        <v>58328</v>
      </c>
      <c r="O643" s="9">
        <v>30860</v>
      </c>
      <c r="P643" s="9">
        <v>23765</v>
      </c>
    </row>
    <row r="644" spans="1:16" x14ac:dyDescent="0.25">
      <c r="A644" s="3">
        <v>41001</v>
      </c>
      <c r="B644" s="9">
        <v>58664</v>
      </c>
      <c r="C644" s="9">
        <v>31296</v>
      </c>
      <c r="D644" s="9">
        <v>24514</v>
      </c>
      <c r="E644" s="9">
        <v>58664</v>
      </c>
      <c r="F644" s="9">
        <v>31296</v>
      </c>
      <c r="G644" s="9">
        <v>24514</v>
      </c>
      <c r="H644" s="9">
        <v>58664</v>
      </c>
      <c r="I644" s="9">
        <v>31296</v>
      </c>
      <c r="J644" s="9">
        <v>24514</v>
      </c>
      <c r="K644" s="9">
        <v>58664</v>
      </c>
      <c r="L644" s="9">
        <v>31296</v>
      </c>
      <c r="M644" s="9">
        <v>24514</v>
      </c>
      <c r="N644" s="9">
        <v>58664</v>
      </c>
      <c r="O644" s="9">
        <v>31296</v>
      </c>
      <c r="P644" s="9">
        <v>24514</v>
      </c>
    </row>
    <row r="645" spans="1:16" x14ac:dyDescent="0.25">
      <c r="A645" s="3">
        <v>41002</v>
      </c>
      <c r="B645" s="9">
        <v>58553</v>
      </c>
      <c r="C645" s="9">
        <v>31602</v>
      </c>
      <c r="D645" s="9">
        <v>25058</v>
      </c>
      <c r="E645" s="9">
        <v>58553</v>
      </c>
      <c r="F645" s="9">
        <v>31602</v>
      </c>
      <c r="G645" s="9">
        <v>25058</v>
      </c>
      <c r="H645" s="9">
        <v>58553</v>
      </c>
      <c r="I645" s="9">
        <v>31602</v>
      </c>
      <c r="J645" s="9">
        <v>25058</v>
      </c>
      <c r="K645" s="9">
        <v>58553</v>
      </c>
      <c r="L645" s="9">
        <v>31602</v>
      </c>
      <c r="M645" s="9">
        <v>25058</v>
      </c>
      <c r="N645" s="9">
        <v>58553</v>
      </c>
      <c r="O645" s="9">
        <v>31602</v>
      </c>
      <c r="P645" s="9">
        <v>25058</v>
      </c>
    </row>
    <row r="646" spans="1:16" x14ac:dyDescent="0.25">
      <c r="A646" s="3">
        <v>41003</v>
      </c>
      <c r="B646" s="9">
        <v>58750</v>
      </c>
      <c r="C646" s="9">
        <v>31712</v>
      </c>
      <c r="D646" s="9">
        <v>25420</v>
      </c>
      <c r="E646" s="9">
        <v>58750</v>
      </c>
      <c r="F646" s="9">
        <v>31712</v>
      </c>
      <c r="G646" s="9">
        <v>25420</v>
      </c>
      <c r="H646" s="9">
        <v>58750</v>
      </c>
      <c r="I646" s="9">
        <v>31712</v>
      </c>
      <c r="J646" s="9">
        <v>25420</v>
      </c>
      <c r="K646" s="9">
        <v>58750</v>
      </c>
      <c r="L646" s="9">
        <v>31712</v>
      </c>
      <c r="M646" s="9">
        <v>25420</v>
      </c>
      <c r="N646" s="9">
        <v>58750</v>
      </c>
      <c r="O646" s="9">
        <v>31712</v>
      </c>
      <c r="P646" s="9">
        <v>25420</v>
      </c>
    </row>
    <row r="647" spans="1:16" x14ac:dyDescent="0.25">
      <c r="A647" s="3">
        <v>41004</v>
      </c>
      <c r="B647" s="9">
        <v>59487</v>
      </c>
      <c r="C647" s="9">
        <v>31827</v>
      </c>
      <c r="D647" s="9">
        <v>25662</v>
      </c>
      <c r="E647" s="9">
        <v>59487</v>
      </c>
      <c r="F647" s="9">
        <v>31827</v>
      </c>
      <c r="G647" s="9">
        <v>25662</v>
      </c>
      <c r="H647" s="9">
        <v>59487</v>
      </c>
      <c r="I647" s="9">
        <v>31827</v>
      </c>
      <c r="J647" s="9">
        <v>25662</v>
      </c>
      <c r="K647" s="9">
        <v>59487</v>
      </c>
      <c r="L647" s="9">
        <v>31827</v>
      </c>
      <c r="M647" s="9">
        <v>25662</v>
      </c>
      <c r="N647" s="9">
        <v>59487</v>
      </c>
      <c r="O647" s="9">
        <v>31827</v>
      </c>
      <c r="P647" s="9">
        <v>25662</v>
      </c>
    </row>
    <row r="648" spans="1:16" x14ac:dyDescent="0.25">
      <c r="A648" s="3">
        <v>41005</v>
      </c>
      <c r="B648" s="9">
        <v>59430</v>
      </c>
      <c r="C648" s="9">
        <v>31911</v>
      </c>
      <c r="D648" s="9">
        <v>25847</v>
      </c>
      <c r="E648" s="9">
        <v>59430</v>
      </c>
      <c r="F648" s="9">
        <v>31911</v>
      </c>
      <c r="G648" s="9">
        <v>25847</v>
      </c>
      <c r="H648" s="9">
        <v>59430</v>
      </c>
      <c r="I648" s="9">
        <v>31911</v>
      </c>
      <c r="J648" s="9">
        <v>25847</v>
      </c>
      <c r="K648" s="9">
        <v>59430</v>
      </c>
      <c r="L648" s="9">
        <v>31911</v>
      </c>
      <c r="M648" s="9">
        <v>25847</v>
      </c>
      <c r="N648" s="9">
        <v>59430</v>
      </c>
      <c r="O648" s="9">
        <v>31911</v>
      </c>
      <c r="P648" s="9">
        <v>25847</v>
      </c>
    </row>
    <row r="649" spans="1:16" x14ac:dyDescent="0.25">
      <c r="A649" s="3">
        <v>41006</v>
      </c>
      <c r="B649" s="9">
        <v>59589</v>
      </c>
      <c r="C649" s="9">
        <v>31967</v>
      </c>
      <c r="D649" s="9">
        <v>26029</v>
      </c>
      <c r="E649" s="9">
        <v>59589</v>
      </c>
      <c r="F649" s="9">
        <v>31967</v>
      </c>
      <c r="G649" s="9">
        <v>26029</v>
      </c>
      <c r="H649" s="9">
        <v>59589</v>
      </c>
      <c r="I649" s="9">
        <v>31967</v>
      </c>
      <c r="J649" s="9">
        <v>26029</v>
      </c>
      <c r="K649" s="9">
        <v>59589</v>
      </c>
      <c r="L649" s="9">
        <v>31967</v>
      </c>
      <c r="M649" s="9">
        <v>26029</v>
      </c>
      <c r="N649" s="9">
        <v>59589</v>
      </c>
      <c r="O649" s="9">
        <v>31967</v>
      </c>
      <c r="P649" s="9">
        <v>26029</v>
      </c>
    </row>
    <row r="650" spans="1:16" x14ac:dyDescent="0.25">
      <c r="A650" s="3">
        <v>41007</v>
      </c>
      <c r="B650" s="9">
        <v>59735</v>
      </c>
      <c r="C650" s="9">
        <v>32026</v>
      </c>
      <c r="D650" s="9">
        <v>26222</v>
      </c>
      <c r="E650" s="9">
        <v>59735</v>
      </c>
      <c r="F650" s="9">
        <v>32026</v>
      </c>
      <c r="G650" s="9">
        <v>26222</v>
      </c>
      <c r="H650" s="9">
        <v>59735</v>
      </c>
      <c r="I650" s="9">
        <v>32026</v>
      </c>
      <c r="J650" s="9">
        <v>26222</v>
      </c>
      <c r="K650" s="9">
        <v>59735</v>
      </c>
      <c r="L650" s="9">
        <v>32026</v>
      </c>
      <c r="M650" s="9">
        <v>26222</v>
      </c>
      <c r="N650" s="9">
        <v>59735</v>
      </c>
      <c r="O650" s="9">
        <v>32026</v>
      </c>
      <c r="P650" s="9">
        <v>26222</v>
      </c>
    </row>
    <row r="651" spans="1:16" x14ac:dyDescent="0.25">
      <c r="A651" s="3">
        <v>41008</v>
      </c>
      <c r="B651" s="9">
        <v>59872</v>
      </c>
      <c r="C651" s="9">
        <v>32098</v>
      </c>
      <c r="D651" s="9">
        <v>26403</v>
      </c>
      <c r="E651" s="9">
        <v>59872</v>
      </c>
      <c r="F651" s="9">
        <v>32098</v>
      </c>
      <c r="G651" s="9">
        <v>26403</v>
      </c>
      <c r="H651" s="9">
        <v>59872</v>
      </c>
      <c r="I651" s="9">
        <v>32098</v>
      </c>
      <c r="J651" s="9">
        <v>26403</v>
      </c>
      <c r="K651" s="9">
        <v>59872</v>
      </c>
      <c r="L651" s="9">
        <v>32098</v>
      </c>
      <c r="M651" s="9">
        <v>26403</v>
      </c>
      <c r="N651" s="9">
        <v>59872</v>
      </c>
      <c r="O651" s="9">
        <v>32098</v>
      </c>
      <c r="P651" s="9">
        <v>26403</v>
      </c>
    </row>
    <row r="652" spans="1:16" x14ac:dyDescent="0.25">
      <c r="A652" s="3">
        <v>41009</v>
      </c>
      <c r="B652" s="9">
        <v>59901</v>
      </c>
      <c r="C652" s="9">
        <v>32172</v>
      </c>
      <c r="D652" s="9">
        <v>26554</v>
      </c>
      <c r="E652" s="9">
        <v>59901</v>
      </c>
      <c r="F652" s="9">
        <v>32172</v>
      </c>
      <c r="G652" s="9">
        <v>26554</v>
      </c>
      <c r="H652" s="9">
        <v>59901</v>
      </c>
      <c r="I652" s="9">
        <v>32172</v>
      </c>
      <c r="J652" s="9">
        <v>26554</v>
      </c>
      <c r="K652" s="9">
        <v>59901</v>
      </c>
      <c r="L652" s="9">
        <v>32172</v>
      </c>
      <c r="M652" s="9">
        <v>26554</v>
      </c>
      <c r="N652" s="9">
        <v>59901</v>
      </c>
      <c r="O652" s="9">
        <v>32172</v>
      </c>
      <c r="P652" s="9">
        <v>26554</v>
      </c>
    </row>
    <row r="653" spans="1:16" x14ac:dyDescent="0.25">
      <c r="A653" s="3">
        <v>41010</v>
      </c>
      <c r="B653" s="9">
        <v>59928</v>
      </c>
      <c r="C653" s="9">
        <v>32238</v>
      </c>
      <c r="D653" s="9">
        <v>26673</v>
      </c>
      <c r="E653" s="9">
        <v>59928</v>
      </c>
      <c r="F653" s="9">
        <v>32238</v>
      </c>
      <c r="G653" s="9">
        <v>26673</v>
      </c>
      <c r="H653" s="9">
        <v>59928</v>
      </c>
      <c r="I653" s="9">
        <v>32238</v>
      </c>
      <c r="J653" s="9">
        <v>26673</v>
      </c>
      <c r="K653" s="9">
        <v>59928</v>
      </c>
      <c r="L653" s="9">
        <v>32238</v>
      </c>
      <c r="M653" s="9">
        <v>26673</v>
      </c>
      <c r="N653" s="9">
        <v>59928</v>
      </c>
      <c r="O653" s="9">
        <v>32238</v>
      </c>
      <c r="P653" s="9">
        <v>26673</v>
      </c>
    </row>
    <row r="654" spans="1:16" x14ac:dyDescent="0.25">
      <c r="A654" s="3">
        <v>41011</v>
      </c>
      <c r="B654" s="9">
        <v>59684</v>
      </c>
      <c r="C654" s="9">
        <v>32302</v>
      </c>
      <c r="D654" s="9">
        <v>26762</v>
      </c>
      <c r="E654" s="9">
        <v>59684</v>
      </c>
      <c r="F654" s="9">
        <v>32302</v>
      </c>
      <c r="G654" s="9">
        <v>26762</v>
      </c>
      <c r="H654" s="9">
        <v>59684</v>
      </c>
      <c r="I654" s="9">
        <v>32302</v>
      </c>
      <c r="J654" s="9">
        <v>26762</v>
      </c>
      <c r="K654" s="9">
        <v>59684</v>
      </c>
      <c r="L654" s="9">
        <v>32302</v>
      </c>
      <c r="M654" s="9">
        <v>26762</v>
      </c>
      <c r="N654" s="9">
        <v>59684</v>
      </c>
      <c r="O654" s="9">
        <v>32302</v>
      </c>
      <c r="P654" s="9">
        <v>26762</v>
      </c>
    </row>
    <row r="655" spans="1:16" x14ac:dyDescent="0.25">
      <c r="A655" s="3">
        <v>41012</v>
      </c>
      <c r="B655" s="9">
        <v>59873</v>
      </c>
      <c r="C655" s="9">
        <v>32364</v>
      </c>
      <c r="D655" s="9">
        <v>26817</v>
      </c>
      <c r="E655" s="9">
        <v>59873</v>
      </c>
      <c r="F655" s="9">
        <v>32364</v>
      </c>
      <c r="G655" s="9">
        <v>26817</v>
      </c>
      <c r="H655" s="9">
        <v>59873</v>
      </c>
      <c r="I655" s="9">
        <v>32364</v>
      </c>
      <c r="J655" s="9">
        <v>26817</v>
      </c>
      <c r="K655" s="9">
        <v>59873</v>
      </c>
      <c r="L655" s="9">
        <v>32364</v>
      </c>
      <c r="M655" s="9">
        <v>26817</v>
      </c>
      <c r="N655" s="9">
        <v>59873</v>
      </c>
      <c r="O655" s="9">
        <v>32364</v>
      </c>
      <c r="P655" s="9">
        <v>26817</v>
      </c>
    </row>
    <row r="656" spans="1:16" x14ac:dyDescent="0.25">
      <c r="A656" s="3">
        <v>41013</v>
      </c>
      <c r="B656" s="9">
        <v>59850</v>
      </c>
      <c r="C656" s="9">
        <v>32413</v>
      </c>
      <c r="D656" s="9">
        <v>26836</v>
      </c>
      <c r="E656" s="9">
        <v>59850</v>
      </c>
      <c r="F656" s="9">
        <v>32413</v>
      </c>
      <c r="G656" s="9">
        <v>26836</v>
      </c>
      <c r="H656" s="9">
        <v>59850</v>
      </c>
      <c r="I656" s="9">
        <v>32413</v>
      </c>
      <c r="J656" s="9">
        <v>26836</v>
      </c>
      <c r="K656" s="9">
        <v>59850</v>
      </c>
      <c r="L656" s="9">
        <v>32413</v>
      </c>
      <c r="M656" s="9">
        <v>26836</v>
      </c>
      <c r="N656" s="9">
        <v>59850</v>
      </c>
      <c r="O656" s="9">
        <v>32413</v>
      </c>
      <c r="P656" s="9">
        <v>26836</v>
      </c>
    </row>
    <row r="657" spans="1:16" x14ac:dyDescent="0.25">
      <c r="A657" s="3">
        <v>41014</v>
      </c>
      <c r="B657" s="9">
        <v>59753</v>
      </c>
      <c r="C657" s="9">
        <v>32441</v>
      </c>
      <c r="D657" s="9">
        <v>26834</v>
      </c>
      <c r="E657" s="9">
        <v>59753</v>
      </c>
      <c r="F657" s="9">
        <v>32441</v>
      </c>
      <c r="G657" s="9">
        <v>26834</v>
      </c>
      <c r="H657" s="9">
        <v>59753</v>
      </c>
      <c r="I657" s="9">
        <v>32441</v>
      </c>
      <c r="J657" s="9">
        <v>26834</v>
      </c>
      <c r="K657" s="9">
        <v>59753</v>
      </c>
      <c r="L657" s="9">
        <v>32441</v>
      </c>
      <c r="M657" s="9">
        <v>26834</v>
      </c>
      <c r="N657" s="9">
        <v>59753</v>
      </c>
      <c r="O657" s="9">
        <v>32441</v>
      </c>
      <c r="P657" s="9">
        <v>26834</v>
      </c>
    </row>
    <row r="658" spans="1:16" x14ac:dyDescent="0.25">
      <c r="A658" s="3">
        <v>41015</v>
      </c>
      <c r="B658" s="9">
        <v>59728</v>
      </c>
      <c r="C658" s="9">
        <v>32457</v>
      </c>
      <c r="D658" s="9">
        <v>26827</v>
      </c>
      <c r="E658" s="9">
        <v>59728</v>
      </c>
      <c r="F658" s="9">
        <v>32457</v>
      </c>
      <c r="G658" s="9">
        <v>26827</v>
      </c>
      <c r="H658" s="9">
        <v>59728</v>
      </c>
      <c r="I658" s="9">
        <v>32457</v>
      </c>
      <c r="J658" s="9">
        <v>26827</v>
      </c>
      <c r="K658" s="9">
        <v>59728</v>
      </c>
      <c r="L658" s="9">
        <v>32457</v>
      </c>
      <c r="M658" s="9">
        <v>26827</v>
      </c>
      <c r="N658" s="9">
        <v>59728</v>
      </c>
      <c r="O658" s="9">
        <v>32457</v>
      </c>
      <c r="P658" s="9">
        <v>26827</v>
      </c>
    </row>
    <row r="659" spans="1:16" x14ac:dyDescent="0.25">
      <c r="A659" s="3">
        <v>41016</v>
      </c>
      <c r="B659" s="9">
        <v>59639</v>
      </c>
      <c r="C659" s="9">
        <v>32470</v>
      </c>
      <c r="D659" s="9">
        <v>26815</v>
      </c>
      <c r="E659" s="9">
        <v>59639</v>
      </c>
      <c r="F659" s="9">
        <v>32470</v>
      </c>
      <c r="G659" s="9">
        <v>26815</v>
      </c>
      <c r="H659" s="9">
        <v>59639</v>
      </c>
      <c r="I659" s="9">
        <v>32470</v>
      </c>
      <c r="J659" s="9">
        <v>26815</v>
      </c>
      <c r="K659" s="9">
        <v>59639</v>
      </c>
      <c r="L659" s="9">
        <v>32470</v>
      </c>
      <c r="M659" s="9">
        <v>26815</v>
      </c>
      <c r="N659" s="9">
        <v>59639</v>
      </c>
      <c r="O659" s="9">
        <v>32470</v>
      </c>
      <c r="P659" s="9">
        <v>26815</v>
      </c>
    </row>
    <row r="660" spans="1:16" x14ac:dyDescent="0.25">
      <c r="A660" s="3">
        <v>41017</v>
      </c>
      <c r="B660" s="9">
        <v>59425</v>
      </c>
      <c r="C660" s="9">
        <v>32482</v>
      </c>
      <c r="D660" s="9">
        <v>26790</v>
      </c>
      <c r="E660" s="9">
        <v>59425</v>
      </c>
      <c r="F660" s="9">
        <v>32482</v>
      </c>
      <c r="G660" s="9">
        <v>26790</v>
      </c>
      <c r="H660" s="9">
        <v>59425</v>
      </c>
      <c r="I660" s="9">
        <v>32482</v>
      </c>
      <c r="J660" s="9">
        <v>26790</v>
      </c>
      <c r="K660" s="9">
        <v>59425</v>
      </c>
      <c r="L660" s="9">
        <v>32482</v>
      </c>
      <c r="M660" s="9">
        <v>26790</v>
      </c>
      <c r="N660" s="9">
        <v>59425</v>
      </c>
      <c r="O660" s="9">
        <v>32482</v>
      </c>
      <c r="P660" s="9">
        <v>26790</v>
      </c>
    </row>
    <row r="661" spans="1:16" x14ac:dyDescent="0.25">
      <c r="A661" s="3">
        <v>41018</v>
      </c>
      <c r="B661" s="9">
        <v>59436</v>
      </c>
      <c r="C661" s="9">
        <v>32491</v>
      </c>
      <c r="D661" s="9">
        <v>26745</v>
      </c>
      <c r="E661" s="9">
        <v>59436</v>
      </c>
      <c r="F661" s="9">
        <v>32491</v>
      </c>
      <c r="G661" s="9">
        <v>26745</v>
      </c>
      <c r="H661" s="9">
        <v>59436</v>
      </c>
      <c r="I661" s="9">
        <v>32491</v>
      </c>
      <c r="J661" s="9">
        <v>26745</v>
      </c>
      <c r="K661" s="9">
        <v>59436</v>
      </c>
      <c r="L661" s="9">
        <v>32491</v>
      </c>
      <c r="M661" s="9">
        <v>26745</v>
      </c>
      <c r="N661" s="9">
        <v>59436</v>
      </c>
      <c r="O661" s="9">
        <v>32491</v>
      </c>
      <c r="P661" s="9">
        <v>26745</v>
      </c>
    </row>
    <row r="662" spans="1:16" x14ac:dyDescent="0.25">
      <c r="A662" s="3">
        <v>41019</v>
      </c>
      <c r="B662" s="9">
        <v>59155</v>
      </c>
      <c r="C662" s="9">
        <v>32495</v>
      </c>
      <c r="D662" s="9">
        <v>26680</v>
      </c>
      <c r="E662" s="9">
        <v>59155</v>
      </c>
      <c r="F662" s="9">
        <v>32495</v>
      </c>
      <c r="G662" s="9">
        <v>26680</v>
      </c>
      <c r="H662" s="9">
        <v>59155</v>
      </c>
      <c r="I662" s="9">
        <v>32495</v>
      </c>
      <c r="J662" s="9">
        <v>26680</v>
      </c>
      <c r="K662" s="9">
        <v>59155</v>
      </c>
      <c r="L662" s="9">
        <v>32495</v>
      </c>
      <c r="M662" s="9">
        <v>26680</v>
      </c>
      <c r="N662" s="9">
        <v>59155</v>
      </c>
      <c r="O662" s="9">
        <v>32495</v>
      </c>
      <c r="P662" s="9">
        <v>26680</v>
      </c>
    </row>
    <row r="663" spans="1:16" x14ac:dyDescent="0.25">
      <c r="A663" s="3">
        <v>41020</v>
      </c>
      <c r="B663" s="9">
        <v>58770</v>
      </c>
      <c r="C663" s="9">
        <v>32496</v>
      </c>
      <c r="D663" s="9">
        <v>26594</v>
      </c>
      <c r="E663" s="9">
        <v>58770</v>
      </c>
      <c r="F663" s="9">
        <v>32496</v>
      </c>
      <c r="G663" s="9">
        <v>26594</v>
      </c>
      <c r="H663" s="9">
        <v>58770</v>
      </c>
      <c r="I663" s="9">
        <v>32496</v>
      </c>
      <c r="J663" s="9">
        <v>26594</v>
      </c>
      <c r="K663" s="9">
        <v>58770</v>
      </c>
      <c r="L663" s="9">
        <v>32496</v>
      </c>
      <c r="M663" s="9">
        <v>26594</v>
      </c>
      <c r="N663" s="9">
        <v>58770</v>
      </c>
      <c r="O663" s="9">
        <v>32496</v>
      </c>
      <c r="P663" s="9">
        <v>26594</v>
      </c>
    </row>
    <row r="664" spans="1:16" x14ac:dyDescent="0.25">
      <c r="A664" s="3">
        <v>41021</v>
      </c>
      <c r="B664" s="9">
        <v>58212</v>
      </c>
      <c r="C664" s="9">
        <v>32502</v>
      </c>
      <c r="D664" s="9">
        <v>26473</v>
      </c>
      <c r="E664" s="9">
        <v>58212</v>
      </c>
      <c r="F664" s="9">
        <v>32502</v>
      </c>
      <c r="G664" s="9">
        <v>26473</v>
      </c>
      <c r="H664" s="9">
        <v>58212</v>
      </c>
      <c r="I664" s="9">
        <v>32502</v>
      </c>
      <c r="J664" s="9">
        <v>26473</v>
      </c>
      <c r="K664" s="9">
        <v>58212</v>
      </c>
      <c r="L664" s="9">
        <v>32502</v>
      </c>
      <c r="M664" s="9">
        <v>26473</v>
      </c>
      <c r="N664" s="9">
        <v>58212</v>
      </c>
      <c r="O664" s="9">
        <v>32502</v>
      </c>
      <c r="P664" s="9">
        <v>26473</v>
      </c>
    </row>
    <row r="665" spans="1:16" x14ac:dyDescent="0.25">
      <c r="A665" s="3">
        <v>41022</v>
      </c>
      <c r="B665" s="9">
        <v>57428</v>
      </c>
      <c r="C665" s="9">
        <v>32517</v>
      </c>
      <c r="D665" s="9">
        <v>26288</v>
      </c>
      <c r="E665" s="9">
        <v>57428</v>
      </c>
      <c r="F665" s="9">
        <v>32517</v>
      </c>
      <c r="G665" s="9">
        <v>26288</v>
      </c>
      <c r="H665" s="9">
        <v>57428</v>
      </c>
      <c r="I665" s="9">
        <v>32517</v>
      </c>
      <c r="J665" s="9">
        <v>26288</v>
      </c>
      <c r="K665" s="9">
        <v>57428</v>
      </c>
      <c r="L665" s="9">
        <v>32517</v>
      </c>
      <c r="M665" s="9">
        <v>26288</v>
      </c>
      <c r="N665" s="9">
        <v>57428</v>
      </c>
      <c r="O665" s="9">
        <v>32517</v>
      </c>
      <c r="P665" s="9">
        <v>26288</v>
      </c>
    </row>
    <row r="666" spans="1:16" x14ac:dyDescent="0.25">
      <c r="A666" s="3">
        <v>41023</v>
      </c>
      <c r="B666" s="9">
        <v>56713</v>
      </c>
      <c r="C666" s="9">
        <v>32530</v>
      </c>
      <c r="D666" s="9">
        <v>26007</v>
      </c>
      <c r="E666" s="9">
        <v>56713</v>
      </c>
      <c r="F666" s="9">
        <v>32530</v>
      </c>
      <c r="G666" s="9">
        <v>26007</v>
      </c>
      <c r="H666" s="9">
        <v>56713</v>
      </c>
      <c r="I666" s="9">
        <v>32530</v>
      </c>
      <c r="J666" s="9">
        <v>26007</v>
      </c>
      <c r="K666" s="9">
        <v>56713</v>
      </c>
      <c r="L666" s="9">
        <v>32530</v>
      </c>
      <c r="M666" s="9">
        <v>26007</v>
      </c>
      <c r="N666" s="9">
        <v>56713</v>
      </c>
      <c r="O666" s="9">
        <v>32530</v>
      </c>
      <c r="P666" s="9">
        <v>26007</v>
      </c>
    </row>
    <row r="667" spans="1:16" x14ac:dyDescent="0.25">
      <c r="A667" s="3">
        <v>41024</v>
      </c>
      <c r="B667" s="9">
        <v>56388</v>
      </c>
      <c r="C667" s="9">
        <v>32517</v>
      </c>
      <c r="D667" s="9">
        <v>25622</v>
      </c>
      <c r="E667" s="9">
        <v>56388</v>
      </c>
      <c r="F667" s="9">
        <v>32517</v>
      </c>
      <c r="G667" s="9">
        <v>25622</v>
      </c>
      <c r="H667" s="9">
        <v>56388</v>
      </c>
      <c r="I667" s="9">
        <v>32517</v>
      </c>
      <c r="J667" s="9">
        <v>25622</v>
      </c>
      <c r="K667" s="9">
        <v>56388</v>
      </c>
      <c r="L667" s="9">
        <v>32517</v>
      </c>
      <c r="M667" s="9">
        <v>25622</v>
      </c>
      <c r="N667" s="9">
        <v>56388</v>
      </c>
      <c r="O667" s="9">
        <v>32517</v>
      </c>
      <c r="P667" s="9">
        <v>25622</v>
      </c>
    </row>
    <row r="668" spans="1:16" x14ac:dyDescent="0.25">
      <c r="A668" s="3">
        <v>41025</v>
      </c>
      <c r="B668" s="9">
        <v>56210</v>
      </c>
      <c r="C668" s="9">
        <v>32452</v>
      </c>
      <c r="D668" s="9">
        <v>25174</v>
      </c>
      <c r="E668" s="9">
        <v>56210</v>
      </c>
      <c r="F668" s="9">
        <v>32452</v>
      </c>
      <c r="G668" s="9">
        <v>25174</v>
      </c>
      <c r="H668" s="9">
        <v>56210</v>
      </c>
      <c r="I668" s="9">
        <v>32452</v>
      </c>
      <c r="J668" s="9">
        <v>25174</v>
      </c>
      <c r="K668" s="9">
        <v>56210</v>
      </c>
      <c r="L668" s="9">
        <v>32452</v>
      </c>
      <c r="M668" s="9">
        <v>25174</v>
      </c>
      <c r="N668" s="9">
        <v>56210</v>
      </c>
      <c r="O668" s="9">
        <v>32452</v>
      </c>
      <c r="P668" s="9">
        <v>25174</v>
      </c>
    </row>
    <row r="669" spans="1:16" x14ac:dyDescent="0.25">
      <c r="A669" s="3">
        <v>41026</v>
      </c>
      <c r="B669" s="9">
        <v>56183</v>
      </c>
      <c r="C669" s="9">
        <v>32333</v>
      </c>
      <c r="D669" s="9">
        <v>24742</v>
      </c>
      <c r="E669" s="9">
        <v>56183</v>
      </c>
      <c r="F669" s="9">
        <v>32333</v>
      </c>
      <c r="G669" s="9">
        <v>24742</v>
      </c>
      <c r="H669" s="9">
        <v>56183</v>
      </c>
      <c r="I669" s="9">
        <v>32333</v>
      </c>
      <c r="J669" s="9">
        <v>24742</v>
      </c>
      <c r="K669" s="9">
        <v>56183</v>
      </c>
      <c r="L669" s="9">
        <v>32333</v>
      </c>
      <c r="M669" s="9">
        <v>24742</v>
      </c>
      <c r="N669" s="9">
        <v>56183</v>
      </c>
      <c r="O669" s="9">
        <v>32333</v>
      </c>
      <c r="P669" s="9">
        <v>24742</v>
      </c>
    </row>
    <row r="670" spans="1:16" x14ac:dyDescent="0.25">
      <c r="A670" s="3">
        <v>41027</v>
      </c>
      <c r="B670" s="9">
        <v>56117</v>
      </c>
      <c r="C670" s="9">
        <v>32188</v>
      </c>
      <c r="D670" s="9">
        <v>24402</v>
      </c>
      <c r="E670" s="9">
        <v>56117</v>
      </c>
      <c r="F670" s="9">
        <v>32188</v>
      </c>
      <c r="G670" s="9">
        <v>24402</v>
      </c>
      <c r="H670" s="9">
        <v>56117</v>
      </c>
      <c r="I670" s="9">
        <v>32188</v>
      </c>
      <c r="J670" s="9">
        <v>24402</v>
      </c>
      <c r="K670" s="9">
        <v>56117</v>
      </c>
      <c r="L670" s="9">
        <v>32188</v>
      </c>
      <c r="M670" s="9">
        <v>24402</v>
      </c>
      <c r="N670" s="9">
        <v>56117</v>
      </c>
      <c r="O670" s="9">
        <v>32188</v>
      </c>
      <c r="P670" s="9">
        <v>24402</v>
      </c>
    </row>
    <row r="671" spans="1:16" x14ac:dyDescent="0.25">
      <c r="A671" s="3">
        <v>41028</v>
      </c>
      <c r="B671" s="9">
        <v>56052</v>
      </c>
      <c r="C671" s="9">
        <v>32051</v>
      </c>
      <c r="D671" s="9">
        <v>24178</v>
      </c>
      <c r="E671" s="9">
        <v>56052</v>
      </c>
      <c r="F671" s="9">
        <v>32051</v>
      </c>
      <c r="G671" s="9">
        <v>24178</v>
      </c>
      <c r="H671" s="9">
        <v>56052</v>
      </c>
      <c r="I671" s="9">
        <v>32051</v>
      </c>
      <c r="J671" s="9">
        <v>24178</v>
      </c>
      <c r="K671" s="9">
        <v>56052</v>
      </c>
      <c r="L671" s="9">
        <v>32051</v>
      </c>
      <c r="M671" s="9">
        <v>24178</v>
      </c>
      <c r="N671" s="9">
        <v>56052</v>
      </c>
      <c r="O671" s="9">
        <v>32051</v>
      </c>
      <c r="P671" s="9">
        <v>24178</v>
      </c>
    </row>
    <row r="672" spans="1:16" x14ac:dyDescent="0.25">
      <c r="A672" s="3">
        <v>41029</v>
      </c>
      <c r="B672" s="9">
        <v>55977</v>
      </c>
      <c r="C672" s="9">
        <v>31943</v>
      </c>
      <c r="D672" s="9">
        <v>24046</v>
      </c>
      <c r="E672" s="9">
        <v>55977</v>
      </c>
      <c r="F672" s="9">
        <v>31943</v>
      </c>
      <c r="G672" s="9">
        <v>24046</v>
      </c>
      <c r="H672" s="9">
        <v>55977</v>
      </c>
      <c r="I672" s="9">
        <v>31943</v>
      </c>
      <c r="J672" s="9">
        <v>24046</v>
      </c>
      <c r="K672" s="9">
        <v>55977</v>
      </c>
      <c r="L672" s="9">
        <v>31943</v>
      </c>
      <c r="M672" s="9">
        <v>24046</v>
      </c>
      <c r="N672" s="9">
        <v>55977</v>
      </c>
      <c r="O672" s="9">
        <v>31943</v>
      </c>
      <c r="P672" s="9">
        <v>24046</v>
      </c>
    </row>
    <row r="673" spans="1:16" x14ac:dyDescent="0.25">
      <c r="A673" s="3">
        <v>41030</v>
      </c>
      <c r="B673" s="9">
        <v>56023</v>
      </c>
      <c r="C673" s="9">
        <v>31870</v>
      </c>
      <c r="D673" s="9">
        <v>24004</v>
      </c>
      <c r="E673" s="9">
        <v>56023</v>
      </c>
      <c r="F673" s="9">
        <v>31870</v>
      </c>
      <c r="G673" s="9">
        <v>24004</v>
      </c>
      <c r="H673" s="9">
        <v>56023</v>
      </c>
      <c r="I673" s="9">
        <v>31870</v>
      </c>
      <c r="J673" s="9">
        <v>24004</v>
      </c>
      <c r="K673" s="9">
        <v>56023</v>
      </c>
      <c r="L673" s="9">
        <v>31870</v>
      </c>
      <c r="M673" s="9">
        <v>24004</v>
      </c>
      <c r="N673" s="9">
        <v>56023</v>
      </c>
      <c r="O673" s="9">
        <v>31870</v>
      </c>
      <c r="P673" s="9">
        <v>24004</v>
      </c>
    </row>
    <row r="674" spans="1:16" x14ac:dyDescent="0.25">
      <c r="A674" s="3">
        <v>41031</v>
      </c>
      <c r="B674" s="9">
        <v>55758</v>
      </c>
      <c r="C674" s="9">
        <v>31819</v>
      </c>
      <c r="D674" s="9">
        <v>23966</v>
      </c>
      <c r="E674" s="9">
        <v>55758</v>
      </c>
      <c r="F674" s="9">
        <v>31819</v>
      </c>
      <c r="G674" s="9">
        <v>23966</v>
      </c>
      <c r="H674" s="9">
        <v>55758</v>
      </c>
      <c r="I674" s="9">
        <v>31819</v>
      </c>
      <c r="J674" s="9">
        <v>23966</v>
      </c>
      <c r="K674" s="9">
        <v>55758</v>
      </c>
      <c r="L674" s="9">
        <v>31819</v>
      </c>
      <c r="M674" s="9">
        <v>23966</v>
      </c>
      <c r="N674" s="9">
        <v>55758</v>
      </c>
      <c r="O674" s="9">
        <v>31819</v>
      </c>
      <c r="P674" s="9">
        <v>23966</v>
      </c>
    </row>
    <row r="675" spans="1:16" x14ac:dyDescent="0.25">
      <c r="A675" s="3">
        <v>41032</v>
      </c>
      <c r="B675" s="9">
        <v>55793</v>
      </c>
      <c r="C675" s="9">
        <v>31785</v>
      </c>
      <c r="D675" s="9">
        <v>23920</v>
      </c>
      <c r="E675" s="9">
        <v>55793</v>
      </c>
      <c r="F675" s="9">
        <v>31785</v>
      </c>
      <c r="G675" s="9">
        <v>23920</v>
      </c>
      <c r="H675" s="9">
        <v>55793</v>
      </c>
      <c r="I675" s="9">
        <v>31785</v>
      </c>
      <c r="J675" s="9">
        <v>23920</v>
      </c>
      <c r="K675" s="9">
        <v>55793</v>
      </c>
      <c r="L675" s="9">
        <v>31785</v>
      </c>
      <c r="M675" s="9">
        <v>23920</v>
      </c>
      <c r="N675" s="9">
        <v>55793</v>
      </c>
      <c r="O675" s="9">
        <v>31785</v>
      </c>
      <c r="P675" s="9">
        <v>23920</v>
      </c>
    </row>
    <row r="676" spans="1:16" x14ac:dyDescent="0.25">
      <c r="A676" s="3">
        <v>41033</v>
      </c>
      <c r="B676" s="9">
        <v>55599</v>
      </c>
      <c r="C676" s="9">
        <v>31761</v>
      </c>
      <c r="D676" s="9">
        <v>23862</v>
      </c>
      <c r="E676" s="9">
        <v>55599</v>
      </c>
      <c r="F676" s="9">
        <v>31761</v>
      </c>
      <c r="G676" s="9">
        <v>23862</v>
      </c>
      <c r="H676" s="9">
        <v>55599</v>
      </c>
      <c r="I676" s="9">
        <v>31761</v>
      </c>
      <c r="J676" s="9">
        <v>23862</v>
      </c>
      <c r="K676" s="9">
        <v>55599</v>
      </c>
      <c r="L676" s="9">
        <v>31761</v>
      </c>
      <c r="M676" s="9">
        <v>23862</v>
      </c>
      <c r="N676" s="9">
        <v>55599</v>
      </c>
      <c r="O676" s="9">
        <v>31761</v>
      </c>
      <c r="P676" s="9">
        <v>23862</v>
      </c>
    </row>
    <row r="677" spans="1:16" x14ac:dyDescent="0.25">
      <c r="A677" s="3">
        <v>41034</v>
      </c>
      <c r="B677" s="9">
        <v>55103</v>
      </c>
      <c r="C677" s="9">
        <v>31747</v>
      </c>
      <c r="D677" s="9">
        <v>23787</v>
      </c>
      <c r="E677" s="9">
        <v>55103</v>
      </c>
      <c r="F677" s="9">
        <v>31747</v>
      </c>
      <c r="G677" s="9">
        <v>23787</v>
      </c>
      <c r="H677" s="9">
        <v>55103</v>
      </c>
      <c r="I677" s="9">
        <v>31747</v>
      </c>
      <c r="J677" s="9">
        <v>23787</v>
      </c>
      <c r="K677" s="9">
        <v>55103</v>
      </c>
      <c r="L677" s="9">
        <v>31747</v>
      </c>
      <c r="M677" s="9">
        <v>23787</v>
      </c>
      <c r="N677" s="9">
        <v>55103</v>
      </c>
      <c r="O677" s="9">
        <v>31747</v>
      </c>
      <c r="P677" s="9">
        <v>23787</v>
      </c>
    </row>
    <row r="678" spans="1:16" x14ac:dyDescent="0.25">
      <c r="A678" s="3">
        <v>41035</v>
      </c>
      <c r="B678" s="9">
        <v>55239</v>
      </c>
      <c r="C678" s="9">
        <v>31739</v>
      </c>
      <c r="D678" s="9">
        <v>23682</v>
      </c>
      <c r="E678" s="9">
        <v>55239</v>
      </c>
      <c r="F678" s="9">
        <v>31739</v>
      </c>
      <c r="G678" s="9">
        <v>23682</v>
      </c>
      <c r="H678" s="9">
        <v>55239</v>
      </c>
      <c r="I678" s="9">
        <v>31739</v>
      </c>
      <c r="J678" s="9">
        <v>23682</v>
      </c>
      <c r="K678" s="9">
        <v>55239</v>
      </c>
      <c r="L678" s="9">
        <v>31739</v>
      </c>
      <c r="M678" s="9">
        <v>23682</v>
      </c>
      <c r="N678" s="9">
        <v>55239</v>
      </c>
      <c r="O678" s="9">
        <v>31739</v>
      </c>
      <c r="P678" s="9">
        <v>23682</v>
      </c>
    </row>
    <row r="679" spans="1:16" x14ac:dyDescent="0.25">
      <c r="A679" s="3">
        <v>41036</v>
      </c>
      <c r="B679" s="9">
        <v>55428</v>
      </c>
      <c r="C679" s="9">
        <v>31716</v>
      </c>
      <c r="D679" s="9">
        <v>23557</v>
      </c>
      <c r="E679" s="9">
        <v>55428</v>
      </c>
      <c r="F679" s="9">
        <v>31716</v>
      </c>
      <c r="G679" s="9">
        <v>23557</v>
      </c>
      <c r="H679" s="9">
        <v>55428</v>
      </c>
      <c r="I679" s="9">
        <v>31716</v>
      </c>
      <c r="J679" s="9">
        <v>23557</v>
      </c>
      <c r="K679" s="9">
        <v>55428</v>
      </c>
      <c r="L679" s="9">
        <v>31716</v>
      </c>
      <c r="M679" s="9">
        <v>23557</v>
      </c>
      <c r="N679" s="9">
        <v>55428</v>
      </c>
      <c r="O679" s="9">
        <v>31716</v>
      </c>
      <c r="P679" s="9">
        <v>23557</v>
      </c>
    </row>
    <row r="680" spans="1:16" x14ac:dyDescent="0.25">
      <c r="A680" s="3">
        <v>41037</v>
      </c>
      <c r="B680" s="9">
        <v>55498</v>
      </c>
      <c r="C680" s="9">
        <v>31668</v>
      </c>
      <c r="D680" s="9">
        <v>23453</v>
      </c>
      <c r="E680" s="9">
        <v>55498</v>
      </c>
      <c r="F680" s="9">
        <v>31668</v>
      </c>
      <c r="G680" s="9">
        <v>23453</v>
      </c>
      <c r="H680" s="9">
        <v>55498</v>
      </c>
      <c r="I680" s="9">
        <v>31668</v>
      </c>
      <c r="J680" s="9">
        <v>23453</v>
      </c>
      <c r="K680" s="9">
        <v>55498</v>
      </c>
      <c r="L680" s="9">
        <v>31668</v>
      </c>
      <c r="M680" s="9">
        <v>23453</v>
      </c>
      <c r="N680" s="9">
        <v>55498</v>
      </c>
      <c r="O680" s="9">
        <v>31668</v>
      </c>
      <c r="P680" s="9">
        <v>23453</v>
      </c>
    </row>
    <row r="681" spans="1:16" x14ac:dyDescent="0.25">
      <c r="A681" s="3">
        <v>41038</v>
      </c>
      <c r="B681" s="9">
        <v>55556</v>
      </c>
      <c r="C681" s="9">
        <v>31614</v>
      </c>
      <c r="D681" s="9">
        <v>23411</v>
      </c>
      <c r="E681" s="9">
        <v>55556</v>
      </c>
      <c r="F681" s="9">
        <v>31614</v>
      </c>
      <c r="G681" s="9">
        <v>23411</v>
      </c>
      <c r="H681" s="9">
        <v>55556</v>
      </c>
      <c r="I681" s="9">
        <v>31614</v>
      </c>
      <c r="J681" s="9">
        <v>23411</v>
      </c>
      <c r="K681" s="9">
        <v>55556</v>
      </c>
      <c r="L681" s="9">
        <v>31614</v>
      </c>
      <c r="M681" s="9">
        <v>23411</v>
      </c>
      <c r="N681" s="9">
        <v>55556</v>
      </c>
      <c r="O681" s="9">
        <v>31614</v>
      </c>
      <c r="P681" s="9">
        <v>23411</v>
      </c>
    </row>
    <row r="682" spans="1:16" x14ac:dyDescent="0.25">
      <c r="A682" s="3">
        <v>41039</v>
      </c>
      <c r="B682" s="9">
        <v>55486</v>
      </c>
      <c r="C682" s="9">
        <v>31578</v>
      </c>
      <c r="D682" s="9">
        <v>23429</v>
      </c>
      <c r="E682" s="9">
        <v>55486</v>
      </c>
      <c r="F682" s="9">
        <v>31578</v>
      </c>
      <c r="G682" s="9">
        <v>23429</v>
      </c>
      <c r="H682" s="9">
        <v>55486</v>
      </c>
      <c r="I682" s="9">
        <v>31578</v>
      </c>
      <c r="J682" s="9">
        <v>23429</v>
      </c>
      <c r="K682" s="9">
        <v>55486</v>
      </c>
      <c r="L682" s="9">
        <v>31578</v>
      </c>
      <c r="M682" s="9">
        <v>23429</v>
      </c>
      <c r="N682" s="9">
        <v>55486</v>
      </c>
      <c r="O682" s="9">
        <v>31578</v>
      </c>
      <c r="P682" s="9">
        <v>23429</v>
      </c>
    </row>
    <row r="683" spans="1:16" x14ac:dyDescent="0.25">
      <c r="A683" s="3">
        <v>41040</v>
      </c>
      <c r="B683" s="9">
        <v>55323</v>
      </c>
      <c r="C683" s="9">
        <v>31565</v>
      </c>
      <c r="D683" s="9">
        <v>23466</v>
      </c>
      <c r="E683" s="9">
        <v>55323</v>
      </c>
      <c r="F683" s="9">
        <v>31565</v>
      </c>
      <c r="G683" s="9">
        <v>23466</v>
      </c>
      <c r="H683" s="9">
        <v>55323</v>
      </c>
      <c r="I683" s="9">
        <v>31565</v>
      </c>
      <c r="J683" s="9">
        <v>23466</v>
      </c>
      <c r="K683" s="9">
        <v>55323</v>
      </c>
      <c r="L683" s="9">
        <v>31565</v>
      </c>
      <c r="M683" s="9">
        <v>23466</v>
      </c>
      <c r="N683" s="9">
        <v>55323</v>
      </c>
      <c r="O683" s="9">
        <v>31565</v>
      </c>
      <c r="P683" s="9">
        <v>23466</v>
      </c>
    </row>
    <row r="684" spans="1:16" x14ac:dyDescent="0.25">
      <c r="A684" s="3">
        <v>41041</v>
      </c>
      <c r="B684" s="9">
        <v>55071</v>
      </c>
      <c r="C684" s="9">
        <v>31584</v>
      </c>
      <c r="D684" s="9">
        <v>23480</v>
      </c>
      <c r="E684" s="9">
        <v>55071</v>
      </c>
      <c r="F684" s="9">
        <v>31584</v>
      </c>
      <c r="G684" s="9">
        <v>23480</v>
      </c>
      <c r="H684" s="9">
        <v>55071</v>
      </c>
      <c r="I684" s="9">
        <v>31584</v>
      </c>
      <c r="J684" s="9">
        <v>23480</v>
      </c>
      <c r="K684" s="9">
        <v>55071</v>
      </c>
      <c r="L684" s="9">
        <v>31584</v>
      </c>
      <c r="M684" s="9">
        <v>23480</v>
      </c>
      <c r="N684" s="9">
        <v>55071</v>
      </c>
      <c r="O684" s="9">
        <v>31584</v>
      </c>
      <c r="P684" s="9">
        <v>23480</v>
      </c>
    </row>
    <row r="685" spans="1:16" x14ac:dyDescent="0.25">
      <c r="A685" s="3">
        <v>41042</v>
      </c>
      <c r="B685" s="9">
        <v>54664</v>
      </c>
      <c r="C685" s="9">
        <v>31606</v>
      </c>
      <c r="D685" s="9">
        <v>23440</v>
      </c>
      <c r="E685" s="9">
        <v>54664</v>
      </c>
      <c r="F685" s="9">
        <v>31606</v>
      </c>
      <c r="G685" s="9">
        <v>23440</v>
      </c>
      <c r="H685" s="9">
        <v>54664</v>
      </c>
      <c r="I685" s="9">
        <v>31606</v>
      </c>
      <c r="J685" s="9">
        <v>23440</v>
      </c>
      <c r="K685" s="9">
        <v>54664</v>
      </c>
      <c r="L685" s="9">
        <v>31606</v>
      </c>
      <c r="M685" s="9">
        <v>23440</v>
      </c>
      <c r="N685" s="9">
        <v>54664</v>
      </c>
      <c r="O685" s="9">
        <v>31606</v>
      </c>
      <c r="P685" s="9">
        <v>23440</v>
      </c>
    </row>
    <row r="686" spans="1:16" x14ac:dyDescent="0.25">
      <c r="A686" s="3">
        <v>41043</v>
      </c>
      <c r="B686" s="9">
        <v>54137</v>
      </c>
      <c r="C686" s="9">
        <v>31630</v>
      </c>
      <c r="D686" s="9">
        <v>23326</v>
      </c>
      <c r="E686" s="9">
        <v>54137</v>
      </c>
      <c r="F686" s="9">
        <v>31630</v>
      </c>
      <c r="G686" s="9">
        <v>23326</v>
      </c>
      <c r="H686" s="9">
        <v>54137</v>
      </c>
      <c r="I686" s="9">
        <v>31630</v>
      </c>
      <c r="J686" s="9">
        <v>23326</v>
      </c>
      <c r="K686" s="9">
        <v>54137</v>
      </c>
      <c r="L686" s="9">
        <v>31630</v>
      </c>
      <c r="M686" s="9">
        <v>23326</v>
      </c>
      <c r="N686" s="9">
        <v>54137</v>
      </c>
      <c r="O686" s="9">
        <v>31630</v>
      </c>
      <c r="P686" s="9">
        <v>23326</v>
      </c>
    </row>
    <row r="687" spans="1:16" x14ac:dyDescent="0.25">
      <c r="A687" s="3">
        <v>41044</v>
      </c>
      <c r="B687" s="9">
        <v>53095</v>
      </c>
      <c r="C687" s="9">
        <v>31652</v>
      </c>
      <c r="D687" s="9">
        <v>23119</v>
      </c>
      <c r="E687" s="9">
        <v>53095</v>
      </c>
      <c r="F687" s="9">
        <v>31652</v>
      </c>
      <c r="G687" s="9">
        <v>23119</v>
      </c>
      <c r="H687" s="9">
        <v>53095</v>
      </c>
      <c r="I687" s="9">
        <v>31652</v>
      </c>
      <c r="J687" s="9">
        <v>23119</v>
      </c>
      <c r="K687" s="9">
        <v>53095</v>
      </c>
      <c r="L687" s="9">
        <v>31652</v>
      </c>
      <c r="M687" s="9">
        <v>23119</v>
      </c>
      <c r="N687" s="9">
        <v>53095</v>
      </c>
      <c r="O687" s="9">
        <v>31652</v>
      </c>
      <c r="P687" s="9">
        <v>23119</v>
      </c>
    </row>
    <row r="688" spans="1:16" x14ac:dyDescent="0.25">
      <c r="A688" s="3">
        <v>41045</v>
      </c>
      <c r="B688" s="9">
        <v>51105</v>
      </c>
      <c r="C688" s="9">
        <v>31684</v>
      </c>
      <c r="D688" s="9">
        <v>22768</v>
      </c>
      <c r="E688" s="9">
        <v>51105</v>
      </c>
      <c r="F688" s="9">
        <v>31684</v>
      </c>
      <c r="G688" s="9">
        <v>22768</v>
      </c>
      <c r="H688" s="9">
        <v>51105</v>
      </c>
      <c r="I688" s="9">
        <v>31684</v>
      </c>
      <c r="J688" s="9">
        <v>22768</v>
      </c>
      <c r="K688" s="9">
        <v>51105</v>
      </c>
      <c r="L688" s="9">
        <v>31684</v>
      </c>
      <c r="M688" s="9">
        <v>22768</v>
      </c>
      <c r="N688" s="9">
        <v>51105</v>
      </c>
      <c r="O688" s="9">
        <v>31684</v>
      </c>
      <c r="P688" s="9">
        <v>22768</v>
      </c>
    </row>
    <row r="689" spans="1:16" x14ac:dyDescent="0.25">
      <c r="A689" s="3">
        <v>41046</v>
      </c>
      <c r="B689" s="9">
        <v>48780</v>
      </c>
      <c r="C689" s="9">
        <v>31729</v>
      </c>
      <c r="D689" s="9">
        <v>22167</v>
      </c>
      <c r="E689" s="9">
        <v>48780</v>
      </c>
      <c r="F689" s="9">
        <v>31729</v>
      </c>
      <c r="G689" s="9">
        <v>22167</v>
      </c>
      <c r="H689" s="9">
        <v>48780</v>
      </c>
      <c r="I689" s="9">
        <v>31729</v>
      </c>
      <c r="J689" s="9">
        <v>22167</v>
      </c>
      <c r="K689" s="9">
        <v>48780</v>
      </c>
      <c r="L689" s="9">
        <v>31729</v>
      </c>
      <c r="M689" s="9">
        <v>22167</v>
      </c>
      <c r="N689" s="9">
        <v>48780</v>
      </c>
      <c r="O689" s="9">
        <v>31729</v>
      </c>
      <c r="P689" s="9">
        <v>22167</v>
      </c>
    </row>
    <row r="690" spans="1:16" x14ac:dyDescent="0.25">
      <c r="A690" s="3">
        <v>41047</v>
      </c>
      <c r="B690" s="9">
        <v>47004</v>
      </c>
      <c r="C690" s="9">
        <v>31737</v>
      </c>
      <c r="D690" s="9">
        <v>21205</v>
      </c>
      <c r="E690" s="9">
        <v>47004</v>
      </c>
      <c r="F690" s="9">
        <v>31737</v>
      </c>
      <c r="G690" s="9">
        <v>21205</v>
      </c>
      <c r="H690" s="9">
        <v>47004</v>
      </c>
      <c r="I690" s="9">
        <v>31737</v>
      </c>
      <c r="J690" s="9">
        <v>21205</v>
      </c>
      <c r="K690" s="9">
        <v>47004</v>
      </c>
      <c r="L690" s="9">
        <v>31737</v>
      </c>
      <c r="M690" s="9">
        <v>21205</v>
      </c>
      <c r="N690" s="9">
        <v>47004</v>
      </c>
      <c r="O690" s="9">
        <v>31737</v>
      </c>
      <c r="P690" s="9">
        <v>21205</v>
      </c>
    </row>
    <row r="691" spans="1:16" x14ac:dyDescent="0.25">
      <c r="A691" s="3">
        <v>41048</v>
      </c>
      <c r="B691" s="9">
        <v>46224</v>
      </c>
      <c r="C691" s="9">
        <v>31619</v>
      </c>
      <c r="D691" s="9">
        <v>19902</v>
      </c>
      <c r="E691" s="9">
        <v>46224</v>
      </c>
      <c r="F691" s="9">
        <v>31619</v>
      </c>
      <c r="G691" s="9">
        <v>19902</v>
      </c>
      <c r="H691" s="9">
        <v>46224</v>
      </c>
      <c r="I691" s="9">
        <v>31619</v>
      </c>
      <c r="J691" s="9">
        <v>19902</v>
      </c>
      <c r="K691" s="9">
        <v>46224</v>
      </c>
      <c r="L691" s="9">
        <v>31619</v>
      </c>
      <c r="M691" s="9">
        <v>19902</v>
      </c>
      <c r="N691" s="9">
        <v>46224</v>
      </c>
      <c r="O691" s="9">
        <v>31619</v>
      </c>
      <c r="P691" s="9">
        <v>19902</v>
      </c>
    </row>
    <row r="692" spans="1:16" x14ac:dyDescent="0.25">
      <c r="A692" s="3">
        <v>41049</v>
      </c>
      <c r="B692" s="9">
        <v>45713</v>
      </c>
      <c r="C692" s="9">
        <v>30954</v>
      </c>
      <c r="D692" s="9">
        <v>18483</v>
      </c>
      <c r="E692" s="9">
        <v>45713</v>
      </c>
      <c r="F692" s="9">
        <v>30954</v>
      </c>
      <c r="G692" s="9">
        <v>18483</v>
      </c>
      <c r="H692" s="9">
        <v>45713</v>
      </c>
      <c r="I692" s="9">
        <v>30954</v>
      </c>
      <c r="J692" s="9">
        <v>18483</v>
      </c>
      <c r="K692" s="9">
        <v>45713</v>
      </c>
      <c r="L692" s="9">
        <v>30954</v>
      </c>
      <c r="M692" s="9">
        <v>18483</v>
      </c>
      <c r="N692" s="9">
        <v>45713</v>
      </c>
      <c r="O692" s="9">
        <v>30954</v>
      </c>
      <c r="P692" s="9">
        <v>18483</v>
      </c>
    </row>
    <row r="693" spans="1:16" x14ac:dyDescent="0.25">
      <c r="A693" s="3">
        <v>41050</v>
      </c>
      <c r="B693" s="9">
        <v>45433</v>
      </c>
      <c r="C693" s="9">
        <v>30302</v>
      </c>
      <c r="D693" s="9">
        <v>17275</v>
      </c>
      <c r="E693" s="9">
        <v>45433</v>
      </c>
      <c r="F693" s="9">
        <v>30302</v>
      </c>
      <c r="G693" s="9">
        <v>17275</v>
      </c>
      <c r="H693" s="9">
        <v>45433</v>
      </c>
      <c r="I693" s="9">
        <v>30302</v>
      </c>
      <c r="J693" s="9">
        <v>17275</v>
      </c>
      <c r="K693" s="9">
        <v>45433</v>
      </c>
      <c r="L693" s="9">
        <v>30302</v>
      </c>
      <c r="M693" s="9">
        <v>17275</v>
      </c>
      <c r="N693" s="9">
        <v>45433</v>
      </c>
      <c r="O693" s="9">
        <v>30302</v>
      </c>
      <c r="P693" s="9">
        <v>17275</v>
      </c>
    </row>
    <row r="694" spans="1:16" x14ac:dyDescent="0.25">
      <c r="A694" s="3">
        <v>41051</v>
      </c>
      <c r="B694" s="9">
        <v>44567</v>
      </c>
      <c r="C694" s="9">
        <v>29928</v>
      </c>
      <c r="D694" s="9">
        <v>16423</v>
      </c>
      <c r="E694" s="9">
        <v>44567</v>
      </c>
      <c r="F694" s="9">
        <v>29928</v>
      </c>
      <c r="G694" s="9">
        <v>16423</v>
      </c>
      <c r="H694" s="9">
        <v>44567</v>
      </c>
      <c r="I694" s="9">
        <v>29928</v>
      </c>
      <c r="J694" s="9">
        <v>16423</v>
      </c>
      <c r="K694" s="9">
        <v>44567</v>
      </c>
      <c r="L694" s="9">
        <v>29928</v>
      </c>
      <c r="M694" s="9">
        <v>16423</v>
      </c>
      <c r="N694" s="9">
        <v>44567</v>
      </c>
      <c r="O694" s="9">
        <v>29928</v>
      </c>
      <c r="P694" s="9">
        <v>16423</v>
      </c>
    </row>
    <row r="695" spans="1:16" x14ac:dyDescent="0.25">
      <c r="A695" s="3">
        <v>41052</v>
      </c>
      <c r="B695" s="9">
        <v>44884</v>
      </c>
      <c r="C695" s="9">
        <v>29707</v>
      </c>
      <c r="D695" s="9">
        <v>15855</v>
      </c>
      <c r="E695" s="9">
        <v>44884</v>
      </c>
      <c r="F695" s="9">
        <v>29707</v>
      </c>
      <c r="G695" s="9">
        <v>15855</v>
      </c>
      <c r="H695" s="9">
        <v>44884</v>
      </c>
      <c r="I695" s="9">
        <v>29707</v>
      </c>
      <c r="J695" s="9">
        <v>15855</v>
      </c>
      <c r="K695" s="9">
        <v>44884</v>
      </c>
      <c r="L695" s="9">
        <v>29707</v>
      </c>
      <c r="M695" s="9">
        <v>15855</v>
      </c>
      <c r="N695" s="9">
        <v>44884</v>
      </c>
      <c r="O695" s="9">
        <v>29707</v>
      </c>
      <c r="P695" s="9">
        <v>15855</v>
      </c>
    </row>
    <row r="696" spans="1:16" x14ac:dyDescent="0.25">
      <c r="A696" s="3">
        <v>41053</v>
      </c>
      <c r="B696" s="9">
        <v>45155</v>
      </c>
      <c r="C696" s="9">
        <v>29526</v>
      </c>
      <c r="D696" s="9">
        <v>15503</v>
      </c>
      <c r="E696" s="9">
        <v>45155</v>
      </c>
      <c r="F696" s="9">
        <v>29526</v>
      </c>
      <c r="G696" s="9">
        <v>15503</v>
      </c>
      <c r="H696" s="9">
        <v>45155</v>
      </c>
      <c r="I696" s="9">
        <v>29526</v>
      </c>
      <c r="J696" s="9">
        <v>15503</v>
      </c>
      <c r="K696" s="9">
        <v>45155</v>
      </c>
      <c r="L696" s="9">
        <v>29526</v>
      </c>
      <c r="M696" s="9">
        <v>15503</v>
      </c>
      <c r="N696" s="9">
        <v>45155</v>
      </c>
      <c r="O696" s="9">
        <v>29526</v>
      </c>
      <c r="P696" s="9">
        <v>15503</v>
      </c>
    </row>
    <row r="697" spans="1:16" x14ac:dyDescent="0.25">
      <c r="A697" s="3">
        <v>41054</v>
      </c>
      <c r="B697" s="9">
        <v>44504</v>
      </c>
      <c r="C697" s="9">
        <v>29429</v>
      </c>
      <c r="D697" s="9">
        <v>15324</v>
      </c>
      <c r="E697" s="9">
        <v>44504</v>
      </c>
      <c r="F697" s="9">
        <v>29429</v>
      </c>
      <c r="G697" s="9">
        <v>15324</v>
      </c>
      <c r="H697" s="9">
        <v>44504</v>
      </c>
      <c r="I697" s="9">
        <v>29429</v>
      </c>
      <c r="J697" s="9">
        <v>15324</v>
      </c>
      <c r="K697" s="9">
        <v>44504</v>
      </c>
      <c r="L697" s="9">
        <v>29429</v>
      </c>
      <c r="M697" s="9">
        <v>15324</v>
      </c>
      <c r="N697" s="9">
        <v>44504</v>
      </c>
      <c r="O697" s="9">
        <v>29429</v>
      </c>
      <c r="P697" s="9">
        <v>15324</v>
      </c>
    </row>
    <row r="698" spans="1:16" x14ac:dyDescent="0.25">
      <c r="A698" s="3">
        <v>41055</v>
      </c>
      <c r="B698" s="9">
        <v>43318</v>
      </c>
      <c r="C698" s="9">
        <v>29455</v>
      </c>
      <c r="D698" s="9">
        <v>15168</v>
      </c>
      <c r="E698" s="9">
        <v>43318</v>
      </c>
      <c r="F698" s="9">
        <v>29455</v>
      </c>
      <c r="G698" s="9">
        <v>15168</v>
      </c>
      <c r="H698" s="9">
        <v>43318</v>
      </c>
      <c r="I698" s="9">
        <v>29455</v>
      </c>
      <c r="J698" s="9">
        <v>15168</v>
      </c>
      <c r="K698" s="9">
        <v>43318</v>
      </c>
      <c r="L698" s="9">
        <v>29455</v>
      </c>
      <c r="M698" s="9">
        <v>15168</v>
      </c>
      <c r="N698" s="9">
        <v>43318</v>
      </c>
      <c r="O698" s="9">
        <v>29455</v>
      </c>
      <c r="P698" s="9">
        <v>15168</v>
      </c>
    </row>
    <row r="699" spans="1:16" x14ac:dyDescent="0.25">
      <c r="A699" s="3">
        <v>41056</v>
      </c>
      <c r="B699" s="9">
        <v>42620</v>
      </c>
      <c r="C699" s="9">
        <v>29480</v>
      </c>
      <c r="D699" s="9">
        <v>14854</v>
      </c>
      <c r="E699" s="9">
        <v>42620</v>
      </c>
      <c r="F699" s="9">
        <v>29480</v>
      </c>
      <c r="G699" s="9">
        <v>14854</v>
      </c>
      <c r="H699" s="9">
        <v>42620</v>
      </c>
      <c r="I699" s="9">
        <v>29480</v>
      </c>
      <c r="J699" s="9">
        <v>14854</v>
      </c>
      <c r="K699" s="9">
        <v>42620</v>
      </c>
      <c r="L699" s="9">
        <v>29480</v>
      </c>
      <c r="M699" s="9">
        <v>14854</v>
      </c>
      <c r="N699" s="9">
        <v>42620</v>
      </c>
      <c r="O699" s="9">
        <v>29480</v>
      </c>
      <c r="P699" s="9">
        <v>14854</v>
      </c>
    </row>
    <row r="700" spans="1:16" x14ac:dyDescent="0.25">
      <c r="A700" s="3">
        <v>41057</v>
      </c>
      <c r="B700" s="9">
        <v>42107</v>
      </c>
      <c r="C700" s="9">
        <v>29379</v>
      </c>
      <c r="D700" s="9">
        <v>14353</v>
      </c>
      <c r="E700" s="9">
        <v>42107</v>
      </c>
      <c r="F700" s="9">
        <v>29379</v>
      </c>
      <c r="G700" s="9">
        <v>14353</v>
      </c>
      <c r="H700" s="9">
        <v>42107</v>
      </c>
      <c r="I700" s="9">
        <v>29379</v>
      </c>
      <c r="J700" s="9">
        <v>14353</v>
      </c>
      <c r="K700" s="9">
        <v>42107</v>
      </c>
      <c r="L700" s="9">
        <v>29379</v>
      </c>
      <c r="M700" s="9">
        <v>14353</v>
      </c>
      <c r="N700" s="9">
        <v>42107</v>
      </c>
      <c r="O700" s="9">
        <v>29379</v>
      </c>
      <c r="P700" s="9">
        <v>14353</v>
      </c>
    </row>
    <row r="701" spans="1:16" x14ac:dyDescent="0.25">
      <c r="A701" s="3">
        <v>41058</v>
      </c>
      <c r="B701" s="9">
        <v>41900</v>
      </c>
      <c r="C701" s="9">
        <v>29183</v>
      </c>
      <c r="D701" s="9">
        <v>13802</v>
      </c>
      <c r="E701" s="9">
        <v>41900</v>
      </c>
      <c r="F701" s="9">
        <v>29183</v>
      </c>
      <c r="G701" s="9">
        <v>13802</v>
      </c>
      <c r="H701" s="9">
        <v>41900</v>
      </c>
      <c r="I701" s="9">
        <v>29183</v>
      </c>
      <c r="J701" s="9">
        <v>13802</v>
      </c>
      <c r="K701" s="9">
        <v>41900</v>
      </c>
      <c r="L701" s="9">
        <v>29183</v>
      </c>
      <c r="M701" s="9">
        <v>13802</v>
      </c>
      <c r="N701" s="9">
        <v>41900</v>
      </c>
      <c r="O701" s="9">
        <v>29183</v>
      </c>
      <c r="P701" s="9">
        <v>13802</v>
      </c>
    </row>
    <row r="702" spans="1:16" x14ac:dyDescent="0.25">
      <c r="A702" s="3">
        <v>41059</v>
      </c>
      <c r="B702" s="9">
        <v>41593</v>
      </c>
      <c r="C702" s="9">
        <v>28998</v>
      </c>
      <c r="D702" s="9">
        <v>13340</v>
      </c>
      <c r="E702" s="9">
        <v>41593</v>
      </c>
      <c r="F702" s="9">
        <v>28998</v>
      </c>
      <c r="G702" s="9">
        <v>13340</v>
      </c>
      <c r="H702" s="9">
        <v>41593</v>
      </c>
      <c r="I702" s="9">
        <v>28998</v>
      </c>
      <c r="J702" s="9">
        <v>13340</v>
      </c>
      <c r="K702" s="9">
        <v>41593</v>
      </c>
      <c r="L702" s="9">
        <v>28998</v>
      </c>
      <c r="M702" s="9">
        <v>13340</v>
      </c>
      <c r="N702" s="9">
        <v>41593</v>
      </c>
      <c r="O702" s="9">
        <v>28998</v>
      </c>
      <c r="P702" s="9">
        <v>13340</v>
      </c>
    </row>
    <row r="703" spans="1:16" x14ac:dyDescent="0.25">
      <c r="A703" s="3">
        <v>41060</v>
      </c>
      <c r="B703" s="9">
        <v>40914</v>
      </c>
      <c r="C703" s="9">
        <v>28886</v>
      </c>
      <c r="D703" s="9">
        <v>12970</v>
      </c>
      <c r="E703" s="9">
        <v>40914</v>
      </c>
      <c r="F703" s="9">
        <v>28886</v>
      </c>
      <c r="G703" s="9">
        <v>12970</v>
      </c>
      <c r="H703" s="9">
        <v>40914</v>
      </c>
      <c r="I703" s="9">
        <v>28886</v>
      </c>
      <c r="J703" s="9">
        <v>12970</v>
      </c>
      <c r="K703" s="9">
        <v>40914</v>
      </c>
      <c r="L703" s="9">
        <v>28886</v>
      </c>
      <c r="M703" s="9">
        <v>12970</v>
      </c>
      <c r="N703" s="9">
        <v>40914</v>
      </c>
      <c r="O703" s="9">
        <v>28886</v>
      </c>
      <c r="P703" s="9">
        <v>12970</v>
      </c>
    </row>
    <row r="704" spans="1:16" x14ac:dyDescent="0.25">
      <c r="A704" s="3">
        <v>41061</v>
      </c>
      <c r="B704" s="9">
        <v>39968</v>
      </c>
      <c r="C704" s="9">
        <v>28825</v>
      </c>
      <c r="D704" s="9">
        <v>12603</v>
      </c>
      <c r="E704" s="9">
        <v>39968</v>
      </c>
      <c r="F704" s="9">
        <v>28825</v>
      </c>
      <c r="G704" s="9">
        <v>12603</v>
      </c>
      <c r="H704" s="9">
        <v>39968</v>
      </c>
      <c r="I704" s="9">
        <v>28825</v>
      </c>
      <c r="J704" s="9">
        <v>12603</v>
      </c>
      <c r="K704" s="9">
        <v>39968</v>
      </c>
      <c r="L704" s="9">
        <v>28825</v>
      </c>
      <c r="M704" s="9">
        <v>12603</v>
      </c>
      <c r="N704" s="9">
        <v>39968</v>
      </c>
      <c r="O704" s="9">
        <v>28825</v>
      </c>
      <c r="P704" s="9">
        <v>12603</v>
      </c>
    </row>
    <row r="705" spans="1:16" x14ac:dyDescent="0.25">
      <c r="A705" s="3">
        <v>41062</v>
      </c>
      <c r="B705" s="9">
        <v>39105</v>
      </c>
      <c r="C705" s="9">
        <v>28744</v>
      </c>
      <c r="D705" s="9">
        <v>12118</v>
      </c>
      <c r="E705" s="9">
        <v>39105</v>
      </c>
      <c r="F705" s="9">
        <v>28744</v>
      </c>
      <c r="G705" s="9">
        <v>12118</v>
      </c>
      <c r="H705" s="9">
        <v>39105</v>
      </c>
      <c r="I705" s="9">
        <v>28744</v>
      </c>
      <c r="J705" s="9">
        <v>12118</v>
      </c>
      <c r="K705" s="9">
        <v>39105</v>
      </c>
      <c r="L705" s="9">
        <v>28744</v>
      </c>
      <c r="M705" s="9">
        <v>12118</v>
      </c>
      <c r="N705" s="9">
        <v>39105</v>
      </c>
      <c r="O705" s="9">
        <v>28744</v>
      </c>
      <c r="P705" s="9">
        <v>12118</v>
      </c>
    </row>
    <row r="706" spans="1:16" x14ac:dyDescent="0.25">
      <c r="A706" s="3">
        <v>41063</v>
      </c>
      <c r="B706" s="9">
        <v>38310</v>
      </c>
      <c r="C706" s="9">
        <v>28597</v>
      </c>
      <c r="D706" s="9">
        <v>11507</v>
      </c>
      <c r="E706" s="9">
        <v>38310</v>
      </c>
      <c r="F706" s="9">
        <v>28597</v>
      </c>
      <c r="G706" s="9">
        <v>11507</v>
      </c>
      <c r="H706" s="9">
        <v>38310</v>
      </c>
      <c r="I706" s="9">
        <v>28597</v>
      </c>
      <c r="J706" s="9">
        <v>11507</v>
      </c>
      <c r="K706" s="9">
        <v>38310</v>
      </c>
      <c r="L706" s="9">
        <v>28597</v>
      </c>
      <c r="M706" s="9">
        <v>11507</v>
      </c>
      <c r="N706" s="9">
        <v>38310</v>
      </c>
      <c r="O706" s="9">
        <v>28597</v>
      </c>
      <c r="P706" s="9">
        <v>11507</v>
      </c>
    </row>
    <row r="707" spans="1:16" x14ac:dyDescent="0.25">
      <c r="A707" s="3">
        <v>41064</v>
      </c>
      <c r="B707" s="9">
        <v>37090</v>
      </c>
      <c r="C707" s="9">
        <v>28419</v>
      </c>
      <c r="D707" s="9">
        <v>10793</v>
      </c>
      <c r="E707" s="9">
        <v>37090</v>
      </c>
      <c r="F707" s="9">
        <v>28419</v>
      </c>
      <c r="G707" s="9">
        <v>10793</v>
      </c>
      <c r="H707" s="9">
        <v>37090</v>
      </c>
      <c r="I707" s="9">
        <v>28419</v>
      </c>
      <c r="J707" s="9">
        <v>10793</v>
      </c>
      <c r="K707" s="9">
        <v>37090</v>
      </c>
      <c r="L707" s="9">
        <v>28419</v>
      </c>
      <c r="M707" s="9">
        <v>10793</v>
      </c>
      <c r="N707" s="9">
        <v>37090</v>
      </c>
      <c r="O707" s="9">
        <v>28419</v>
      </c>
      <c r="P707" s="9">
        <v>10793</v>
      </c>
    </row>
    <row r="708" spans="1:16" x14ac:dyDescent="0.25">
      <c r="A708" s="3">
        <v>41065</v>
      </c>
      <c r="B708" s="9">
        <v>33937</v>
      </c>
      <c r="C708" s="9">
        <v>28267</v>
      </c>
      <c r="D708" s="9">
        <v>9755</v>
      </c>
      <c r="E708" s="9">
        <v>33937</v>
      </c>
      <c r="F708" s="9">
        <v>28267</v>
      </c>
      <c r="G708" s="9">
        <v>9755</v>
      </c>
      <c r="H708" s="9">
        <v>33937</v>
      </c>
      <c r="I708" s="9">
        <v>28267</v>
      </c>
      <c r="J708" s="9">
        <v>9755</v>
      </c>
      <c r="K708" s="9">
        <v>33937</v>
      </c>
      <c r="L708" s="9">
        <v>28267</v>
      </c>
      <c r="M708" s="9">
        <v>9755</v>
      </c>
      <c r="N708" s="9">
        <v>33937</v>
      </c>
      <c r="O708" s="9">
        <v>28267</v>
      </c>
      <c r="P708" s="9">
        <v>9755</v>
      </c>
    </row>
    <row r="709" spans="1:16" x14ac:dyDescent="0.25">
      <c r="A709" s="3">
        <v>41066</v>
      </c>
      <c r="B709" s="9">
        <v>30246</v>
      </c>
      <c r="C709" s="9">
        <v>27959</v>
      </c>
      <c r="D709" s="9">
        <v>7912</v>
      </c>
      <c r="E709" s="9">
        <v>30246</v>
      </c>
      <c r="F709" s="9">
        <v>27959</v>
      </c>
      <c r="G709" s="9">
        <v>7912</v>
      </c>
      <c r="H709" s="9">
        <v>30246</v>
      </c>
      <c r="I709" s="9">
        <v>27959</v>
      </c>
      <c r="J709" s="9">
        <v>7912</v>
      </c>
      <c r="K709" s="9">
        <v>30246</v>
      </c>
      <c r="L709" s="9">
        <v>27959</v>
      </c>
      <c r="M709" s="9">
        <v>7912</v>
      </c>
      <c r="N709" s="9">
        <v>30246</v>
      </c>
      <c r="O709" s="9">
        <v>27959</v>
      </c>
      <c r="P709" s="9">
        <v>7912</v>
      </c>
    </row>
    <row r="710" spans="1:16" x14ac:dyDescent="0.25">
      <c r="A710" s="3">
        <v>41067</v>
      </c>
      <c r="B710" s="9">
        <v>26811</v>
      </c>
      <c r="C710" s="9">
        <v>27119</v>
      </c>
      <c r="D710" s="9">
        <v>5068</v>
      </c>
      <c r="E710" s="9">
        <v>26811</v>
      </c>
      <c r="F710" s="9">
        <v>27119</v>
      </c>
      <c r="G710" s="9">
        <v>5068</v>
      </c>
      <c r="H710" s="9">
        <v>26811</v>
      </c>
      <c r="I710" s="9">
        <v>27119</v>
      </c>
      <c r="J710" s="9">
        <v>5068</v>
      </c>
      <c r="K710" s="9">
        <v>26811</v>
      </c>
      <c r="L710" s="9">
        <v>27119</v>
      </c>
      <c r="M710" s="9">
        <v>5068</v>
      </c>
      <c r="N710" s="9">
        <v>26811</v>
      </c>
      <c r="O710" s="9">
        <v>27119</v>
      </c>
      <c r="P710" s="9">
        <v>5068</v>
      </c>
    </row>
    <row r="711" spans="1:16" x14ac:dyDescent="0.25">
      <c r="A711" s="3">
        <v>41068</v>
      </c>
      <c r="B711" s="9">
        <v>24861</v>
      </c>
      <c r="C711" s="9">
        <v>23836</v>
      </c>
      <c r="D711" s="9">
        <v>3516</v>
      </c>
      <c r="E711" s="9">
        <v>24861</v>
      </c>
      <c r="F711" s="9">
        <v>23836</v>
      </c>
      <c r="G711" s="9">
        <v>3516</v>
      </c>
      <c r="H711" s="9">
        <v>24861</v>
      </c>
      <c r="I711" s="9">
        <v>23836</v>
      </c>
      <c r="J711" s="9">
        <v>3516</v>
      </c>
      <c r="K711" s="9">
        <v>24861</v>
      </c>
      <c r="L711" s="9">
        <v>23836</v>
      </c>
      <c r="M711" s="9">
        <v>3516</v>
      </c>
      <c r="N711" s="9">
        <v>24861</v>
      </c>
      <c r="O711" s="9">
        <v>23836</v>
      </c>
      <c r="P711" s="9">
        <v>3516</v>
      </c>
    </row>
    <row r="712" spans="1:16" x14ac:dyDescent="0.25">
      <c r="A712" s="3">
        <v>41069</v>
      </c>
      <c r="B712" s="9">
        <v>22751</v>
      </c>
      <c r="C712" s="9">
        <v>21316</v>
      </c>
      <c r="D712" s="9">
        <v>3159</v>
      </c>
      <c r="E712" s="9">
        <v>22751</v>
      </c>
      <c r="F712" s="9">
        <v>21316</v>
      </c>
      <c r="G712" s="9">
        <v>3159</v>
      </c>
      <c r="H712" s="9">
        <v>22751</v>
      </c>
      <c r="I712" s="9">
        <v>21316</v>
      </c>
      <c r="J712" s="9">
        <v>3159</v>
      </c>
      <c r="K712" s="9">
        <v>22751</v>
      </c>
      <c r="L712" s="9">
        <v>21316</v>
      </c>
      <c r="M712" s="9">
        <v>3159</v>
      </c>
      <c r="N712" s="9">
        <v>22751</v>
      </c>
      <c r="O712" s="9">
        <v>21316</v>
      </c>
      <c r="P712" s="9">
        <v>3159</v>
      </c>
    </row>
    <row r="713" spans="1:16" x14ac:dyDescent="0.25">
      <c r="A713" s="3">
        <v>41070</v>
      </c>
      <c r="B713" s="9">
        <v>21965</v>
      </c>
      <c r="C713" s="9">
        <v>19703</v>
      </c>
      <c r="D713" s="9">
        <v>3080</v>
      </c>
      <c r="E713" s="9">
        <v>21965</v>
      </c>
      <c r="F713" s="9">
        <v>19703</v>
      </c>
      <c r="G713" s="9">
        <v>3080</v>
      </c>
      <c r="H713" s="9">
        <v>21965</v>
      </c>
      <c r="I713" s="9">
        <v>19703</v>
      </c>
      <c r="J713" s="9">
        <v>3080</v>
      </c>
      <c r="K713" s="9">
        <v>21965</v>
      </c>
      <c r="L713" s="9">
        <v>19703</v>
      </c>
      <c r="M713" s="9">
        <v>3080</v>
      </c>
      <c r="N713" s="9">
        <v>21965</v>
      </c>
      <c r="O713" s="9">
        <v>19703</v>
      </c>
      <c r="P713" s="9">
        <v>3080</v>
      </c>
    </row>
    <row r="714" spans="1:16" x14ac:dyDescent="0.25">
      <c r="A714" s="3">
        <v>41071</v>
      </c>
      <c r="B714" s="9">
        <v>21052</v>
      </c>
      <c r="C714" s="9">
        <v>18622</v>
      </c>
      <c r="D714" s="9">
        <v>3042</v>
      </c>
      <c r="E714" s="9">
        <v>21052</v>
      </c>
      <c r="F714" s="9">
        <v>18622</v>
      </c>
      <c r="G714" s="9">
        <v>3042</v>
      </c>
      <c r="H714" s="9">
        <v>21052</v>
      </c>
      <c r="I714" s="9">
        <v>18622</v>
      </c>
      <c r="J714" s="9">
        <v>3042</v>
      </c>
      <c r="K714" s="9">
        <v>21052</v>
      </c>
      <c r="L714" s="9">
        <v>18622</v>
      </c>
      <c r="M714" s="9">
        <v>3042</v>
      </c>
      <c r="N714" s="9">
        <v>21052</v>
      </c>
      <c r="O714" s="9">
        <v>18622</v>
      </c>
      <c r="P714" s="9">
        <v>3042</v>
      </c>
    </row>
    <row r="715" spans="1:16" x14ac:dyDescent="0.25">
      <c r="A715" s="3">
        <v>41072</v>
      </c>
      <c r="B715" s="9">
        <v>20444</v>
      </c>
      <c r="C715" s="9">
        <v>17840</v>
      </c>
      <c r="D715" s="9">
        <v>3015</v>
      </c>
      <c r="E715" s="9">
        <v>20444</v>
      </c>
      <c r="F715" s="9">
        <v>17840</v>
      </c>
      <c r="G715" s="9">
        <v>3015</v>
      </c>
      <c r="H715" s="9">
        <v>20444</v>
      </c>
      <c r="I715" s="9">
        <v>17840</v>
      </c>
      <c r="J715" s="9">
        <v>3015</v>
      </c>
      <c r="K715" s="9">
        <v>20444</v>
      </c>
      <c r="L715" s="9">
        <v>17840</v>
      </c>
      <c r="M715" s="9">
        <v>3015</v>
      </c>
      <c r="N715" s="9">
        <v>20444</v>
      </c>
      <c r="O715" s="9">
        <v>17840</v>
      </c>
      <c r="P715" s="9">
        <v>3015</v>
      </c>
    </row>
    <row r="716" spans="1:16" x14ac:dyDescent="0.25">
      <c r="A716" s="3">
        <v>41073</v>
      </c>
      <c r="B716" s="9">
        <v>19505</v>
      </c>
      <c r="C716" s="9">
        <v>17033</v>
      </c>
      <c r="D716" s="9">
        <v>2988</v>
      </c>
      <c r="E716" s="9">
        <v>19505</v>
      </c>
      <c r="F716" s="9">
        <v>17033</v>
      </c>
      <c r="G716" s="9">
        <v>2988</v>
      </c>
      <c r="H716" s="9">
        <v>19505</v>
      </c>
      <c r="I716" s="9">
        <v>17033</v>
      </c>
      <c r="J716" s="9">
        <v>2988</v>
      </c>
      <c r="K716" s="9">
        <v>19505</v>
      </c>
      <c r="L716" s="9">
        <v>17033</v>
      </c>
      <c r="M716" s="9">
        <v>2988</v>
      </c>
      <c r="N716" s="9">
        <v>19505</v>
      </c>
      <c r="O716" s="9">
        <v>17033</v>
      </c>
      <c r="P716" s="9">
        <v>2988</v>
      </c>
    </row>
    <row r="717" spans="1:16" x14ac:dyDescent="0.25">
      <c r="A717" s="3">
        <v>41074</v>
      </c>
      <c r="B717" s="9">
        <v>17768</v>
      </c>
      <c r="C717" s="9">
        <v>15735</v>
      </c>
      <c r="D717" s="9">
        <v>2947</v>
      </c>
      <c r="E717" s="9">
        <v>17768</v>
      </c>
      <c r="F717" s="9">
        <v>15735</v>
      </c>
      <c r="G717" s="9">
        <v>2947</v>
      </c>
      <c r="H717" s="9">
        <v>17768</v>
      </c>
      <c r="I717" s="9">
        <v>15735</v>
      </c>
      <c r="J717" s="9">
        <v>2947</v>
      </c>
      <c r="K717" s="9">
        <v>17768</v>
      </c>
      <c r="L717" s="9">
        <v>15735</v>
      </c>
      <c r="M717" s="9">
        <v>2947</v>
      </c>
      <c r="N717" s="9">
        <v>17768</v>
      </c>
      <c r="O717" s="9">
        <v>15735</v>
      </c>
      <c r="P717" s="9">
        <v>2947</v>
      </c>
    </row>
    <row r="718" spans="1:16" x14ac:dyDescent="0.25">
      <c r="A718" s="3">
        <v>41075</v>
      </c>
      <c r="B718" s="9">
        <v>16426</v>
      </c>
      <c r="C718" s="9">
        <v>14314</v>
      </c>
      <c r="D718" s="9">
        <v>2898</v>
      </c>
      <c r="E718" s="9">
        <v>16426</v>
      </c>
      <c r="F718" s="9">
        <v>14314</v>
      </c>
      <c r="G718" s="9">
        <v>2898</v>
      </c>
      <c r="H718" s="9">
        <v>16426</v>
      </c>
      <c r="I718" s="9">
        <v>14314</v>
      </c>
      <c r="J718" s="9">
        <v>2898</v>
      </c>
      <c r="K718" s="9">
        <v>16426</v>
      </c>
      <c r="L718" s="9">
        <v>14314</v>
      </c>
      <c r="M718" s="9">
        <v>2898</v>
      </c>
      <c r="N718" s="9">
        <v>16426</v>
      </c>
      <c r="O718" s="9">
        <v>14314</v>
      </c>
      <c r="P718" s="9">
        <v>2898</v>
      </c>
    </row>
    <row r="719" spans="1:16" x14ac:dyDescent="0.25">
      <c r="A719" s="3">
        <v>41076</v>
      </c>
      <c r="B719" s="9">
        <v>16181</v>
      </c>
      <c r="C719" s="9">
        <v>13549</v>
      </c>
      <c r="D719" s="9">
        <v>2860</v>
      </c>
      <c r="E719" s="9">
        <v>16181</v>
      </c>
      <c r="F719" s="9">
        <v>13549</v>
      </c>
      <c r="G719" s="9">
        <v>2860</v>
      </c>
      <c r="H719" s="9">
        <v>16181</v>
      </c>
      <c r="I719" s="9">
        <v>13549</v>
      </c>
      <c r="J719" s="9">
        <v>2860</v>
      </c>
      <c r="K719" s="9">
        <v>16181</v>
      </c>
      <c r="L719" s="9">
        <v>13549</v>
      </c>
      <c r="M719" s="9">
        <v>2860</v>
      </c>
      <c r="N719" s="9">
        <v>16181</v>
      </c>
      <c r="O719" s="9">
        <v>13549</v>
      </c>
      <c r="P719" s="9">
        <v>2860</v>
      </c>
    </row>
    <row r="720" spans="1:16" x14ac:dyDescent="0.25">
      <c r="A720" s="3">
        <v>41077</v>
      </c>
      <c r="B720" s="9">
        <v>16543</v>
      </c>
      <c r="C720" s="9">
        <v>13523</v>
      </c>
      <c r="D720" s="9">
        <v>2837</v>
      </c>
      <c r="E720" s="9">
        <v>16543</v>
      </c>
      <c r="F720" s="9">
        <v>13523</v>
      </c>
      <c r="G720" s="9">
        <v>2837</v>
      </c>
      <c r="H720" s="9">
        <v>16543</v>
      </c>
      <c r="I720" s="9">
        <v>13523</v>
      </c>
      <c r="J720" s="9">
        <v>2837</v>
      </c>
      <c r="K720" s="9">
        <v>16543</v>
      </c>
      <c r="L720" s="9">
        <v>13523</v>
      </c>
      <c r="M720" s="9">
        <v>2837</v>
      </c>
      <c r="N720" s="9">
        <v>16543</v>
      </c>
      <c r="O720" s="9">
        <v>13523</v>
      </c>
      <c r="P720" s="9">
        <v>2837</v>
      </c>
    </row>
    <row r="721" spans="1:16" x14ac:dyDescent="0.25">
      <c r="A721" s="3">
        <v>41078</v>
      </c>
      <c r="B721" s="9">
        <v>16398</v>
      </c>
      <c r="C721" s="9">
        <v>13518</v>
      </c>
      <c r="D721" s="9">
        <v>2827</v>
      </c>
      <c r="E721" s="9">
        <v>16398</v>
      </c>
      <c r="F721" s="9">
        <v>13518</v>
      </c>
      <c r="G721" s="9">
        <v>2827</v>
      </c>
      <c r="H721" s="9">
        <v>16398</v>
      </c>
      <c r="I721" s="9">
        <v>13518</v>
      </c>
      <c r="J721" s="9">
        <v>2827</v>
      </c>
      <c r="K721" s="9">
        <v>16398</v>
      </c>
      <c r="L721" s="9">
        <v>13518</v>
      </c>
      <c r="M721" s="9">
        <v>2827</v>
      </c>
      <c r="N721" s="9">
        <v>16398</v>
      </c>
      <c r="O721" s="9">
        <v>13518</v>
      </c>
      <c r="P721" s="9">
        <v>2827</v>
      </c>
    </row>
    <row r="722" spans="1:16" x14ac:dyDescent="0.25">
      <c r="A722" s="3">
        <v>41079</v>
      </c>
      <c r="B722" s="9">
        <v>15686</v>
      </c>
      <c r="C722" s="9">
        <v>13107</v>
      </c>
      <c r="D722" s="9">
        <v>2818</v>
      </c>
      <c r="E722" s="9">
        <v>15686</v>
      </c>
      <c r="F722" s="9">
        <v>13107</v>
      </c>
      <c r="G722" s="9">
        <v>2818</v>
      </c>
      <c r="H722" s="9">
        <v>15686</v>
      </c>
      <c r="I722" s="9">
        <v>13107</v>
      </c>
      <c r="J722" s="9">
        <v>2818</v>
      </c>
      <c r="K722" s="9">
        <v>15686</v>
      </c>
      <c r="L722" s="9">
        <v>13107</v>
      </c>
      <c r="M722" s="9">
        <v>2818</v>
      </c>
      <c r="N722" s="9">
        <v>15686</v>
      </c>
      <c r="O722" s="9">
        <v>13107</v>
      </c>
      <c r="P722" s="9">
        <v>2818</v>
      </c>
    </row>
    <row r="723" spans="1:16" x14ac:dyDescent="0.25">
      <c r="A723" s="3">
        <v>41080</v>
      </c>
      <c r="B723" s="9">
        <v>14860</v>
      </c>
      <c r="C723" s="9">
        <v>12412</v>
      </c>
      <c r="D723" s="9">
        <v>2801</v>
      </c>
      <c r="E723" s="9">
        <v>14860</v>
      </c>
      <c r="F723" s="9">
        <v>12412</v>
      </c>
      <c r="G723" s="9">
        <v>2801</v>
      </c>
      <c r="H723" s="9">
        <v>14860</v>
      </c>
      <c r="I723" s="9">
        <v>12412</v>
      </c>
      <c r="J723" s="9">
        <v>2801</v>
      </c>
      <c r="K723" s="9">
        <v>14860</v>
      </c>
      <c r="L723" s="9">
        <v>12412</v>
      </c>
      <c r="M723" s="9">
        <v>2801</v>
      </c>
      <c r="N723" s="9">
        <v>14860</v>
      </c>
      <c r="O723" s="9">
        <v>12412</v>
      </c>
      <c r="P723" s="9">
        <v>2801</v>
      </c>
    </row>
    <row r="724" spans="1:16" x14ac:dyDescent="0.25">
      <c r="A724" s="3">
        <v>41081</v>
      </c>
      <c r="B724" s="9">
        <v>14382</v>
      </c>
      <c r="C724" s="9">
        <v>11826</v>
      </c>
      <c r="D724" s="9">
        <v>2777</v>
      </c>
      <c r="E724" s="9">
        <v>14382</v>
      </c>
      <c r="F724" s="9">
        <v>11826</v>
      </c>
      <c r="G724" s="9">
        <v>2777</v>
      </c>
      <c r="H724" s="9">
        <v>14382</v>
      </c>
      <c r="I724" s="9">
        <v>11826</v>
      </c>
      <c r="J724" s="9">
        <v>2777</v>
      </c>
      <c r="K724" s="9">
        <v>14382</v>
      </c>
      <c r="L724" s="9">
        <v>11826</v>
      </c>
      <c r="M724" s="9">
        <v>2777</v>
      </c>
      <c r="N724" s="9">
        <v>14382</v>
      </c>
      <c r="O724" s="9">
        <v>11826</v>
      </c>
      <c r="P724" s="9">
        <v>2777</v>
      </c>
    </row>
    <row r="725" spans="1:16" x14ac:dyDescent="0.25">
      <c r="A725" s="3">
        <v>41082</v>
      </c>
      <c r="B725" s="9">
        <v>14113</v>
      </c>
      <c r="C725" s="9">
        <v>11457</v>
      </c>
      <c r="D725" s="9">
        <v>2753</v>
      </c>
      <c r="E725" s="9">
        <v>14113</v>
      </c>
      <c r="F725" s="9">
        <v>11457</v>
      </c>
      <c r="G725" s="9">
        <v>2753</v>
      </c>
      <c r="H725" s="9">
        <v>14113</v>
      </c>
      <c r="I725" s="9">
        <v>11457</v>
      </c>
      <c r="J725" s="9">
        <v>2753</v>
      </c>
      <c r="K725" s="9">
        <v>14113</v>
      </c>
      <c r="L725" s="9">
        <v>11457</v>
      </c>
      <c r="M725" s="9">
        <v>2753</v>
      </c>
      <c r="N725" s="9">
        <v>14113</v>
      </c>
      <c r="O725" s="9">
        <v>11457</v>
      </c>
      <c r="P725" s="9">
        <v>2753</v>
      </c>
    </row>
    <row r="726" spans="1:16" x14ac:dyDescent="0.25">
      <c r="A726" s="3">
        <v>41083</v>
      </c>
      <c r="B726" s="9">
        <v>14284</v>
      </c>
      <c r="C726" s="9">
        <v>11433</v>
      </c>
      <c r="D726" s="9">
        <v>2733</v>
      </c>
      <c r="E726" s="9">
        <v>14284</v>
      </c>
      <c r="F726" s="9">
        <v>11433</v>
      </c>
      <c r="G726" s="9">
        <v>2733</v>
      </c>
      <c r="H726" s="9">
        <v>14284</v>
      </c>
      <c r="I726" s="9">
        <v>11433</v>
      </c>
      <c r="J726" s="9">
        <v>2733</v>
      </c>
      <c r="K726" s="9">
        <v>14284</v>
      </c>
      <c r="L726" s="9">
        <v>11433</v>
      </c>
      <c r="M726" s="9">
        <v>2733</v>
      </c>
      <c r="N726" s="9">
        <v>14284</v>
      </c>
      <c r="O726" s="9">
        <v>11433</v>
      </c>
      <c r="P726" s="9">
        <v>2733</v>
      </c>
    </row>
    <row r="727" spans="1:16" x14ac:dyDescent="0.25">
      <c r="A727" s="3">
        <v>41084</v>
      </c>
      <c r="B727" s="9">
        <v>15180</v>
      </c>
      <c r="C727" s="9">
        <v>11972</v>
      </c>
      <c r="D727" s="9">
        <v>2724</v>
      </c>
      <c r="E727" s="9">
        <v>15180</v>
      </c>
      <c r="F727" s="9">
        <v>11972</v>
      </c>
      <c r="G727" s="9">
        <v>2724</v>
      </c>
      <c r="H727" s="9">
        <v>15180</v>
      </c>
      <c r="I727" s="9">
        <v>11972</v>
      </c>
      <c r="J727" s="9">
        <v>2724</v>
      </c>
      <c r="K727" s="9">
        <v>15180</v>
      </c>
      <c r="L727" s="9">
        <v>11972</v>
      </c>
      <c r="M727" s="9">
        <v>2724</v>
      </c>
      <c r="N727" s="9">
        <v>15180</v>
      </c>
      <c r="O727" s="9">
        <v>11972</v>
      </c>
      <c r="P727" s="9">
        <v>2724</v>
      </c>
    </row>
    <row r="728" spans="1:16" x14ac:dyDescent="0.25">
      <c r="A728" s="3">
        <v>41085</v>
      </c>
      <c r="B728" s="9">
        <v>15955</v>
      </c>
      <c r="C728" s="9">
        <v>12680</v>
      </c>
      <c r="D728" s="9">
        <v>2734</v>
      </c>
      <c r="E728" s="9">
        <v>15955</v>
      </c>
      <c r="F728" s="9">
        <v>12680</v>
      </c>
      <c r="G728" s="9">
        <v>2734</v>
      </c>
      <c r="H728" s="9">
        <v>15955</v>
      </c>
      <c r="I728" s="9">
        <v>12680</v>
      </c>
      <c r="J728" s="9">
        <v>2734</v>
      </c>
      <c r="K728" s="9">
        <v>15955</v>
      </c>
      <c r="L728" s="9">
        <v>12680</v>
      </c>
      <c r="M728" s="9">
        <v>2734</v>
      </c>
      <c r="N728" s="9">
        <v>15955</v>
      </c>
      <c r="O728" s="9">
        <v>12680</v>
      </c>
      <c r="P728" s="9">
        <v>2734</v>
      </c>
    </row>
    <row r="729" spans="1:16" x14ac:dyDescent="0.25">
      <c r="A729" s="3">
        <v>41086</v>
      </c>
      <c r="B729" s="9">
        <v>17157</v>
      </c>
      <c r="C729" s="9">
        <v>13636</v>
      </c>
      <c r="D729" s="9">
        <v>2765</v>
      </c>
      <c r="E729" s="9">
        <v>17157</v>
      </c>
      <c r="F729" s="9">
        <v>13636</v>
      </c>
      <c r="G729" s="9">
        <v>2765</v>
      </c>
      <c r="H729" s="9">
        <v>17157</v>
      </c>
      <c r="I729" s="9">
        <v>13636</v>
      </c>
      <c r="J729" s="9">
        <v>2765</v>
      </c>
      <c r="K729" s="9">
        <v>17157</v>
      </c>
      <c r="L729" s="9">
        <v>13636</v>
      </c>
      <c r="M729" s="9">
        <v>2765</v>
      </c>
      <c r="N729" s="9">
        <v>17157</v>
      </c>
      <c r="O729" s="9">
        <v>13636</v>
      </c>
      <c r="P729" s="9">
        <v>2765</v>
      </c>
    </row>
    <row r="730" spans="1:16" x14ac:dyDescent="0.25">
      <c r="A730" s="3">
        <v>41087</v>
      </c>
      <c r="B730" s="9">
        <v>17539</v>
      </c>
      <c r="C730" s="9">
        <v>14287</v>
      </c>
      <c r="D730" s="9">
        <v>2809</v>
      </c>
      <c r="E730" s="9">
        <v>17539</v>
      </c>
      <c r="F730" s="9">
        <v>14287</v>
      </c>
      <c r="G730" s="9">
        <v>2809</v>
      </c>
      <c r="H730" s="9">
        <v>17539</v>
      </c>
      <c r="I730" s="9">
        <v>14287</v>
      </c>
      <c r="J730" s="9">
        <v>2809</v>
      </c>
      <c r="K730" s="9">
        <v>17539</v>
      </c>
      <c r="L730" s="9">
        <v>14287</v>
      </c>
      <c r="M730" s="9">
        <v>2809</v>
      </c>
      <c r="N730" s="9">
        <v>17539</v>
      </c>
      <c r="O730" s="9">
        <v>14287</v>
      </c>
      <c r="P730" s="9">
        <v>2809</v>
      </c>
    </row>
    <row r="731" spans="1:16" x14ac:dyDescent="0.25">
      <c r="A731" s="3">
        <v>41088</v>
      </c>
      <c r="B731" s="9">
        <v>18036</v>
      </c>
      <c r="C731" s="9">
        <v>14781</v>
      </c>
      <c r="D731" s="9">
        <v>2850</v>
      </c>
      <c r="E731" s="9">
        <v>18036</v>
      </c>
      <c r="F731" s="9">
        <v>14781</v>
      </c>
      <c r="G731" s="9">
        <v>2850</v>
      </c>
      <c r="H731" s="9">
        <v>18036</v>
      </c>
      <c r="I731" s="9">
        <v>14781</v>
      </c>
      <c r="J731" s="9">
        <v>2850</v>
      </c>
      <c r="K731" s="9">
        <v>18036</v>
      </c>
      <c r="L731" s="9">
        <v>14781</v>
      </c>
      <c r="M731" s="9">
        <v>2850</v>
      </c>
      <c r="N731" s="9">
        <v>18036</v>
      </c>
      <c r="O731" s="9">
        <v>14781</v>
      </c>
      <c r="P731" s="9">
        <v>2850</v>
      </c>
    </row>
    <row r="732" spans="1:16" x14ac:dyDescent="0.25">
      <c r="A732" s="3">
        <v>41089</v>
      </c>
      <c r="B732" s="9">
        <v>19352</v>
      </c>
      <c r="C732" s="9">
        <v>15667</v>
      </c>
      <c r="D732" s="9">
        <v>2890</v>
      </c>
      <c r="E732" s="9">
        <v>19352</v>
      </c>
      <c r="F732" s="9">
        <v>15667</v>
      </c>
      <c r="G732" s="9">
        <v>2890</v>
      </c>
      <c r="H732" s="9">
        <v>19352</v>
      </c>
      <c r="I732" s="9">
        <v>15667</v>
      </c>
      <c r="J732" s="9">
        <v>2890</v>
      </c>
      <c r="K732" s="9">
        <v>19352</v>
      </c>
      <c r="L732" s="9">
        <v>15667</v>
      </c>
      <c r="M732" s="9">
        <v>2890</v>
      </c>
      <c r="N732" s="9">
        <v>19352</v>
      </c>
      <c r="O732" s="9">
        <v>15667</v>
      </c>
      <c r="P732" s="9">
        <v>2890</v>
      </c>
    </row>
    <row r="733" spans="1:16" x14ac:dyDescent="0.25">
      <c r="A733" s="3">
        <v>41090</v>
      </c>
      <c r="B733" s="9">
        <v>20008</v>
      </c>
      <c r="C733" s="9">
        <v>16482</v>
      </c>
      <c r="D733" s="9">
        <v>2932</v>
      </c>
      <c r="E733" s="9">
        <v>20008</v>
      </c>
      <c r="F733" s="9">
        <v>16482</v>
      </c>
      <c r="G733" s="9">
        <v>2932</v>
      </c>
      <c r="H733" s="9">
        <v>20008</v>
      </c>
      <c r="I733" s="9">
        <v>16482</v>
      </c>
      <c r="J733" s="9">
        <v>2932</v>
      </c>
      <c r="K733" s="9">
        <v>20008</v>
      </c>
      <c r="L733" s="9">
        <v>16482</v>
      </c>
      <c r="M733" s="9">
        <v>2932</v>
      </c>
      <c r="N733" s="9">
        <v>20008</v>
      </c>
      <c r="O733" s="9">
        <v>16482</v>
      </c>
      <c r="P733" s="9">
        <v>2932</v>
      </c>
    </row>
    <row r="734" spans="1:16" x14ac:dyDescent="0.25">
      <c r="A734" s="3">
        <v>41091</v>
      </c>
      <c r="B734" s="9">
        <v>20410</v>
      </c>
      <c r="C734" s="9">
        <v>17067</v>
      </c>
      <c r="D734" s="9">
        <v>2967</v>
      </c>
      <c r="E734" s="9">
        <v>20410</v>
      </c>
      <c r="F734" s="9">
        <v>17067</v>
      </c>
      <c r="G734" s="9">
        <v>2967</v>
      </c>
      <c r="H734" s="9">
        <v>20410</v>
      </c>
      <c r="I734" s="9">
        <v>17067</v>
      </c>
      <c r="J734" s="9">
        <v>2967</v>
      </c>
      <c r="K734" s="9">
        <v>20410</v>
      </c>
      <c r="L734" s="9">
        <v>17067</v>
      </c>
      <c r="M734" s="9">
        <v>2967</v>
      </c>
      <c r="N734" s="9">
        <v>20410</v>
      </c>
      <c r="O734" s="9">
        <v>17067</v>
      </c>
      <c r="P734" s="9">
        <v>2967</v>
      </c>
    </row>
    <row r="735" spans="1:16" x14ac:dyDescent="0.25">
      <c r="A735" s="3">
        <v>41092</v>
      </c>
      <c r="B735" s="9">
        <v>20801</v>
      </c>
      <c r="C735" s="9">
        <v>17493</v>
      </c>
      <c r="D735" s="9">
        <v>2989</v>
      </c>
      <c r="E735" s="9">
        <v>20801</v>
      </c>
      <c r="F735" s="9">
        <v>17493</v>
      </c>
      <c r="G735" s="9">
        <v>2989</v>
      </c>
      <c r="H735" s="9">
        <v>20801</v>
      </c>
      <c r="I735" s="9">
        <v>17493</v>
      </c>
      <c r="J735" s="9">
        <v>2989</v>
      </c>
      <c r="K735" s="9">
        <v>20801</v>
      </c>
      <c r="L735" s="9">
        <v>17493</v>
      </c>
      <c r="M735" s="9">
        <v>2989</v>
      </c>
      <c r="N735" s="9">
        <v>20801</v>
      </c>
      <c r="O735" s="9">
        <v>17493</v>
      </c>
      <c r="P735" s="9">
        <v>2989</v>
      </c>
    </row>
    <row r="736" spans="1:16" x14ac:dyDescent="0.25">
      <c r="A736" s="3">
        <v>41093</v>
      </c>
      <c r="B736" s="9">
        <v>21138</v>
      </c>
      <c r="C736" s="9">
        <v>17851</v>
      </c>
      <c r="D736" s="9">
        <v>3004</v>
      </c>
      <c r="E736" s="9">
        <v>21138</v>
      </c>
      <c r="F736" s="9">
        <v>17851</v>
      </c>
      <c r="G736" s="9">
        <v>3004</v>
      </c>
      <c r="H736" s="9">
        <v>21138</v>
      </c>
      <c r="I736" s="9">
        <v>17851</v>
      </c>
      <c r="J736" s="9">
        <v>3004</v>
      </c>
      <c r="K736" s="9">
        <v>21138</v>
      </c>
      <c r="L736" s="9">
        <v>17851</v>
      </c>
      <c r="M736" s="9">
        <v>3004</v>
      </c>
      <c r="N736" s="9">
        <v>21138</v>
      </c>
      <c r="O736" s="9">
        <v>17851</v>
      </c>
      <c r="P736" s="9">
        <v>3004</v>
      </c>
    </row>
    <row r="737" spans="1:16" x14ac:dyDescent="0.25">
      <c r="A737" s="3">
        <v>41094</v>
      </c>
      <c r="B737" s="9">
        <v>21256</v>
      </c>
      <c r="C737" s="9">
        <v>18080</v>
      </c>
      <c r="D737" s="9">
        <v>3014</v>
      </c>
      <c r="E737" s="9">
        <v>21256</v>
      </c>
      <c r="F737" s="9">
        <v>18080</v>
      </c>
      <c r="G737" s="9">
        <v>3014</v>
      </c>
      <c r="H737" s="9">
        <v>21256</v>
      </c>
      <c r="I737" s="9">
        <v>18080</v>
      </c>
      <c r="J737" s="9">
        <v>3014</v>
      </c>
      <c r="K737" s="9">
        <v>21256</v>
      </c>
      <c r="L737" s="9">
        <v>18080</v>
      </c>
      <c r="M737" s="9">
        <v>3014</v>
      </c>
      <c r="N737" s="9">
        <v>21256</v>
      </c>
      <c r="O737" s="9">
        <v>18080</v>
      </c>
      <c r="P737" s="9">
        <v>3014</v>
      </c>
    </row>
    <row r="738" spans="1:16" x14ac:dyDescent="0.25">
      <c r="A738" s="3">
        <v>41095</v>
      </c>
      <c r="B738" s="9">
        <v>21314</v>
      </c>
      <c r="C738" s="9">
        <v>18198</v>
      </c>
      <c r="D738" s="9">
        <v>3020</v>
      </c>
      <c r="E738" s="9">
        <v>21314</v>
      </c>
      <c r="F738" s="9">
        <v>18198</v>
      </c>
      <c r="G738" s="9">
        <v>3020</v>
      </c>
      <c r="H738" s="9">
        <v>21314</v>
      </c>
      <c r="I738" s="9">
        <v>18198</v>
      </c>
      <c r="J738" s="9">
        <v>3020</v>
      </c>
      <c r="K738" s="9">
        <v>21314</v>
      </c>
      <c r="L738" s="9">
        <v>18198</v>
      </c>
      <c r="M738" s="9">
        <v>3020</v>
      </c>
      <c r="N738" s="9">
        <v>21314</v>
      </c>
      <c r="O738" s="9">
        <v>18198</v>
      </c>
      <c r="P738" s="9">
        <v>3020</v>
      </c>
    </row>
    <row r="739" spans="1:16" x14ac:dyDescent="0.25">
      <c r="A739" s="3">
        <v>41096</v>
      </c>
      <c r="B739" s="9">
        <v>21721</v>
      </c>
      <c r="C739" s="9">
        <v>18431</v>
      </c>
      <c r="D739" s="9">
        <v>3027</v>
      </c>
      <c r="E739" s="9">
        <v>21721</v>
      </c>
      <c r="F739" s="9">
        <v>18431</v>
      </c>
      <c r="G739" s="9">
        <v>3027</v>
      </c>
      <c r="H739" s="9">
        <v>21721</v>
      </c>
      <c r="I739" s="9">
        <v>18431</v>
      </c>
      <c r="J739" s="9">
        <v>3027</v>
      </c>
      <c r="K739" s="9">
        <v>21721</v>
      </c>
      <c r="L739" s="9">
        <v>18431</v>
      </c>
      <c r="M739" s="9">
        <v>3027</v>
      </c>
      <c r="N739" s="9">
        <v>21721</v>
      </c>
      <c r="O739" s="9">
        <v>18431</v>
      </c>
      <c r="P739" s="9">
        <v>3027</v>
      </c>
    </row>
    <row r="740" spans="1:16" x14ac:dyDescent="0.25">
      <c r="A740" s="3">
        <v>41097</v>
      </c>
      <c r="B740" s="9">
        <v>22702</v>
      </c>
      <c r="C740" s="9">
        <v>19034</v>
      </c>
      <c r="D740" s="9">
        <v>3045</v>
      </c>
      <c r="E740" s="9">
        <v>22702</v>
      </c>
      <c r="F740" s="9">
        <v>19034</v>
      </c>
      <c r="G740" s="9">
        <v>3045</v>
      </c>
      <c r="H740" s="9">
        <v>22702</v>
      </c>
      <c r="I740" s="9">
        <v>19034</v>
      </c>
      <c r="J740" s="9">
        <v>3045</v>
      </c>
      <c r="K740" s="9">
        <v>22702</v>
      </c>
      <c r="L740" s="9">
        <v>19034</v>
      </c>
      <c r="M740" s="9">
        <v>3045</v>
      </c>
      <c r="N740" s="9">
        <v>22702</v>
      </c>
      <c r="O740" s="9">
        <v>19034</v>
      </c>
      <c r="P740" s="9">
        <v>3045</v>
      </c>
    </row>
    <row r="741" spans="1:16" x14ac:dyDescent="0.25">
      <c r="A741" s="3">
        <v>41098</v>
      </c>
      <c r="B741" s="9">
        <v>23323</v>
      </c>
      <c r="C741" s="9">
        <v>19711</v>
      </c>
      <c r="D741" s="9">
        <v>3067</v>
      </c>
      <c r="E741" s="9">
        <v>23323</v>
      </c>
      <c r="F741" s="9">
        <v>19711</v>
      </c>
      <c r="G741" s="9">
        <v>3067</v>
      </c>
      <c r="H741" s="9">
        <v>23323</v>
      </c>
      <c r="I741" s="9">
        <v>19711</v>
      </c>
      <c r="J741" s="9">
        <v>3067</v>
      </c>
      <c r="K741" s="9">
        <v>23323</v>
      </c>
      <c r="L741" s="9">
        <v>19711</v>
      </c>
      <c r="M741" s="9">
        <v>3067</v>
      </c>
      <c r="N741" s="9">
        <v>23323</v>
      </c>
      <c r="O741" s="9">
        <v>19711</v>
      </c>
      <c r="P741" s="9">
        <v>3067</v>
      </c>
    </row>
    <row r="742" spans="1:16" x14ac:dyDescent="0.25">
      <c r="A742" s="3">
        <v>41099</v>
      </c>
      <c r="B742" s="9">
        <v>24045</v>
      </c>
      <c r="C742" s="9">
        <v>20383</v>
      </c>
      <c r="D742" s="9">
        <v>3089</v>
      </c>
      <c r="E742" s="9">
        <v>24045</v>
      </c>
      <c r="F742" s="9">
        <v>20383</v>
      </c>
      <c r="G742" s="9">
        <v>3089</v>
      </c>
      <c r="H742" s="9">
        <v>24045</v>
      </c>
      <c r="I742" s="9">
        <v>20383</v>
      </c>
      <c r="J742" s="9">
        <v>3089</v>
      </c>
      <c r="K742" s="9">
        <v>24045</v>
      </c>
      <c r="L742" s="9">
        <v>20383</v>
      </c>
      <c r="M742" s="9">
        <v>3089</v>
      </c>
      <c r="N742" s="9">
        <v>24045</v>
      </c>
      <c r="O742" s="9">
        <v>20383</v>
      </c>
      <c r="P742" s="9">
        <v>3089</v>
      </c>
    </row>
    <row r="743" spans="1:16" x14ac:dyDescent="0.25">
      <c r="A743" s="3">
        <v>41100</v>
      </c>
      <c r="B743" s="9">
        <v>23993</v>
      </c>
      <c r="C743" s="9">
        <v>20730</v>
      </c>
      <c r="D743" s="9">
        <v>3102</v>
      </c>
      <c r="E743" s="9">
        <v>23993</v>
      </c>
      <c r="F743" s="9">
        <v>20730</v>
      </c>
      <c r="G743" s="9">
        <v>3102</v>
      </c>
      <c r="H743" s="9">
        <v>23993</v>
      </c>
      <c r="I743" s="9">
        <v>20730</v>
      </c>
      <c r="J743" s="9">
        <v>3102</v>
      </c>
      <c r="K743" s="9">
        <v>23993</v>
      </c>
      <c r="L743" s="9">
        <v>20730</v>
      </c>
      <c r="M743" s="9">
        <v>3102</v>
      </c>
      <c r="N743" s="9">
        <v>23993</v>
      </c>
      <c r="O743" s="9">
        <v>20730</v>
      </c>
      <c r="P743" s="9">
        <v>3102</v>
      </c>
    </row>
    <row r="744" spans="1:16" x14ac:dyDescent="0.25">
      <c r="A744" s="3">
        <v>41101</v>
      </c>
      <c r="B744" s="9">
        <v>26738</v>
      </c>
      <c r="C744" s="9">
        <v>21987</v>
      </c>
      <c r="D744" s="9">
        <v>3134</v>
      </c>
      <c r="E744" s="9">
        <v>26738</v>
      </c>
      <c r="F744" s="9">
        <v>21987</v>
      </c>
      <c r="G744" s="9">
        <v>3134</v>
      </c>
      <c r="H744" s="9">
        <v>26738</v>
      </c>
      <c r="I744" s="9">
        <v>21987</v>
      </c>
      <c r="J744" s="9">
        <v>3134</v>
      </c>
      <c r="K744" s="9">
        <v>26738</v>
      </c>
      <c r="L744" s="9">
        <v>21987</v>
      </c>
      <c r="M744" s="9">
        <v>3134</v>
      </c>
      <c r="N744" s="9">
        <v>26738</v>
      </c>
      <c r="O744" s="9">
        <v>21987</v>
      </c>
      <c r="P744" s="9">
        <v>3134</v>
      </c>
    </row>
    <row r="745" spans="1:16" x14ac:dyDescent="0.25">
      <c r="A745" s="3">
        <v>41102</v>
      </c>
      <c r="B745" s="9">
        <v>27596</v>
      </c>
      <c r="C745" s="9">
        <v>23339</v>
      </c>
      <c r="D745" s="9">
        <v>3172</v>
      </c>
      <c r="E745" s="9">
        <v>27596</v>
      </c>
      <c r="F745" s="9">
        <v>23339</v>
      </c>
      <c r="G745" s="9">
        <v>3172</v>
      </c>
      <c r="H745" s="9">
        <v>27596</v>
      </c>
      <c r="I745" s="9">
        <v>23339</v>
      </c>
      <c r="J745" s="9">
        <v>3172</v>
      </c>
      <c r="K745" s="9">
        <v>27596</v>
      </c>
      <c r="L745" s="9">
        <v>23339</v>
      </c>
      <c r="M745" s="9">
        <v>3172</v>
      </c>
      <c r="N745" s="9">
        <v>27596</v>
      </c>
      <c r="O745" s="9">
        <v>23339</v>
      </c>
      <c r="P745" s="9">
        <v>3172</v>
      </c>
    </row>
    <row r="746" spans="1:16" x14ac:dyDescent="0.25">
      <c r="A746" s="3">
        <v>41103</v>
      </c>
      <c r="B746" s="9">
        <v>29785</v>
      </c>
      <c r="C746" s="9">
        <v>24895</v>
      </c>
      <c r="D746" s="9">
        <v>3212</v>
      </c>
      <c r="E746" s="9">
        <v>29785</v>
      </c>
      <c r="F746" s="9">
        <v>24895</v>
      </c>
      <c r="G746" s="9">
        <v>3212</v>
      </c>
      <c r="H746" s="9">
        <v>29785</v>
      </c>
      <c r="I746" s="9">
        <v>24895</v>
      </c>
      <c r="J746" s="9">
        <v>3212</v>
      </c>
      <c r="K746" s="9">
        <v>29785</v>
      </c>
      <c r="L746" s="9">
        <v>24895</v>
      </c>
      <c r="M746" s="9">
        <v>3212</v>
      </c>
      <c r="N746" s="9">
        <v>29785</v>
      </c>
      <c r="O746" s="9">
        <v>24895</v>
      </c>
      <c r="P746" s="9">
        <v>3212</v>
      </c>
    </row>
    <row r="747" spans="1:16" x14ac:dyDescent="0.25">
      <c r="A747" s="3">
        <v>41104</v>
      </c>
      <c r="B747" s="9">
        <v>30521</v>
      </c>
      <c r="C747" s="9">
        <v>25980</v>
      </c>
      <c r="D747" s="9">
        <v>3389</v>
      </c>
      <c r="E747" s="9">
        <v>30521</v>
      </c>
      <c r="F747" s="9">
        <v>25980</v>
      </c>
      <c r="G747" s="9">
        <v>3389</v>
      </c>
      <c r="H747" s="9">
        <v>30521</v>
      </c>
      <c r="I747" s="9">
        <v>25980</v>
      </c>
      <c r="J747" s="9">
        <v>3389</v>
      </c>
      <c r="K747" s="9">
        <v>30521</v>
      </c>
      <c r="L747" s="9">
        <v>25980</v>
      </c>
      <c r="M747" s="9">
        <v>3389</v>
      </c>
      <c r="N747" s="9">
        <v>30521</v>
      </c>
      <c r="O747" s="9">
        <v>25980</v>
      </c>
      <c r="P747" s="9">
        <v>3389</v>
      </c>
    </row>
    <row r="748" spans="1:16" x14ac:dyDescent="0.25">
      <c r="A748" s="3">
        <v>41105</v>
      </c>
      <c r="B748" s="9">
        <v>30351</v>
      </c>
      <c r="C748" s="9">
        <v>26239</v>
      </c>
      <c r="D748" s="9">
        <v>3703</v>
      </c>
      <c r="E748" s="9">
        <v>30351</v>
      </c>
      <c r="F748" s="9">
        <v>26239</v>
      </c>
      <c r="G748" s="9">
        <v>3703</v>
      </c>
      <c r="H748" s="9">
        <v>30351</v>
      </c>
      <c r="I748" s="9">
        <v>26239</v>
      </c>
      <c r="J748" s="9">
        <v>3703</v>
      </c>
      <c r="K748" s="9">
        <v>30351</v>
      </c>
      <c r="L748" s="9">
        <v>26239</v>
      </c>
      <c r="M748" s="9">
        <v>3703</v>
      </c>
      <c r="N748" s="9">
        <v>30351</v>
      </c>
      <c r="O748" s="9">
        <v>26239</v>
      </c>
      <c r="P748" s="9">
        <v>3703</v>
      </c>
    </row>
    <row r="749" spans="1:16" x14ac:dyDescent="0.25">
      <c r="A749" s="3">
        <v>41106</v>
      </c>
      <c r="B749" s="9">
        <v>30568</v>
      </c>
      <c r="C749" s="9">
        <v>26360</v>
      </c>
      <c r="D749" s="9">
        <v>3916</v>
      </c>
      <c r="E749" s="9">
        <v>30568</v>
      </c>
      <c r="F749" s="9">
        <v>26360</v>
      </c>
      <c r="G749" s="9">
        <v>3916</v>
      </c>
      <c r="H749" s="9">
        <v>30568</v>
      </c>
      <c r="I749" s="9">
        <v>26360</v>
      </c>
      <c r="J749" s="9">
        <v>3916</v>
      </c>
      <c r="K749" s="9">
        <v>30568</v>
      </c>
      <c r="L749" s="9">
        <v>26360</v>
      </c>
      <c r="M749" s="9">
        <v>3916</v>
      </c>
      <c r="N749" s="9">
        <v>30568</v>
      </c>
      <c r="O749" s="9">
        <v>26360</v>
      </c>
      <c r="P749" s="9">
        <v>3916</v>
      </c>
    </row>
    <row r="750" spans="1:16" x14ac:dyDescent="0.25">
      <c r="A750" s="3">
        <v>41107</v>
      </c>
      <c r="B750" s="9">
        <v>31011</v>
      </c>
      <c r="C750" s="9">
        <v>26407</v>
      </c>
      <c r="D750" s="9">
        <v>4116</v>
      </c>
      <c r="E750" s="9">
        <v>31011</v>
      </c>
      <c r="F750" s="9">
        <v>26407</v>
      </c>
      <c r="G750" s="9">
        <v>4116</v>
      </c>
      <c r="H750" s="9">
        <v>31011</v>
      </c>
      <c r="I750" s="9">
        <v>26407</v>
      </c>
      <c r="J750" s="9">
        <v>4116</v>
      </c>
      <c r="K750" s="9">
        <v>31011</v>
      </c>
      <c r="L750" s="9">
        <v>26407</v>
      </c>
      <c r="M750" s="9">
        <v>4116</v>
      </c>
      <c r="N750" s="9">
        <v>31011</v>
      </c>
      <c r="O750" s="9">
        <v>26407</v>
      </c>
      <c r="P750" s="9">
        <v>4116</v>
      </c>
    </row>
    <row r="751" spans="1:16" x14ac:dyDescent="0.25">
      <c r="A751" s="3">
        <v>41108</v>
      </c>
      <c r="B751" s="9">
        <v>31700</v>
      </c>
      <c r="C751" s="9">
        <v>26460</v>
      </c>
      <c r="D751" s="9">
        <v>4425</v>
      </c>
      <c r="E751" s="9">
        <v>31700</v>
      </c>
      <c r="F751" s="9">
        <v>26460</v>
      </c>
      <c r="G751" s="9">
        <v>4425</v>
      </c>
      <c r="H751" s="9">
        <v>31700</v>
      </c>
      <c r="I751" s="9">
        <v>26460</v>
      </c>
      <c r="J751" s="9">
        <v>4425</v>
      </c>
      <c r="K751" s="9">
        <v>31700</v>
      </c>
      <c r="L751" s="9">
        <v>26460</v>
      </c>
      <c r="M751" s="9">
        <v>4425</v>
      </c>
      <c r="N751" s="9">
        <v>31700</v>
      </c>
      <c r="O751" s="9">
        <v>26460</v>
      </c>
      <c r="P751" s="9">
        <v>4425</v>
      </c>
    </row>
    <row r="752" spans="1:16" x14ac:dyDescent="0.25">
      <c r="A752" s="3">
        <v>41109</v>
      </c>
      <c r="B752" s="9">
        <v>32738</v>
      </c>
      <c r="C752" s="9">
        <v>26548</v>
      </c>
      <c r="D752" s="9">
        <v>4902</v>
      </c>
      <c r="E752" s="9">
        <v>32738</v>
      </c>
      <c r="F752" s="9">
        <v>26548</v>
      </c>
      <c r="G752" s="9">
        <v>4902</v>
      </c>
      <c r="H752" s="9">
        <v>32738</v>
      </c>
      <c r="I752" s="9">
        <v>26548</v>
      </c>
      <c r="J752" s="9">
        <v>4902</v>
      </c>
      <c r="K752" s="9">
        <v>32738</v>
      </c>
      <c r="L752" s="9">
        <v>26548</v>
      </c>
      <c r="M752" s="9">
        <v>4902</v>
      </c>
      <c r="N752" s="9">
        <v>32738</v>
      </c>
      <c r="O752" s="9">
        <v>26548</v>
      </c>
      <c r="P752" s="9">
        <v>4902</v>
      </c>
    </row>
    <row r="753" spans="1:16" x14ac:dyDescent="0.25">
      <c r="A753" s="3">
        <v>41110</v>
      </c>
      <c r="B753" s="9">
        <v>33823</v>
      </c>
      <c r="C753" s="9">
        <v>26683</v>
      </c>
      <c r="D753" s="9">
        <v>5525</v>
      </c>
      <c r="E753" s="9">
        <v>33823</v>
      </c>
      <c r="F753" s="9">
        <v>26683</v>
      </c>
      <c r="G753" s="9">
        <v>5525</v>
      </c>
      <c r="H753" s="9">
        <v>33823</v>
      </c>
      <c r="I753" s="9">
        <v>26683</v>
      </c>
      <c r="J753" s="9">
        <v>5525</v>
      </c>
      <c r="K753" s="9">
        <v>33823</v>
      </c>
      <c r="L753" s="9">
        <v>26683</v>
      </c>
      <c r="M753" s="9">
        <v>5525</v>
      </c>
      <c r="N753" s="9">
        <v>33823</v>
      </c>
      <c r="O753" s="9">
        <v>26683</v>
      </c>
      <c r="P753" s="9">
        <v>5525</v>
      </c>
    </row>
    <row r="754" spans="1:16" x14ac:dyDescent="0.25">
      <c r="A754" s="3">
        <v>41111</v>
      </c>
      <c r="B754" s="9">
        <v>34345</v>
      </c>
      <c r="C754" s="9">
        <v>26861</v>
      </c>
      <c r="D754" s="9">
        <v>6156</v>
      </c>
      <c r="E754" s="9">
        <v>34345</v>
      </c>
      <c r="F754" s="9">
        <v>26861</v>
      </c>
      <c r="G754" s="9">
        <v>6156</v>
      </c>
      <c r="H754" s="9">
        <v>34345</v>
      </c>
      <c r="I754" s="9">
        <v>26861</v>
      </c>
      <c r="J754" s="9">
        <v>6156</v>
      </c>
      <c r="K754" s="9">
        <v>34345</v>
      </c>
      <c r="L754" s="9">
        <v>26861</v>
      </c>
      <c r="M754" s="9">
        <v>6156</v>
      </c>
      <c r="N754" s="9">
        <v>34345</v>
      </c>
      <c r="O754" s="9">
        <v>26861</v>
      </c>
      <c r="P754" s="9">
        <v>6156</v>
      </c>
    </row>
    <row r="755" spans="1:16" x14ac:dyDescent="0.25">
      <c r="A755" s="3">
        <v>41112</v>
      </c>
      <c r="B755" s="9">
        <v>34497</v>
      </c>
      <c r="C755" s="9">
        <v>27036</v>
      </c>
      <c r="D755" s="9">
        <v>6658</v>
      </c>
      <c r="E755" s="9">
        <v>34497</v>
      </c>
      <c r="F755" s="9">
        <v>27036</v>
      </c>
      <c r="G755" s="9">
        <v>6658</v>
      </c>
      <c r="H755" s="9">
        <v>34497</v>
      </c>
      <c r="I755" s="9">
        <v>27036</v>
      </c>
      <c r="J755" s="9">
        <v>6658</v>
      </c>
      <c r="K755" s="9">
        <v>34497</v>
      </c>
      <c r="L755" s="9">
        <v>27036</v>
      </c>
      <c r="M755" s="9">
        <v>6658</v>
      </c>
      <c r="N755" s="9">
        <v>34497</v>
      </c>
      <c r="O755" s="9">
        <v>27036</v>
      </c>
      <c r="P755" s="9">
        <v>6658</v>
      </c>
    </row>
    <row r="756" spans="1:16" x14ac:dyDescent="0.25">
      <c r="A756" s="3">
        <v>41113</v>
      </c>
      <c r="B756" s="9">
        <v>34874</v>
      </c>
      <c r="C756" s="9">
        <v>27156</v>
      </c>
      <c r="D756" s="9">
        <v>7013</v>
      </c>
      <c r="E756" s="9">
        <v>34874</v>
      </c>
      <c r="F756" s="9">
        <v>27156</v>
      </c>
      <c r="G756" s="9">
        <v>7013</v>
      </c>
      <c r="H756" s="9">
        <v>34874</v>
      </c>
      <c r="I756" s="9">
        <v>27156</v>
      </c>
      <c r="J756" s="9">
        <v>7013</v>
      </c>
      <c r="K756" s="9">
        <v>34874</v>
      </c>
      <c r="L756" s="9">
        <v>27156</v>
      </c>
      <c r="M756" s="9">
        <v>7013</v>
      </c>
      <c r="N756" s="9">
        <v>34874</v>
      </c>
      <c r="O756" s="9">
        <v>27156</v>
      </c>
      <c r="P756" s="9">
        <v>7013</v>
      </c>
    </row>
    <row r="757" spans="1:16" x14ac:dyDescent="0.25">
      <c r="A757" s="3">
        <v>41114</v>
      </c>
      <c r="B757" s="9">
        <v>35545</v>
      </c>
      <c r="C757" s="9">
        <v>27227</v>
      </c>
      <c r="D757" s="9">
        <v>7334</v>
      </c>
      <c r="E757" s="9">
        <v>35545</v>
      </c>
      <c r="F757" s="9">
        <v>27227</v>
      </c>
      <c r="G757" s="9">
        <v>7334</v>
      </c>
      <c r="H757" s="9">
        <v>35545</v>
      </c>
      <c r="I757" s="9">
        <v>27227</v>
      </c>
      <c r="J757" s="9">
        <v>7334</v>
      </c>
      <c r="K757" s="9">
        <v>35545</v>
      </c>
      <c r="L757" s="9">
        <v>27227</v>
      </c>
      <c r="M757" s="9">
        <v>7334</v>
      </c>
      <c r="N757" s="9">
        <v>35545</v>
      </c>
      <c r="O757" s="9">
        <v>27227</v>
      </c>
      <c r="P757" s="9">
        <v>7334</v>
      </c>
    </row>
    <row r="758" spans="1:16" x14ac:dyDescent="0.25">
      <c r="A758" s="3">
        <v>41115</v>
      </c>
      <c r="B758" s="9">
        <v>35800</v>
      </c>
      <c r="C758" s="9">
        <v>27310</v>
      </c>
      <c r="D758" s="9">
        <v>7664</v>
      </c>
      <c r="E758" s="9">
        <v>35800</v>
      </c>
      <c r="F758" s="9">
        <v>27310</v>
      </c>
      <c r="G758" s="9">
        <v>7664</v>
      </c>
      <c r="H758" s="9">
        <v>35800</v>
      </c>
      <c r="I758" s="9">
        <v>27310</v>
      </c>
      <c r="J758" s="9">
        <v>7664</v>
      </c>
      <c r="K758" s="9">
        <v>35800</v>
      </c>
      <c r="L758" s="9">
        <v>27310</v>
      </c>
      <c r="M758" s="9">
        <v>7664</v>
      </c>
      <c r="N758" s="9">
        <v>35800</v>
      </c>
      <c r="O758" s="9">
        <v>27310</v>
      </c>
      <c r="P758" s="9">
        <v>7664</v>
      </c>
    </row>
    <row r="759" spans="1:16" x14ac:dyDescent="0.25">
      <c r="A759" s="3">
        <v>41116</v>
      </c>
      <c r="B759" s="9">
        <v>35805</v>
      </c>
      <c r="C759" s="9">
        <v>27408</v>
      </c>
      <c r="D759" s="9">
        <v>7937</v>
      </c>
      <c r="E759" s="9">
        <v>35805</v>
      </c>
      <c r="F759" s="9">
        <v>27408</v>
      </c>
      <c r="G759" s="9">
        <v>7937</v>
      </c>
      <c r="H759" s="9">
        <v>35805</v>
      </c>
      <c r="I759" s="9">
        <v>27408</v>
      </c>
      <c r="J759" s="9">
        <v>7937</v>
      </c>
      <c r="K759" s="9">
        <v>35805</v>
      </c>
      <c r="L759" s="9">
        <v>27408</v>
      </c>
      <c r="M759" s="9">
        <v>7937</v>
      </c>
      <c r="N759" s="9">
        <v>35805</v>
      </c>
      <c r="O759" s="9">
        <v>27408</v>
      </c>
      <c r="P759" s="9">
        <v>7937</v>
      </c>
    </row>
    <row r="760" spans="1:16" x14ac:dyDescent="0.25">
      <c r="A760" s="3">
        <v>41117</v>
      </c>
      <c r="B760" s="9">
        <v>35887</v>
      </c>
      <c r="C760" s="9">
        <v>27479</v>
      </c>
      <c r="D760" s="9">
        <v>8110</v>
      </c>
      <c r="E760" s="9">
        <v>35887</v>
      </c>
      <c r="F760" s="9">
        <v>27479</v>
      </c>
      <c r="G760" s="9">
        <v>8110</v>
      </c>
      <c r="H760" s="9">
        <v>35887</v>
      </c>
      <c r="I760" s="9">
        <v>27479</v>
      </c>
      <c r="J760" s="9">
        <v>8110</v>
      </c>
      <c r="K760" s="9">
        <v>35887</v>
      </c>
      <c r="L760" s="9">
        <v>27479</v>
      </c>
      <c r="M760" s="9">
        <v>8110</v>
      </c>
      <c r="N760" s="9">
        <v>35887</v>
      </c>
      <c r="O760" s="9">
        <v>27479</v>
      </c>
      <c r="P760" s="9">
        <v>8110</v>
      </c>
    </row>
    <row r="761" spans="1:16" x14ac:dyDescent="0.25">
      <c r="A761" s="3">
        <v>41118</v>
      </c>
      <c r="B761" s="9">
        <v>35978</v>
      </c>
      <c r="C761" s="9">
        <v>27515</v>
      </c>
      <c r="D761" s="9">
        <v>8211</v>
      </c>
      <c r="E761" s="9">
        <v>35978</v>
      </c>
      <c r="F761" s="9">
        <v>27515</v>
      </c>
      <c r="G761" s="9">
        <v>8211</v>
      </c>
      <c r="H761" s="9">
        <v>35978</v>
      </c>
      <c r="I761" s="9">
        <v>27515</v>
      </c>
      <c r="J761" s="9">
        <v>8211</v>
      </c>
      <c r="K761" s="9">
        <v>35978</v>
      </c>
      <c r="L761" s="9">
        <v>27515</v>
      </c>
      <c r="M761" s="9">
        <v>8211</v>
      </c>
      <c r="N761" s="9">
        <v>35978</v>
      </c>
      <c r="O761" s="9">
        <v>27515</v>
      </c>
      <c r="P761" s="9">
        <v>8211</v>
      </c>
    </row>
    <row r="762" spans="1:16" x14ac:dyDescent="0.25">
      <c r="A762" s="3">
        <v>41119</v>
      </c>
      <c r="B762" s="9">
        <v>36103</v>
      </c>
      <c r="C762" s="9">
        <v>27534</v>
      </c>
      <c r="D762" s="9">
        <v>8289</v>
      </c>
      <c r="E762" s="9">
        <v>36103</v>
      </c>
      <c r="F762" s="9">
        <v>27534</v>
      </c>
      <c r="G762" s="9">
        <v>8289</v>
      </c>
      <c r="H762" s="9">
        <v>36103</v>
      </c>
      <c r="I762" s="9">
        <v>27534</v>
      </c>
      <c r="J762" s="9">
        <v>8289</v>
      </c>
      <c r="K762" s="9">
        <v>36103</v>
      </c>
      <c r="L762" s="9">
        <v>27534</v>
      </c>
      <c r="M762" s="9">
        <v>8289</v>
      </c>
      <c r="N762" s="9">
        <v>36103</v>
      </c>
      <c r="O762" s="9">
        <v>27534</v>
      </c>
      <c r="P762" s="9">
        <v>8289</v>
      </c>
    </row>
    <row r="763" spans="1:16" x14ac:dyDescent="0.25">
      <c r="A763" s="3">
        <v>41120</v>
      </c>
      <c r="B763" s="9">
        <v>36069</v>
      </c>
      <c r="C763" s="9">
        <v>27555</v>
      </c>
      <c r="D763" s="9">
        <v>8352</v>
      </c>
      <c r="E763" s="9">
        <v>36069</v>
      </c>
      <c r="F763" s="9">
        <v>27555</v>
      </c>
      <c r="G763" s="9">
        <v>8352</v>
      </c>
      <c r="H763" s="9">
        <v>36069</v>
      </c>
      <c r="I763" s="9">
        <v>27555</v>
      </c>
      <c r="J763" s="9">
        <v>8352</v>
      </c>
      <c r="K763" s="9">
        <v>36069</v>
      </c>
      <c r="L763" s="9">
        <v>27555</v>
      </c>
      <c r="M763" s="9">
        <v>8352</v>
      </c>
      <c r="N763" s="9">
        <v>36069</v>
      </c>
      <c r="O763" s="9">
        <v>27555</v>
      </c>
      <c r="P763" s="9">
        <v>8352</v>
      </c>
    </row>
    <row r="764" spans="1:16" x14ac:dyDescent="0.25">
      <c r="A764" s="3">
        <v>41121</v>
      </c>
      <c r="B764" s="9">
        <v>36054</v>
      </c>
      <c r="C764" s="9">
        <v>27574</v>
      </c>
      <c r="D764" s="9">
        <v>8389</v>
      </c>
      <c r="E764" s="9">
        <v>36054</v>
      </c>
      <c r="F764" s="9">
        <v>27574</v>
      </c>
      <c r="G764" s="9">
        <v>8389</v>
      </c>
      <c r="H764" s="9">
        <v>36054</v>
      </c>
      <c r="I764" s="9">
        <v>27574</v>
      </c>
      <c r="J764" s="9">
        <v>8389</v>
      </c>
      <c r="K764" s="9">
        <v>36054</v>
      </c>
      <c r="L764" s="9">
        <v>27574</v>
      </c>
      <c r="M764" s="9">
        <v>8389</v>
      </c>
      <c r="N764" s="9">
        <v>36054</v>
      </c>
      <c r="O764" s="9">
        <v>27574</v>
      </c>
      <c r="P764" s="9">
        <v>8389</v>
      </c>
    </row>
    <row r="765" spans="1:16" x14ac:dyDescent="0.25">
      <c r="A765" s="3">
        <v>41122</v>
      </c>
      <c r="B765" s="9">
        <v>36290</v>
      </c>
      <c r="C765" s="9">
        <v>27569</v>
      </c>
      <c r="D765" s="9">
        <v>8409</v>
      </c>
      <c r="E765" s="9">
        <v>36290</v>
      </c>
      <c r="F765" s="9">
        <v>27569</v>
      </c>
      <c r="G765" s="9">
        <v>8409</v>
      </c>
      <c r="H765" s="9">
        <v>36290</v>
      </c>
      <c r="I765" s="9">
        <v>27569</v>
      </c>
      <c r="J765" s="9">
        <v>8409</v>
      </c>
      <c r="K765" s="9">
        <v>36290</v>
      </c>
      <c r="L765" s="9">
        <v>27569</v>
      </c>
      <c r="M765" s="9">
        <v>8409</v>
      </c>
      <c r="N765" s="9">
        <v>36290</v>
      </c>
      <c r="O765" s="9">
        <v>27569</v>
      </c>
      <c r="P765" s="9">
        <v>8409</v>
      </c>
    </row>
    <row r="766" spans="1:16" x14ac:dyDescent="0.25">
      <c r="A766" s="3">
        <v>41123</v>
      </c>
      <c r="B766" s="9">
        <v>37216</v>
      </c>
      <c r="C766" s="9">
        <v>27556</v>
      </c>
      <c r="D766" s="9">
        <v>8555</v>
      </c>
      <c r="E766" s="9">
        <v>37216</v>
      </c>
      <c r="F766" s="9">
        <v>27556</v>
      </c>
      <c r="G766" s="9">
        <v>8555</v>
      </c>
      <c r="H766" s="9">
        <v>37216</v>
      </c>
      <c r="I766" s="9">
        <v>27556</v>
      </c>
      <c r="J766" s="9">
        <v>8555</v>
      </c>
      <c r="K766" s="9">
        <v>37216</v>
      </c>
      <c r="L766" s="9">
        <v>27556</v>
      </c>
      <c r="M766" s="9">
        <v>8555</v>
      </c>
      <c r="N766" s="9">
        <v>37216</v>
      </c>
      <c r="O766" s="9">
        <v>27556</v>
      </c>
      <c r="P766" s="9">
        <v>8555</v>
      </c>
    </row>
    <row r="767" spans="1:16" x14ac:dyDescent="0.25">
      <c r="A767" s="3">
        <v>41124</v>
      </c>
      <c r="B767" s="9">
        <v>38273</v>
      </c>
      <c r="C767" s="9">
        <v>27583</v>
      </c>
      <c r="D767" s="9">
        <v>8919</v>
      </c>
      <c r="E767" s="9">
        <v>38273</v>
      </c>
      <c r="F767" s="9">
        <v>27583</v>
      </c>
      <c r="G767" s="9">
        <v>8919</v>
      </c>
      <c r="H767" s="9">
        <v>38273</v>
      </c>
      <c r="I767" s="9">
        <v>27583</v>
      </c>
      <c r="J767" s="9">
        <v>8919</v>
      </c>
      <c r="K767" s="9">
        <v>38273</v>
      </c>
      <c r="L767" s="9">
        <v>27583</v>
      </c>
      <c r="M767" s="9">
        <v>8919</v>
      </c>
      <c r="N767" s="9">
        <v>38273</v>
      </c>
      <c r="O767" s="9">
        <v>27583</v>
      </c>
      <c r="P767" s="9">
        <v>8919</v>
      </c>
    </row>
    <row r="768" spans="1:16" x14ac:dyDescent="0.25">
      <c r="A768" s="3">
        <v>41125</v>
      </c>
      <c r="B768" s="9">
        <v>38887</v>
      </c>
      <c r="C768" s="9">
        <v>27693</v>
      </c>
      <c r="D768" s="9">
        <v>9445</v>
      </c>
      <c r="E768" s="9">
        <v>38887</v>
      </c>
      <c r="F768" s="9">
        <v>27693</v>
      </c>
      <c r="G768" s="9">
        <v>9445</v>
      </c>
      <c r="H768" s="9">
        <v>38887</v>
      </c>
      <c r="I768" s="9">
        <v>27693</v>
      </c>
      <c r="J768" s="9">
        <v>9445</v>
      </c>
      <c r="K768" s="9">
        <v>38887</v>
      </c>
      <c r="L768" s="9">
        <v>27693</v>
      </c>
      <c r="M768" s="9">
        <v>9445</v>
      </c>
      <c r="N768" s="9">
        <v>38887</v>
      </c>
      <c r="O768" s="9">
        <v>27693</v>
      </c>
      <c r="P768" s="9">
        <v>9445</v>
      </c>
    </row>
    <row r="769" spans="1:16" x14ac:dyDescent="0.25">
      <c r="A769" s="3">
        <v>41126</v>
      </c>
      <c r="B769" s="9">
        <v>38985</v>
      </c>
      <c r="C769" s="9">
        <v>27863</v>
      </c>
      <c r="D769" s="9">
        <v>9965</v>
      </c>
      <c r="E769" s="9">
        <v>38985</v>
      </c>
      <c r="F769" s="9">
        <v>27863</v>
      </c>
      <c r="G769" s="9">
        <v>9965</v>
      </c>
      <c r="H769" s="9">
        <v>38985</v>
      </c>
      <c r="I769" s="9">
        <v>27863</v>
      </c>
      <c r="J769" s="9">
        <v>9965</v>
      </c>
      <c r="K769" s="9">
        <v>38985</v>
      </c>
      <c r="L769" s="9">
        <v>27863</v>
      </c>
      <c r="M769" s="9">
        <v>9965</v>
      </c>
      <c r="N769" s="9">
        <v>38985</v>
      </c>
      <c r="O769" s="9">
        <v>27863</v>
      </c>
      <c r="P769" s="9">
        <v>9965</v>
      </c>
    </row>
    <row r="770" spans="1:16" x14ac:dyDescent="0.25">
      <c r="A770" s="3">
        <v>41127</v>
      </c>
      <c r="B770" s="9">
        <v>38944</v>
      </c>
      <c r="C770" s="9">
        <v>28024</v>
      </c>
      <c r="D770" s="9">
        <v>10338</v>
      </c>
      <c r="E770" s="9">
        <v>38944</v>
      </c>
      <c r="F770" s="9">
        <v>28024</v>
      </c>
      <c r="G770" s="9">
        <v>10338</v>
      </c>
      <c r="H770" s="9">
        <v>38944</v>
      </c>
      <c r="I770" s="9">
        <v>28024</v>
      </c>
      <c r="J770" s="9">
        <v>10338</v>
      </c>
      <c r="K770" s="9">
        <v>38944</v>
      </c>
      <c r="L770" s="9">
        <v>28024</v>
      </c>
      <c r="M770" s="9">
        <v>10338</v>
      </c>
      <c r="N770" s="9">
        <v>38944</v>
      </c>
      <c r="O770" s="9">
        <v>28024</v>
      </c>
      <c r="P770" s="9">
        <v>10338</v>
      </c>
    </row>
    <row r="771" spans="1:16" x14ac:dyDescent="0.25">
      <c r="A771" s="3">
        <v>41128</v>
      </c>
      <c r="B771" s="9">
        <v>38865</v>
      </c>
      <c r="C771" s="9">
        <v>28124</v>
      </c>
      <c r="D771" s="9">
        <v>10528</v>
      </c>
      <c r="E771" s="9">
        <v>38865</v>
      </c>
      <c r="F771" s="9">
        <v>28124</v>
      </c>
      <c r="G771" s="9">
        <v>10528</v>
      </c>
      <c r="H771" s="9">
        <v>38865</v>
      </c>
      <c r="I771" s="9">
        <v>28124</v>
      </c>
      <c r="J771" s="9">
        <v>10528</v>
      </c>
      <c r="K771" s="9">
        <v>38865</v>
      </c>
      <c r="L771" s="9">
        <v>28124</v>
      </c>
      <c r="M771" s="9">
        <v>10528</v>
      </c>
      <c r="N771" s="9">
        <v>38865</v>
      </c>
      <c r="O771" s="9">
        <v>28124</v>
      </c>
      <c r="P771" s="9">
        <v>10528</v>
      </c>
    </row>
    <row r="772" spans="1:16" x14ac:dyDescent="0.25">
      <c r="A772" s="3">
        <v>41129</v>
      </c>
      <c r="B772" s="9">
        <v>39051</v>
      </c>
      <c r="C772" s="9">
        <v>28156</v>
      </c>
      <c r="D772" s="9">
        <v>10602</v>
      </c>
      <c r="E772" s="9">
        <v>39051</v>
      </c>
      <c r="F772" s="9">
        <v>28156</v>
      </c>
      <c r="G772" s="9">
        <v>10602</v>
      </c>
      <c r="H772" s="9">
        <v>39051</v>
      </c>
      <c r="I772" s="9">
        <v>28156</v>
      </c>
      <c r="J772" s="9">
        <v>10602</v>
      </c>
      <c r="K772" s="9">
        <v>39051</v>
      </c>
      <c r="L772" s="9">
        <v>28156</v>
      </c>
      <c r="M772" s="9">
        <v>10602</v>
      </c>
      <c r="N772" s="9">
        <v>39051</v>
      </c>
      <c r="O772" s="9">
        <v>28156</v>
      </c>
      <c r="P772" s="9">
        <v>10602</v>
      </c>
    </row>
    <row r="773" spans="1:16" x14ac:dyDescent="0.25">
      <c r="A773" s="3">
        <v>41130</v>
      </c>
      <c r="B773" s="9">
        <v>39481</v>
      </c>
      <c r="C773" s="9">
        <v>28149</v>
      </c>
      <c r="D773" s="9">
        <v>10676</v>
      </c>
      <c r="E773" s="9">
        <v>39481</v>
      </c>
      <c r="F773" s="9">
        <v>28149</v>
      </c>
      <c r="G773" s="9">
        <v>10676</v>
      </c>
      <c r="H773" s="9">
        <v>39481</v>
      </c>
      <c r="I773" s="9">
        <v>28149</v>
      </c>
      <c r="J773" s="9">
        <v>10676</v>
      </c>
      <c r="K773" s="9">
        <v>39481</v>
      </c>
      <c r="L773" s="9">
        <v>28149</v>
      </c>
      <c r="M773" s="9">
        <v>10676</v>
      </c>
      <c r="N773" s="9">
        <v>39481</v>
      </c>
      <c r="O773" s="9">
        <v>28149</v>
      </c>
      <c r="P773" s="9">
        <v>10676</v>
      </c>
    </row>
    <row r="774" spans="1:16" x14ac:dyDescent="0.25">
      <c r="A774" s="3">
        <v>41131</v>
      </c>
      <c r="B774" s="9">
        <v>40066</v>
      </c>
      <c r="C774" s="9">
        <v>28150</v>
      </c>
      <c r="D774" s="9">
        <v>10841</v>
      </c>
      <c r="E774" s="9">
        <v>40066</v>
      </c>
      <c r="F774" s="9">
        <v>28150</v>
      </c>
      <c r="G774" s="9">
        <v>10841</v>
      </c>
      <c r="H774" s="9">
        <v>40066</v>
      </c>
      <c r="I774" s="9">
        <v>28150</v>
      </c>
      <c r="J774" s="9">
        <v>10841</v>
      </c>
      <c r="K774" s="9">
        <v>40066</v>
      </c>
      <c r="L774" s="9">
        <v>28150</v>
      </c>
      <c r="M774" s="9">
        <v>10841</v>
      </c>
      <c r="N774" s="9">
        <v>40066</v>
      </c>
      <c r="O774" s="9">
        <v>28150</v>
      </c>
      <c r="P774" s="9">
        <v>10841</v>
      </c>
    </row>
    <row r="775" spans="1:16" x14ac:dyDescent="0.25">
      <c r="A775" s="3">
        <v>41132</v>
      </c>
      <c r="B775" s="9">
        <v>40345</v>
      </c>
      <c r="C775" s="9">
        <v>28197</v>
      </c>
      <c r="D775" s="9">
        <v>11099</v>
      </c>
      <c r="E775" s="9">
        <v>40345</v>
      </c>
      <c r="F775" s="9">
        <v>28197</v>
      </c>
      <c r="G775" s="9">
        <v>11099</v>
      </c>
      <c r="H775" s="9">
        <v>40345</v>
      </c>
      <c r="I775" s="9">
        <v>28197</v>
      </c>
      <c r="J775" s="9">
        <v>11099</v>
      </c>
      <c r="K775" s="9">
        <v>40345</v>
      </c>
      <c r="L775" s="9">
        <v>28197</v>
      </c>
      <c r="M775" s="9">
        <v>11099</v>
      </c>
      <c r="N775" s="9">
        <v>40345</v>
      </c>
      <c r="O775" s="9">
        <v>28197</v>
      </c>
      <c r="P775" s="9">
        <v>11099</v>
      </c>
    </row>
    <row r="776" spans="1:16" x14ac:dyDescent="0.25">
      <c r="A776" s="3">
        <v>41133</v>
      </c>
      <c r="B776" s="9">
        <v>40492</v>
      </c>
      <c r="C776" s="9">
        <v>28284</v>
      </c>
      <c r="D776" s="9">
        <v>11379</v>
      </c>
      <c r="E776" s="9">
        <v>40492</v>
      </c>
      <c r="F776" s="9">
        <v>28284</v>
      </c>
      <c r="G776" s="9">
        <v>11379</v>
      </c>
      <c r="H776" s="9">
        <v>40492</v>
      </c>
      <c r="I776" s="9">
        <v>28284</v>
      </c>
      <c r="J776" s="9">
        <v>11379</v>
      </c>
      <c r="K776" s="9">
        <v>40492</v>
      </c>
      <c r="L776" s="9">
        <v>28284</v>
      </c>
      <c r="M776" s="9">
        <v>11379</v>
      </c>
      <c r="N776" s="9">
        <v>40492</v>
      </c>
      <c r="O776" s="9">
        <v>28284</v>
      </c>
      <c r="P776" s="9">
        <v>11379</v>
      </c>
    </row>
    <row r="777" spans="1:16" x14ac:dyDescent="0.25">
      <c r="A777" s="3">
        <v>41134</v>
      </c>
      <c r="B777" s="9">
        <v>40641</v>
      </c>
      <c r="C777" s="9">
        <v>28371</v>
      </c>
      <c r="D777" s="9">
        <v>11615</v>
      </c>
      <c r="E777" s="9">
        <v>40641</v>
      </c>
      <c r="F777" s="9">
        <v>28371</v>
      </c>
      <c r="G777" s="9">
        <v>11615</v>
      </c>
      <c r="H777" s="9">
        <v>40641</v>
      </c>
      <c r="I777" s="9">
        <v>28371</v>
      </c>
      <c r="J777" s="9">
        <v>11615</v>
      </c>
      <c r="K777" s="9">
        <v>40641</v>
      </c>
      <c r="L777" s="9">
        <v>28371</v>
      </c>
      <c r="M777" s="9">
        <v>11615</v>
      </c>
      <c r="N777" s="9">
        <v>40641</v>
      </c>
      <c r="O777" s="9">
        <v>28371</v>
      </c>
      <c r="P777" s="9">
        <v>11615</v>
      </c>
    </row>
    <row r="778" spans="1:16" x14ac:dyDescent="0.25">
      <c r="A778" s="3">
        <v>41135</v>
      </c>
      <c r="B778" s="9">
        <v>40126</v>
      </c>
      <c r="C778" s="9">
        <v>28454</v>
      </c>
      <c r="D778" s="9">
        <v>11747</v>
      </c>
      <c r="E778" s="9">
        <v>40126</v>
      </c>
      <c r="F778" s="9">
        <v>28454</v>
      </c>
      <c r="G778" s="9">
        <v>11747</v>
      </c>
      <c r="H778" s="9">
        <v>40126</v>
      </c>
      <c r="I778" s="9">
        <v>28454</v>
      </c>
      <c r="J778" s="9">
        <v>11747</v>
      </c>
      <c r="K778" s="9">
        <v>40126</v>
      </c>
      <c r="L778" s="9">
        <v>28454</v>
      </c>
      <c r="M778" s="9">
        <v>11747</v>
      </c>
      <c r="N778" s="9">
        <v>40126</v>
      </c>
      <c r="O778" s="9">
        <v>28454</v>
      </c>
      <c r="P778" s="9">
        <v>11747</v>
      </c>
    </row>
    <row r="779" spans="1:16" x14ac:dyDescent="0.25">
      <c r="A779" s="3">
        <v>41136</v>
      </c>
      <c r="B779" s="9">
        <v>40127</v>
      </c>
      <c r="C779" s="9">
        <v>28495</v>
      </c>
      <c r="D779" s="9">
        <v>11752</v>
      </c>
      <c r="E779" s="9">
        <v>40127</v>
      </c>
      <c r="F779" s="9">
        <v>28495</v>
      </c>
      <c r="G779" s="9">
        <v>11752</v>
      </c>
      <c r="H779" s="9">
        <v>40127</v>
      </c>
      <c r="I779" s="9">
        <v>28495</v>
      </c>
      <c r="J779" s="9">
        <v>11752</v>
      </c>
      <c r="K779" s="9">
        <v>40127</v>
      </c>
      <c r="L779" s="9">
        <v>28495</v>
      </c>
      <c r="M779" s="9">
        <v>11752</v>
      </c>
      <c r="N779" s="9">
        <v>40127</v>
      </c>
      <c r="O779" s="9">
        <v>28495</v>
      </c>
      <c r="P779" s="9">
        <v>11752</v>
      </c>
    </row>
    <row r="780" spans="1:16" x14ac:dyDescent="0.25">
      <c r="A780" s="3">
        <v>41137</v>
      </c>
      <c r="B780" s="9">
        <v>40623</v>
      </c>
      <c r="C780" s="9">
        <v>28463</v>
      </c>
      <c r="D780" s="9">
        <v>11717</v>
      </c>
      <c r="E780" s="9">
        <v>40623</v>
      </c>
      <c r="F780" s="9">
        <v>28463</v>
      </c>
      <c r="G780" s="9">
        <v>11717</v>
      </c>
      <c r="H780" s="9">
        <v>40623</v>
      </c>
      <c r="I780" s="9">
        <v>28463</v>
      </c>
      <c r="J780" s="9">
        <v>11717</v>
      </c>
      <c r="K780" s="9">
        <v>40623</v>
      </c>
      <c r="L780" s="9">
        <v>28463</v>
      </c>
      <c r="M780" s="9">
        <v>11717</v>
      </c>
      <c r="N780" s="9">
        <v>40623</v>
      </c>
      <c r="O780" s="9">
        <v>28463</v>
      </c>
      <c r="P780" s="9">
        <v>11717</v>
      </c>
    </row>
    <row r="781" spans="1:16" x14ac:dyDescent="0.25">
      <c r="A781" s="3">
        <v>41138</v>
      </c>
      <c r="B781" s="9">
        <v>39426</v>
      </c>
      <c r="C781" s="9">
        <v>28469</v>
      </c>
      <c r="D781" s="9">
        <v>11658</v>
      </c>
      <c r="E781" s="9">
        <v>39426</v>
      </c>
      <c r="F781" s="9">
        <v>28469</v>
      </c>
      <c r="G781" s="9">
        <v>11658</v>
      </c>
      <c r="H781" s="9">
        <v>39426</v>
      </c>
      <c r="I781" s="9">
        <v>28469</v>
      </c>
      <c r="J781" s="9">
        <v>11658</v>
      </c>
      <c r="K781" s="9">
        <v>39426</v>
      </c>
      <c r="L781" s="9">
        <v>28469</v>
      </c>
      <c r="M781" s="9">
        <v>11658</v>
      </c>
      <c r="N781" s="9">
        <v>39426</v>
      </c>
      <c r="O781" s="9">
        <v>28469</v>
      </c>
      <c r="P781" s="9">
        <v>11658</v>
      </c>
    </row>
    <row r="782" spans="1:16" x14ac:dyDescent="0.25">
      <c r="A782" s="3">
        <v>41139</v>
      </c>
      <c r="B782" s="9">
        <v>39380</v>
      </c>
      <c r="C782" s="9">
        <v>28477</v>
      </c>
      <c r="D782" s="9">
        <v>11501</v>
      </c>
      <c r="E782" s="9">
        <v>39380</v>
      </c>
      <c r="F782" s="9">
        <v>28477</v>
      </c>
      <c r="G782" s="9">
        <v>11501</v>
      </c>
      <c r="H782" s="9">
        <v>39380</v>
      </c>
      <c r="I782" s="9">
        <v>28477</v>
      </c>
      <c r="J782" s="9">
        <v>11501</v>
      </c>
      <c r="K782" s="9">
        <v>39380</v>
      </c>
      <c r="L782" s="9">
        <v>28477</v>
      </c>
      <c r="M782" s="9">
        <v>11501</v>
      </c>
      <c r="N782" s="9">
        <v>39380</v>
      </c>
      <c r="O782" s="9">
        <v>28477</v>
      </c>
      <c r="P782" s="9">
        <v>11501</v>
      </c>
    </row>
    <row r="783" spans="1:16" x14ac:dyDescent="0.25">
      <c r="A783" s="3">
        <v>41140</v>
      </c>
      <c r="B783" s="9">
        <v>39628</v>
      </c>
      <c r="C783" s="9">
        <v>28403</v>
      </c>
      <c r="D783" s="9">
        <v>11300</v>
      </c>
      <c r="E783" s="9">
        <v>39628</v>
      </c>
      <c r="F783" s="9">
        <v>28403</v>
      </c>
      <c r="G783" s="9">
        <v>11300</v>
      </c>
      <c r="H783" s="9">
        <v>39628</v>
      </c>
      <c r="I783" s="9">
        <v>28403</v>
      </c>
      <c r="J783" s="9">
        <v>11300</v>
      </c>
      <c r="K783" s="9">
        <v>39628</v>
      </c>
      <c r="L783" s="9">
        <v>28403</v>
      </c>
      <c r="M783" s="9">
        <v>11300</v>
      </c>
      <c r="N783" s="9">
        <v>39628</v>
      </c>
      <c r="O783" s="9">
        <v>28403</v>
      </c>
      <c r="P783" s="9">
        <v>11300</v>
      </c>
    </row>
    <row r="784" spans="1:16" x14ac:dyDescent="0.25">
      <c r="A784" s="3">
        <v>41141</v>
      </c>
      <c r="B784" s="9">
        <v>39986</v>
      </c>
      <c r="C784" s="9">
        <v>28312</v>
      </c>
      <c r="D784" s="9">
        <v>11201</v>
      </c>
      <c r="E784" s="9">
        <v>39986</v>
      </c>
      <c r="F784" s="9">
        <v>28312</v>
      </c>
      <c r="G784" s="9">
        <v>11201</v>
      </c>
      <c r="H784" s="9">
        <v>39986</v>
      </c>
      <c r="I784" s="9">
        <v>28312</v>
      </c>
      <c r="J784" s="9">
        <v>11201</v>
      </c>
      <c r="K784" s="9">
        <v>39986</v>
      </c>
      <c r="L784" s="9">
        <v>28312</v>
      </c>
      <c r="M784" s="9">
        <v>11201</v>
      </c>
      <c r="N784" s="9">
        <v>39986</v>
      </c>
      <c r="O784" s="9">
        <v>28312</v>
      </c>
      <c r="P784" s="9">
        <v>11201</v>
      </c>
    </row>
    <row r="785" spans="1:16" x14ac:dyDescent="0.25">
      <c r="A785" s="3">
        <v>41142</v>
      </c>
      <c r="B785" s="9">
        <v>40157</v>
      </c>
      <c r="C785" s="9">
        <v>28287</v>
      </c>
      <c r="D785" s="9">
        <v>11252</v>
      </c>
      <c r="E785" s="9">
        <v>40157</v>
      </c>
      <c r="F785" s="9">
        <v>28287</v>
      </c>
      <c r="G785" s="9">
        <v>11252</v>
      </c>
      <c r="H785" s="9">
        <v>40157</v>
      </c>
      <c r="I785" s="9">
        <v>28287</v>
      </c>
      <c r="J785" s="9">
        <v>11252</v>
      </c>
      <c r="K785" s="9">
        <v>40157</v>
      </c>
      <c r="L785" s="9">
        <v>28287</v>
      </c>
      <c r="M785" s="9">
        <v>11252</v>
      </c>
      <c r="N785" s="9">
        <v>40157</v>
      </c>
      <c r="O785" s="9">
        <v>28287</v>
      </c>
      <c r="P785" s="9">
        <v>11252</v>
      </c>
    </row>
    <row r="786" spans="1:16" x14ac:dyDescent="0.25">
      <c r="A786" s="3">
        <v>41143</v>
      </c>
      <c r="B786" s="9">
        <v>40806</v>
      </c>
      <c r="C786" s="9">
        <v>28306</v>
      </c>
      <c r="D786" s="9">
        <v>11424</v>
      </c>
      <c r="E786" s="9">
        <v>40806</v>
      </c>
      <c r="F786" s="9">
        <v>28306</v>
      </c>
      <c r="G786" s="9">
        <v>11424</v>
      </c>
      <c r="H786" s="9">
        <v>40806</v>
      </c>
      <c r="I786" s="9">
        <v>28306</v>
      </c>
      <c r="J786" s="9">
        <v>11424</v>
      </c>
      <c r="K786" s="9">
        <v>40806</v>
      </c>
      <c r="L786" s="9">
        <v>28306</v>
      </c>
      <c r="M786" s="9">
        <v>11424</v>
      </c>
      <c r="N786" s="9">
        <v>40806</v>
      </c>
      <c r="O786" s="9">
        <v>28306</v>
      </c>
      <c r="P786" s="9">
        <v>11424</v>
      </c>
    </row>
    <row r="787" spans="1:16" x14ac:dyDescent="0.25">
      <c r="A787" s="3">
        <v>41144</v>
      </c>
      <c r="B787" s="9">
        <v>43084</v>
      </c>
      <c r="C787" s="9">
        <v>28296</v>
      </c>
      <c r="D787" s="9">
        <v>11800</v>
      </c>
      <c r="E787" s="9">
        <v>43084</v>
      </c>
      <c r="F787" s="9">
        <v>28296</v>
      </c>
      <c r="G787" s="9">
        <v>11800</v>
      </c>
      <c r="H787" s="9">
        <v>43084</v>
      </c>
      <c r="I787" s="9">
        <v>28296</v>
      </c>
      <c r="J787" s="9">
        <v>11800</v>
      </c>
      <c r="K787" s="9">
        <v>43084</v>
      </c>
      <c r="L787" s="9">
        <v>28296</v>
      </c>
      <c r="M787" s="9">
        <v>11800</v>
      </c>
      <c r="N787" s="9">
        <v>43084</v>
      </c>
      <c r="O787" s="9">
        <v>28296</v>
      </c>
      <c r="P787" s="9">
        <v>11800</v>
      </c>
    </row>
    <row r="788" spans="1:16" x14ac:dyDescent="0.25">
      <c r="A788" s="3">
        <v>41145</v>
      </c>
      <c r="B788" s="9">
        <v>43594</v>
      </c>
      <c r="C788" s="9">
        <v>28359</v>
      </c>
      <c r="D788" s="9">
        <v>12429</v>
      </c>
      <c r="E788" s="9">
        <v>43594</v>
      </c>
      <c r="F788" s="9">
        <v>28359</v>
      </c>
      <c r="G788" s="9">
        <v>12429</v>
      </c>
      <c r="H788" s="9">
        <v>43594</v>
      </c>
      <c r="I788" s="9">
        <v>28359</v>
      </c>
      <c r="J788" s="9">
        <v>12429</v>
      </c>
      <c r="K788" s="9">
        <v>43594</v>
      </c>
      <c r="L788" s="9">
        <v>28359</v>
      </c>
      <c r="M788" s="9">
        <v>12429</v>
      </c>
      <c r="N788" s="9">
        <v>43594</v>
      </c>
      <c r="O788" s="9">
        <v>28359</v>
      </c>
      <c r="P788" s="9">
        <v>12429</v>
      </c>
    </row>
    <row r="789" spans="1:16" x14ac:dyDescent="0.25">
      <c r="A789" s="3">
        <v>41146</v>
      </c>
      <c r="B789" s="9">
        <v>42563</v>
      </c>
      <c r="C789" s="9">
        <v>28606</v>
      </c>
      <c r="D789" s="9">
        <v>13092</v>
      </c>
      <c r="E789" s="9">
        <v>42563</v>
      </c>
      <c r="F789" s="9">
        <v>28606</v>
      </c>
      <c r="G789" s="9">
        <v>13092</v>
      </c>
      <c r="H789" s="9">
        <v>42563</v>
      </c>
      <c r="I789" s="9">
        <v>28606</v>
      </c>
      <c r="J789" s="9">
        <v>13092</v>
      </c>
      <c r="K789" s="9">
        <v>42563</v>
      </c>
      <c r="L789" s="9">
        <v>28606</v>
      </c>
      <c r="M789" s="9">
        <v>13092</v>
      </c>
      <c r="N789" s="9">
        <v>42563</v>
      </c>
      <c r="O789" s="9">
        <v>28606</v>
      </c>
      <c r="P789" s="9">
        <v>13092</v>
      </c>
    </row>
    <row r="790" spans="1:16" x14ac:dyDescent="0.25">
      <c r="A790" s="3">
        <v>41147</v>
      </c>
      <c r="B790" s="9">
        <v>41701</v>
      </c>
      <c r="C790" s="9">
        <v>28914</v>
      </c>
      <c r="D790" s="9">
        <v>13458</v>
      </c>
      <c r="E790" s="9">
        <v>41701</v>
      </c>
      <c r="F790" s="9">
        <v>28914</v>
      </c>
      <c r="G790" s="9">
        <v>13458</v>
      </c>
      <c r="H790" s="9">
        <v>41701</v>
      </c>
      <c r="I790" s="9">
        <v>28914</v>
      </c>
      <c r="J790" s="9">
        <v>13458</v>
      </c>
      <c r="K790" s="9">
        <v>41701</v>
      </c>
      <c r="L790" s="9">
        <v>28914</v>
      </c>
      <c r="M790" s="9">
        <v>13458</v>
      </c>
      <c r="N790" s="9">
        <v>41701</v>
      </c>
      <c r="O790" s="9">
        <v>28914</v>
      </c>
      <c r="P790" s="9">
        <v>13458</v>
      </c>
    </row>
    <row r="791" spans="1:16" x14ac:dyDescent="0.25">
      <c r="A791" s="3">
        <v>41148</v>
      </c>
      <c r="B791" s="9">
        <v>41680</v>
      </c>
      <c r="C791" s="9">
        <v>29032</v>
      </c>
      <c r="D791" s="9">
        <v>13421</v>
      </c>
      <c r="E791" s="9">
        <v>41680</v>
      </c>
      <c r="F791" s="9">
        <v>29032</v>
      </c>
      <c r="G791" s="9">
        <v>13421</v>
      </c>
      <c r="H791" s="9">
        <v>41680</v>
      </c>
      <c r="I791" s="9">
        <v>29032</v>
      </c>
      <c r="J791" s="9">
        <v>13421</v>
      </c>
      <c r="K791" s="9">
        <v>41680</v>
      </c>
      <c r="L791" s="9">
        <v>29032</v>
      </c>
      <c r="M791" s="9">
        <v>13421</v>
      </c>
      <c r="N791" s="9">
        <v>41680</v>
      </c>
      <c r="O791" s="9">
        <v>29032</v>
      </c>
      <c r="P791" s="9">
        <v>13421</v>
      </c>
    </row>
    <row r="792" spans="1:16" x14ac:dyDescent="0.25">
      <c r="A792" s="3">
        <v>41149</v>
      </c>
      <c r="B792" s="9">
        <v>42001</v>
      </c>
      <c r="C792" s="9">
        <v>28936</v>
      </c>
      <c r="D792" s="9">
        <v>13190</v>
      </c>
      <c r="E792" s="9">
        <v>42001</v>
      </c>
      <c r="F792" s="9">
        <v>28936</v>
      </c>
      <c r="G792" s="9">
        <v>13190</v>
      </c>
      <c r="H792" s="9">
        <v>42001</v>
      </c>
      <c r="I792" s="9">
        <v>28936</v>
      </c>
      <c r="J792" s="9">
        <v>13190</v>
      </c>
      <c r="K792" s="9">
        <v>42001</v>
      </c>
      <c r="L792" s="9">
        <v>28936</v>
      </c>
      <c r="M792" s="9">
        <v>13190</v>
      </c>
      <c r="N792" s="9">
        <v>42001</v>
      </c>
      <c r="O792" s="9">
        <v>28936</v>
      </c>
      <c r="P792" s="9">
        <v>13190</v>
      </c>
    </row>
    <row r="793" spans="1:16" x14ac:dyDescent="0.25">
      <c r="A793" s="3">
        <v>41150</v>
      </c>
      <c r="B793" s="9">
        <v>43163</v>
      </c>
      <c r="C793" s="9">
        <v>28782</v>
      </c>
      <c r="D793" s="9">
        <v>13089</v>
      </c>
      <c r="E793" s="9">
        <v>43163</v>
      </c>
      <c r="F793" s="9">
        <v>28782</v>
      </c>
      <c r="G793" s="9">
        <v>13089</v>
      </c>
      <c r="H793" s="9">
        <v>43163</v>
      </c>
      <c r="I793" s="9">
        <v>28782</v>
      </c>
      <c r="J793" s="9">
        <v>13089</v>
      </c>
      <c r="K793" s="9">
        <v>43163</v>
      </c>
      <c r="L793" s="9">
        <v>28782</v>
      </c>
      <c r="M793" s="9">
        <v>13089</v>
      </c>
      <c r="N793" s="9">
        <v>43163</v>
      </c>
      <c r="O793" s="9">
        <v>28782</v>
      </c>
      <c r="P793" s="9">
        <v>13089</v>
      </c>
    </row>
    <row r="794" spans="1:16" x14ac:dyDescent="0.25">
      <c r="A794" s="3">
        <v>41151</v>
      </c>
      <c r="B794" s="9">
        <v>43969</v>
      </c>
      <c r="C794" s="9">
        <v>28715</v>
      </c>
      <c r="D794" s="9">
        <v>13281</v>
      </c>
      <c r="E794" s="9">
        <v>43969</v>
      </c>
      <c r="F794" s="9">
        <v>28715</v>
      </c>
      <c r="G794" s="9">
        <v>13281</v>
      </c>
      <c r="H794" s="9">
        <v>43969</v>
      </c>
      <c r="I794" s="9">
        <v>28715</v>
      </c>
      <c r="J794" s="9">
        <v>13281</v>
      </c>
      <c r="K794" s="9">
        <v>43969</v>
      </c>
      <c r="L794" s="9">
        <v>28715</v>
      </c>
      <c r="M794" s="9">
        <v>13281</v>
      </c>
      <c r="N794" s="9">
        <v>43969</v>
      </c>
      <c r="O794" s="9">
        <v>28715</v>
      </c>
      <c r="P794" s="9">
        <v>13281</v>
      </c>
    </row>
    <row r="795" spans="1:16" x14ac:dyDescent="0.25">
      <c r="A795" s="3">
        <v>41152</v>
      </c>
      <c r="B795" s="9">
        <v>44502</v>
      </c>
      <c r="C795" s="9">
        <v>28772</v>
      </c>
      <c r="D795" s="9">
        <v>13705</v>
      </c>
      <c r="E795" s="9">
        <v>44502</v>
      </c>
      <c r="F795" s="9">
        <v>28772</v>
      </c>
      <c r="G795" s="9">
        <v>13705</v>
      </c>
      <c r="H795" s="9">
        <v>44502</v>
      </c>
      <c r="I795" s="9">
        <v>28772</v>
      </c>
      <c r="J795" s="9">
        <v>13705</v>
      </c>
      <c r="K795" s="9">
        <v>44502</v>
      </c>
      <c r="L795" s="9">
        <v>28772</v>
      </c>
      <c r="M795" s="9">
        <v>13705</v>
      </c>
      <c r="N795" s="9">
        <v>44502</v>
      </c>
      <c r="O795" s="9">
        <v>28772</v>
      </c>
      <c r="P795" s="9">
        <v>13705</v>
      </c>
    </row>
    <row r="796" spans="1:16" x14ac:dyDescent="0.25">
      <c r="A796" s="3">
        <v>41153</v>
      </c>
      <c r="B796" s="9">
        <v>44383</v>
      </c>
      <c r="C796" s="9">
        <v>28916</v>
      </c>
      <c r="D796" s="9">
        <v>14139</v>
      </c>
      <c r="E796" s="9">
        <v>44383</v>
      </c>
      <c r="F796" s="9">
        <v>28916</v>
      </c>
      <c r="G796" s="9">
        <v>14139</v>
      </c>
      <c r="H796" s="9">
        <v>44383</v>
      </c>
      <c r="I796" s="9">
        <v>28916</v>
      </c>
      <c r="J796" s="9">
        <v>14139</v>
      </c>
      <c r="K796" s="9">
        <v>44383</v>
      </c>
      <c r="L796" s="9">
        <v>28916</v>
      </c>
      <c r="M796" s="9">
        <v>14139</v>
      </c>
      <c r="N796" s="9">
        <v>44383</v>
      </c>
      <c r="O796" s="9">
        <v>28916</v>
      </c>
      <c r="P796" s="9">
        <v>14139</v>
      </c>
    </row>
    <row r="797" spans="1:16" x14ac:dyDescent="0.25">
      <c r="A797" s="3">
        <v>41154</v>
      </c>
      <c r="B797" s="9">
        <v>44625</v>
      </c>
      <c r="C797" s="9">
        <v>29082</v>
      </c>
      <c r="D797" s="9">
        <v>14497</v>
      </c>
      <c r="E797" s="9">
        <v>44625</v>
      </c>
      <c r="F797" s="9">
        <v>29082</v>
      </c>
      <c r="G797" s="9">
        <v>14497</v>
      </c>
      <c r="H797" s="9">
        <v>44625</v>
      </c>
      <c r="I797" s="9">
        <v>29082</v>
      </c>
      <c r="J797" s="9">
        <v>14497</v>
      </c>
      <c r="K797" s="9">
        <v>44625</v>
      </c>
      <c r="L797" s="9">
        <v>29082</v>
      </c>
      <c r="M797" s="9">
        <v>14497</v>
      </c>
      <c r="N797" s="9">
        <v>44625</v>
      </c>
      <c r="O797" s="9">
        <v>29082</v>
      </c>
      <c r="P797" s="9">
        <v>14497</v>
      </c>
    </row>
    <row r="798" spans="1:16" x14ac:dyDescent="0.25">
      <c r="A798" s="3">
        <v>41155</v>
      </c>
      <c r="B798" s="9">
        <v>44647</v>
      </c>
      <c r="C798" s="9">
        <v>29193</v>
      </c>
      <c r="D798" s="9">
        <v>14732</v>
      </c>
      <c r="E798" s="9">
        <v>44647</v>
      </c>
      <c r="F798" s="9">
        <v>29193</v>
      </c>
      <c r="G798" s="9">
        <v>14732</v>
      </c>
      <c r="H798" s="9">
        <v>44647</v>
      </c>
      <c r="I798" s="9">
        <v>29193</v>
      </c>
      <c r="J798" s="9">
        <v>14732</v>
      </c>
      <c r="K798" s="9">
        <v>44647</v>
      </c>
      <c r="L798" s="9">
        <v>29193</v>
      </c>
      <c r="M798" s="9">
        <v>14732</v>
      </c>
      <c r="N798" s="9">
        <v>44647</v>
      </c>
      <c r="O798" s="9">
        <v>29193</v>
      </c>
      <c r="P798" s="9">
        <v>14732</v>
      </c>
    </row>
    <row r="799" spans="1:16" x14ac:dyDescent="0.25">
      <c r="A799" s="3">
        <v>41156</v>
      </c>
      <c r="B799" s="9">
        <v>44712</v>
      </c>
      <c r="C799" s="9">
        <v>29253</v>
      </c>
      <c r="D799" s="9">
        <v>14872</v>
      </c>
      <c r="E799" s="9">
        <v>44712</v>
      </c>
      <c r="F799" s="9">
        <v>29253</v>
      </c>
      <c r="G799" s="9">
        <v>14872</v>
      </c>
      <c r="H799" s="9">
        <v>44712</v>
      </c>
      <c r="I799" s="9">
        <v>29253</v>
      </c>
      <c r="J799" s="9">
        <v>14872</v>
      </c>
      <c r="K799" s="9">
        <v>44712</v>
      </c>
      <c r="L799" s="9">
        <v>29253</v>
      </c>
      <c r="M799" s="9">
        <v>14872</v>
      </c>
      <c r="N799" s="9">
        <v>44712</v>
      </c>
      <c r="O799" s="9">
        <v>29253</v>
      </c>
      <c r="P799" s="9">
        <v>14872</v>
      </c>
    </row>
    <row r="800" spans="1:16" x14ac:dyDescent="0.25">
      <c r="A800" s="3">
        <v>41157</v>
      </c>
      <c r="B800" s="9">
        <v>44525</v>
      </c>
      <c r="C800" s="9">
        <v>29294</v>
      </c>
      <c r="D800" s="9">
        <v>14948</v>
      </c>
      <c r="E800" s="9">
        <v>44525</v>
      </c>
      <c r="F800" s="9">
        <v>29294</v>
      </c>
      <c r="G800" s="9">
        <v>14948</v>
      </c>
      <c r="H800" s="9">
        <v>44525</v>
      </c>
      <c r="I800" s="9">
        <v>29294</v>
      </c>
      <c r="J800" s="9">
        <v>14948</v>
      </c>
      <c r="K800" s="9">
        <v>44525</v>
      </c>
      <c r="L800" s="9">
        <v>29294</v>
      </c>
      <c r="M800" s="9">
        <v>14948</v>
      </c>
      <c r="N800" s="9">
        <v>44525</v>
      </c>
      <c r="O800" s="9">
        <v>29294</v>
      </c>
      <c r="P800" s="9">
        <v>14948</v>
      </c>
    </row>
    <row r="801" spans="1:16" x14ac:dyDescent="0.25">
      <c r="A801" s="3">
        <v>41158</v>
      </c>
      <c r="B801" s="9">
        <v>44326</v>
      </c>
      <c r="C801" s="9">
        <v>29328</v>
      </c>
      <c r="D801" s="9">
        <v>14963</v>
      </c>
      <c r="E801" s="9">
        <v>44326</v>
      </c>
      <c r="F801" s="9">
        <v>29328</v>
      </c>
      <c r="G801" s="9">
        <v>14963</v>
      </c>
      <c r="H801" s="9">
        <v>44326</v>
      </c>
      <c r="I801" s="9">
        <v>29328</v>
      </c>
      <c r="J801" s="9">
        <v>14963</v>
      </c>
      <c r="K801" s="9">
        <v>44326</v>
      </c>
      <c r="L801" s="9">
        <v>29328</v>
      </c>
      <c r="M801" s="9">
        <v>14963</v>
      </c>
      <c r="N801" s="9">
        <v>44326</v>
      </c>
      <c r="O801" s="9">
        <v>29328</v>
      </c>
      <c r="P801" s="9">
        <v>14963</v>
      </c>
    </row>
    <row r="802" spans="1:16" x14ac:dyDescent="0.25">
      <c r="A802" s="3">
        <v>41159</v>
      </c>
      <c r="B802" s="9">
        <v>44462</v>
      </c>
      <c r="C802" s="9">
        <v>29330</v>
      </c>
      <c r="D802" s="9">
        <v>14927</v>
      </c>
      <c r="E802" s="9">
        <v>44462</v>
      </c>
      <c r="F802" s="9">
        <v>29330</v>
      </c>
      <c r="G802" s="9">
        <v>14927</v>
      </c>
      <c r="H802" s="9">
        <v>44462</v>
      </c>
      <c r="I802" s="9">
        <v>29330</v>
      </c>
      <c r="J802" s="9">
        <v>14927</v>
      </c>
      <c r="K802" s="9">
        <v>44462</v>
      </c>
      <c r="L802" s="9">
        <v>29330</v>
      </c>
      <c r="M802" s="9">
        <v>14927</v>
      </c>
      <c r="N802" s="9">
        <v>44462</v>
      </c>
      <c r="O802" s="9">
        <v>29330</v>
      </c>
      <c r="P802" s="9">
        <v>14927</v>
      </c>
    </row>
    <row r="803" spans="1:16" x14ac:dyDescent="0.25">
      <c r="A803" s="3">
        <v>41160</v>
      </c>
      <c r="B803" s="9">
        <v>44744</v>
      </c>
      <c r="C803" s="9">
        <v>29295</v>
      </c>
      <c r="D803" s="9">
        <v>14892</v>
      </c>
      <c r="E803" s="9">
        <v>44744</v>
      </c>
      <c r="F803" s="9">
        <v>29295</v>
      </c>
      <c r="G803" s="9">
        <v>14892</v>
      </c>
      <c r="H803" s="9">
        <v>44744</v>
      </c>
      <c r="I803" s="9">
        <v>29295</v>
      </c>
      <c r="J803" s="9">
        <v>14892</v>
      </c>
      <c r="K803" s="9">
        <v>44744</v>
      </c>
      <c r="L803" s="9">
        <v>29295</v>
      </c>
      <c r="M803" s="9">
        <v>14892</v>
      </c>
      <c r="N803" s="9">
        <v>44744</v>
      </c>
      <c r="O803" s="9">
        <v>29295</v>
      </c>
      <c r="P803" s="9">
        <v>14892</v>
      </c>
    </row>
    <row r="804" spans="1:16" x14ac:dyDescent="0.25">
      <c r="A804" s="3">
        <v>41161</v>
      </c>
      <c r="B804" s="9">
        <v>44673</v>
      </c>
      <c r="C804" s="9">
        <v>29271</v>
      </c>
      <c r="D804" s="9">
        <v>14903</v>
      </c>
      <c r="E804" s="9">
        <v>44673</v>
      </c>
      <c r="F804" s="9">
        <v>29271</v>
      </c>
      <c r="G804" s="9">
        <v>14903</v>
      </c>
      <c r="H804" s="9">
        <v>44673</v>
      </c>
      <c r="I804" s="9">
        <v>29271</v>
      </c>
      <c r="J804" s="9">
        <v>14903</v>
      </c>
      <c r="K804" s="9">
        <v>44673</v>
      </c>
      <c r="L804" s="9">
        <v>29271</v>
      </c>
      <c r="M804" s="9">
        <v>14903</v>
      </c>
      <c r="N804" s="9">
        <v>44673</v>
      </c>
      <c r="O804" s="9">
        <v>29271</v>
      </c>
      <c r="P804" s="9">
        <v>14903</v>
      </c>
    </row>
    <row r="805" spans="1:16" x14ac:dyDescent="0.25">
      <c r="A805" s="3">
        <v>41162</v>
      </c>
      <c r="B805" s="9">
        <v>44518</v>
      </c>
      <c r="C805" s="9">
        <v>29290</v>
      </c>
      <c r="D805" s="9">
        <v>14943</v>
      </c>
      <c r="E805" s="9">
        <v>44518</v>
      </c>
      <c r="F805" s="9">
        <v>29290</v>
      </c>
      <c r="G805" s="9">
        <v>14943</v>
      </c>
      <c r="H805" s="9">
        <v>44518</v>
      </c>
      <c r="I805" s="9">
        <v>29290</v>
      </c>
      <c r="J805" s="9">
        <v>14943</v>
      </c>
      <c r="K805" s="9">
        <v>44518</v>
      </c>
      <c r="L805" s="9">
        <v>29290</v>
      </c>
      <c r="M805" s="9">
        <v>14943</v>
      </c>
      <c r="N805" s="9">
        <v>44518</v>
      </c>
      <c r="O805" s="9">
        <v>29290</v>
      </c>
      <c r="P805" s="9">
        <v>14943</v>
      </c>
    </row>
    <row r="806" spans="1:16" x14ac:dyDescent="0.25">
      <c r="A806" s="3">
        <v>41163</v>
      </c>
      <c r="B806" s="9">
        <v>44537</v>
      </c>
      <c r="C806" s="9">
        <v>29318</v>
      </c>
      <c r="D806" s="9">
        <v>14964</v>
      </c>
      <c r="E806" s="9">
        <v>44537</v>
      </c>
      <c r="F806" s="9">
        <v>29318</v>
      </c>
      <c r="G806" s="9">
        <v>14964</v>
      </c>
      <c r="H806" s="9">
        <v>44537</v>
      </c>
      <c r="I806" s="9">
        <v>29318</v>
      </c>
      <c r="J806" s="9">
        <v>14964</v>
      </c>
      <c r="K806" s="9">
        <v>44537</v>
      </c>
      <c r="L806" s="9">
        <v>29318</v>
      </c>
      <c r="M806" s="9">
        <v>14964</v>
      </c>
      <c r="N806" s="9">
        <v>44537</v>
      </c>
      <c r="O806" s="9">
        <v>29318</v>
      </c>
      <c r="P806" s="9">
        <v>14964</v>
      </c>
    </row>
    <row r="807" spans="1:16" x14ac:dyDescent="0.25">
      <c r="A807" s="3">
        <v>41164</v>
      </c>
      <c r="B807" s="9">
        <v>44576</v>
      </c>
      <c r="C807" s="9">
        <v>29321</v>
      </c>
      <c r="D807" s="9">
        <v>14957</v>
      </c>
      <c r="E807" s="9">
        <v>44576</v>
      </c>
      <c r="F807" s="9">
        <v>29321</v>
      </c>
      <c r="G807" s="9">
        <v>14957</v>
      </c>
      <c r="H807" s="9">
        <v>44576</v>
      </c>
      <c r="I807" s="9">
        <v>29321</v>
      </c>
      <c r="J807" s="9">
        <v>14957</v>
      </c>
      <c r="K807" s="9">
        <v>44576</v>
      </c>
      <c r="L807" s="9">
        <v>29321</v>
      </c>
      <c r="M807" s="9">
        <v>14957</v>
      </c>
      <c r="N807" s="9">
        <v>44576</v>
      </c>
      <c r="O807" s="9">
        <v>29321</v>
      </c>
      <c r="P807" s="9">
        <v>14957</v>
      </c>
    </row>
    <row r="808" spans="1:16" x14ac:dyDescent="0.25">
      <c r="A808" s="3">
        <v>41165</v>
      </c>
      <c r="B808" s="9">
        <v>45206</v>
      </c>
      <c r="C808" s="9">
        <v>29290</v>
      </c>
      <c r="D808" s="9">
        <v>14970</v>
      </c>
      <c r="E808" s="9">
        <v>45206</v>
      </c>
      <c r="F808" s="9">
        <v>29290</v>
      </c>
      <c r="G808" s="9">
        <v>14970</v>
      </c>
      <c r="H808" s="9">
        <v>45206</v>
      </c>
      <c r="I808" s="9">
        <v>29290</v>
      </c>
      <c r="J808" s="9">
        <v>14970</v>
      </c>
      <c r="K808" s="9">
        <v>45206</v>
      </c>
      <c r="L808" s="9">
        <v>29290</v>
      </c>
      <c r="M808" s="9">
        <v>14970</v>
      </c>
      <c r="N808" s="9">
        <v>45206</v>
      </c>
      <c r="O808" s="9">
        <v>29290</v>
      </c>
      <c r="P808" s="9">
        <v>14970</v>
      </c>
    </row>
    <row r="809" spans="1:16" x14ac:dyDescent="0.25">
      <c r="A809" s="3">
        <v>41166</v>
      </c>
      <c r="B809" s="9">
        <v>45938</v>
      </c>
      <c r="C809" s="9">
        <v>29244</v>
      </c>
      <c r="D809" s="9">
        <v>15081</v>
      </c>
      <c r="E809" s="9">
        <v>45938</v>
      </c>
      <c r="F809" s="9">
        <v>29244</v>
      </c>
      <c r="G809" s="9">
        <v>15081</v>
      </c>
      <c r="H809" s="9">
        <v>45938</v>
      </c>
      <c r="I809" s="9">
        <v>29244</v>
      </c>
      <c r="J809" s="9">
        <v>15081</v>
      </c>
      <c r="K809" s="9">
        <v>45938</v>
      </c>
      <c r="L809" s="9">
        <v>29244</v>
      </c>
      <c r="M809" s="9">
        <v>15081</v>
      </c>
      <c r="N809" s="9">
        <v>45938</v>
      </c>
      <c r="O809" s="9">
        <v>29244</v>
      </c>
      <c r="P809" s="9">
        <v>15081</v>
      </c>
    </row>
    <row r="810" spans="1:16" x14ac:dyDescent="0.25">
      <c r="A810" s="3">
        <v>41167</v>
      </c>
      <c r="B810" s="9">
        <v>45839</v>
      </c>
      <c r="C810" s="9">
        <v>29260</v>
      </c>
      <c r="D810" s="9">
        <v>15309</v>
      </c>
      <c r="E810" s="9">
        <v>45839</v>
      </c>
      <c r="F810" s="9">
        <v>29260</v>
      </c>
      <c r="G810" s="9">
        <v>15309</v>
      </c>
      <c r="H810" s="9">
        <v>45839</v>
      </c>
      <c r="I810" s="9">
        <v>29260</v>
      </c>
      <c r="J810" s="9">
        <v>15309</v>
      </c>
      <c r="K810" s="9">
        <v>45839</v>
      </c>
      <c r="L810" s="9">
        <v>29260</v>
      </c>
      <c r="M810" s="9">
        <v>15309</v>
      </c>
      <c r="N810" s="9">
        <v>45839</v>
      </c>
      <c r="O810" s="9">
        <v>29260</v>
      </c>
      <c r="P810" s="9">
        <v>15309</v>
      </c>
    </row>
    <row r="811" spans="1:16" x14ac:dyDescent="0.25">
      <c r="A811" s="3">
        <v>41168</v>
      </c>
      <c r="B811" s="9">
        <v>45446</v>
      </c>
      <c r="C811" s="9">
        <v>29374</v>
      </c>
      <c r="D811" s="9">
        <v>15558</v>
      </c>
      <c r="E811" s="9">
        <v>45446</v>
      </c>
      <c r="F811" s="9">
        <v>29374</v>
      </c>
      <c r="G811" s="9">
        <v>15558</v>
      </c>
      <c r="H811" s="9">
        <v>45446</v>
      </c>
      <c r="I811" s="9">
        <v>29374</v>
      </c>
      <c r="J811" s="9">
        <v>15558</v>
      </c>
      <c r="K811" s="9">
        <v>45446</v>
      </c>
      <c r="L811" s="9">
        <v>29374</v>
      </c>
      <c r="M811" s="9">
        <v>15558</v>
      </c>
      <c r="N811" s="9">
        <v>45446</v>
      </c>
      <c r="O811" s="9">
        <v>29374</v>
      </c>
      <c r="P811" s="9">
        <v>15558</v>
      </c>
    </row>
    <row r="812" spans="1:16" x14ac:dyDescent="0.25">
      <c r="A812" s="3">
        <v>41169</v>
      </c>
      <c r="B812" s="9">
        <v>45263</v>
      </c>
      <c r="C812" s="9">
        <v>29507</v>
      </c>
      <c r="D812" s="9">
        <v>15699</v>
      </c>
      <c r="E812" s="9">
        <v>45263</v>
      </c>
      <c r="F812" s="9">
        <v>29507</v>
      </c>
      <c r="G812" s="9">
        <v>15699</v>
      </c>
      <c r="H812" s="9">
        <v>45263</v>
      </c>
      <c r="I812" s="9">
        <v>29507</v>
      </c>
      <c r="J812" s="9">
        <v>15699</v>
      </c>
      <c r="K812" s="9">
        <v>45263</v>
      </c>
      <c r="L812" s="9">
        <v>29507</v>
      </c>
      <c r="M812" s="9">
        <v>15699</v>
      </c>
      <c r="N812" s="9">
        <v>45263</v>
      </c>
      <c r="O812" s="9">
        <v>29507</v>
      </c>
      <c r="P812" s="9">
        <v>15699</v>
      </c>
    </row>
    <row r="813" spans="1:16" x14ac:dyDescent="0.25">
      <c r="A813" s="3">
        <v>41170</v>
      </c>
      <c r="B813" s="9">
        <v>45193</v>
      </c>
      <c r="C813" s="9">
        <v>29558</v>
      </c>
      <c r="D813" s="9">
        <v>15694</v>
      </c>
      <c r="E813" s="9">
        <v>45193</v>
      </c>
      <c r="F813" s="9">
        <v>29558</v>
      </c>
      <c r="G813" s="9">
        <v>15694</v>
      </c>
      <c r="H813" s="9">
        <v>45193</v>
      </c>
      <c r="I813" s="9">
        <v>29558</v>
      </c>
      <c r="J813" s="9">
        <v>15694</v>
      </c>
      <c r="K813" s="9">
        <v>45193</v>
      </c>
      <c r="L813" s="9">
        <v>29558</v>
      </c>
      <c r="M813" s="9">
        <v>15694</v>
      </c>
      <c r="N813" s="9">
        <v>45193</v>
      </c>
      <c r="O813" s="9">
        <v>29558</v>
      </c>
      <c r="P813" s="9">
        <v>15694</v>
      </c>
    </row>
    <row r="814" spans="1:16" x14ac:dyDescent="0.25">
      <c r="A814" s="3">
        <v>41171</v>
      </c>
      <c r="B814" s="9">
        <v>44744</v>
      </c>
      <c r="C814" s="9">
        <v>29546</v>
      </c>
      <c r="D814" s="9">
        <v>15588</v>
      </c>
      <c r="E814" s="9">
        <v>44744</v>
      </c>
      <c r="F814" s="9">
        <v>29546</v>
      </c>
      <c r="G814" s="9">
        <v>15588</v>
      </c>
      <c r="H814" s="9">
        <v>44744</v>
      </c>
      <c r="I814" s="9">
        <v>29546</v>
      </c>
      <c r="J814" s="9">
        <v>15588</v>
      </c>
      <c r="K814" s="9">
        <v>44744</v>
      </c>
      <c r="L814" s="9">
        <v>29546</v>
      </c>
      <c r="M814" s="9">
        <v>15588</v>
      </c>
      <c r="N814" s="9">
        <v>44744</v>
      </c>
      <c r="O814" s="9">
        <v>29546</v>
      </c>
      <c r="P814" s="9">
        <v>15588</v>
      </c>
    </row>
    <row r="815" spans="1:16" x14ac:dyDescent="0.25">
      <c r="A815" s="3">
        <v>41172</v>
      </c>
      <c r="B815" s="9">
        <v>45631</v>
      </c>
      <c r="C815" s="9">
        <v>29480</v>
      </c>
      <c r="D815" s="9">
        <v>15472</v>
      </c>
      <c r="E815" s="9">
        <v>45631</v>
      </c>
      <c r="F815" s="9">
        <v>29480</v>
      </c>
      <c r="G815" s="9">
        <v>15472</v>
      </c>
      <c r="H815" s="9">
        <v>45631</v>
      </c>
      <c r="I815" s="9">
        <v>29480</v>
      </c>
      <c r="J815" s="9">
        <v>15472</v>
      </c>
      <c r="K815" s="9">
        <v>45631</v>
      </c>
      <c r="L815" s="9">
        <v>29480</v>
      </c>
      <c r="M815" s="9">
        <v>15472</v>
      </c>
      <c r="N815" s="9">
        <v>45631</v>
      </c>
      <c r="O815" s="9">
        <v>29480</v>
      </c>
      <c r="P815" s="9">
        <v>15472</v>
      </c>
    </row>
    <row r="816" spans="1:16" x14ac:dyDescent="0.25">
      <c r="A816" s="3">
        <v>41173</v>
      </c>
      <c r="B816" s="9">
        <v>46824</v>
      </c>
      <c r="C816" s="9">
        <v>29369</v>
      </c>
      <c r="D816" s="9">
        <v>15489</v>
      </c>
      <c r="E816" s="9">
        <v>46824</v>
      </c>
      <c r="F816" s="9">
        <v>29369</v>
      </c>
      <c r="G816" s="9">
        <v>15489</v>
      </c>
      <c r="H816" s="9">
        <v>46824</v>
      </c>
      <c r="I816" s="9">
        <v>29369</v>
      </c>
      <c r="J816" s="9">
        <v>15489</v>
      </c>
      <c r="K816" s="9">
        <v>46824</v>
      </c>
      <c r="L816" s="9">
        <v>29369</v>
      </c>
      <c r="M816" s="9">
        <v>15489</v>
      </c>
      <c r="N816" s="9">
        <v>46824</v>
      </c>
      <c r="O816" s="9">
        <v>29369</v>
      </c>
      <c r="P816" s="9">
        <v>15489</v>
      </c>
    </row>
    <row r="817" spans="1:16" x14ac:dyDescent="0.25">
      <c r="A817" s="3">
        <v>41174</v>
      </c>
      <c r="B817" s="9">
        <v>48843</v>
      </c>
      <c r="C817" s="9">
        <v>29263</v>
      </c>
      <c r="D817" s="9">
        <v>15780</v>
      </c>
      <c r="E817" s="9">
        <v>48843</v>
      </c>
      <c r="F817" s="9">
        <v>29263</v>
      </c>
      <c r="G817" s="9">
        <v>15780</v>
      </c>
      <c r="H817" s="9">
        <v>48843</v>
      </c>
      <c r="I817" s="9">
        <v>29263</v>
      </c>
      <c r="J817" s="9">
        <v>15780</v>
      </c>
      <c r="K817" s="9">
        <v>48843</v>
      </c>
      <c r="L817" s="9">
        <v>29263</v>
      </c>
      <c r="M817" s="9">
        <v>15780</v>
      </c>
      <c r="N817" s="9">
        <v>48843</v>
      </c>
      <c r="O817" s="9">
        <v>29263</v>
      </c>
      <c r="P817" s="9">
        <v>15780</v>
      </c>
    </row>
    <row r="818" spans="1:16" x14ac:dyDescent="0.25">
      <c r="A818" s="3">
        <v>41175</v>
      </c>
      <c r="B818" s="9">
        <v>49331</v>
      </c>
      <c r="C818" s="9">
        <v>29265</v>
      </c>
      <c r="D818" s="9">
        <v>16372</v>
      </c>
      <c r="E818" s="9">
        <v>49331</v>
      </c>
      <c r="F818" s="9">
        <v>29265</v>
      </c>
      <c r="G818" s="9">
        <v>16372</v>
      </c>
      <c r="H818" s="9">
        <v>49331</v>
      </c>
      <c r="I818" s="9">
        <v>29265</v>
      </c>
      <c r="J818" s="9">
        <v>16372</v>
      </c>
      <c r="K818" s="9">
        <v>49331</v>
      </c>
      <c r="L818" s="9">
        <v>29265</v>
      </c>
      <c r="M818" s="9">
        <v>16372</v>
      </c>
      <c r="N818" s="9">
        <v>49331</v>
      </c>
      <c r="O818" s="9">
        <v>29265</v>
      </c>
      <c r="P818" s="9">
        <v>16372</v>
      </c>
    </row>
    <row r="819" spans="1:16" x14ac:dyDescent="0.25">
      <c r="A819" s="3">
        <v>41176</v>
      </c>
      <c r="B819" s="9">
        <v>49315</v>
      </c>
      <c r="C819" s="9">
        <v>29460</v>
      </c>
      <c r="D819" s="9">
        <v>17117</v>
      </c>
      <c r="E819" s="9">
        <v>49315</v>
      </c>
      <c r="F819" s="9">
        <v>29460</v>
      </c>
      <c r="G819" s="9">
        <v>17117</v>
      </c>
      <c r="H819" s="9">
        <v>49315</v>
      </c>
      <c r="I819" s="9">
        <v>29460</v>
      </c>
      <c r="J819" s="9">
        <v>17117</v>
      </c>
      <c r="K819" s="9">
        <v>49315</v>
      </c>
      <c r="L819" s="9">
        <v>29460</v>
      </c>
      <c r="M819" s="9">
        <v>17117</v>
      </c>
      <c r="N819" s="9">
        <v>49315</v>
      </c>
      <c r="O819" s="9">
        <v>29460</v>
      </c>
      <c r="P819" s="9">
        <v>17117</v>
      </c>
    </row>
    <row r="820" spans="1:16" x14ac:dyDescent="0.25">
      <c r="A820" s="3">
        <v>41177</v>
      </c>
      <c r="B820" s="9">
        <v>49106</v>
      </c>
      <c r="C820" s="9">
        <v>29783</v>
      </c>
      <c r="D820" s="9">
        <v>17790</v>
      </c>
      <c r="E820" s="9">
        <v>49106</v>
      </c>
      <c r="F820" s="9">
        <v>29783</v>
      </c>
      <c r="G820" s="9">
        <v>17790</v>
      </c>
      <c r="H820" s="9">
        <v>49106</v>
      </c>
      <c r="I820" s="9">
        <v>29783</v>
      </c>
      <c r="J820" s="9">
        <v>17790</v>
      </c>
      <c r="K820" s="9">
        <v>49106</v>
      </c>
      <c r="L820" s="9">
        <v>29783</v>
      </c>
      <c r="M820" s="9">
        <v>17790</v>
      </c>
      <c r="N820" s="9">
        <v>49106</v>
      </c>
      <c r="O820" s="9">
        <v>29783</v>
      </c>
      <c r="P820" s="9">
        <v>17790</v>
      </c>
    </row>
    <row r="821" spans="1:16" x14ac:dyDescent="0.25">
      <c r="A821" s="3">
        <v>41178</v>
      </c>
      <c r="B821" s="9">
        <v>49436</v>
      </c>
      <c r="C821" s="9">
        <v>30063</v>
      </c>
      <c r="D821" s="9">
        <v>18244</v>
      </c>
      <c r="E821" s="9">
        <v>49436</v>
      </c>
      <c r="F821" s="9">
        <v>30063</v>
      </c>
      <c r="G821" s="9">
        <v>18244</v>
      </c>
      <c r="H821" s="9">
        <v>49436</v>
      </c>
      <c r="I821" s="9">
        <v>30063</v>
      </c>
      <c r="J821" s="9">
        <v>18244</v>
      </c>
      <c r="K821" s="9">
        <v>49436</v>
      </c>
      <c r="L821" s="9">
        <v>30063</v>
      </c>
      <c r="M821" s="9">
        <v>18244</v>
      </c>
      <c r="N821" s="9">
        <v>49436</v>
      </c>
      <c r="O821" s="9">
        <v>30063</v>
      </c>
      <c r="P821" s="9">
        <v>18244</v>
      </c>
    </row>
    <row r="822" spans="1:16" x14ac:dyDescent="0.25">
      <c r="A822" s="3">
        <v>41179</v>
      </c>
      <c r="B822" s="9">
        <v>49698</v>
      </c>
      <c r="C822" s="9">
        <v>30193</v>
      </c>
      <c r="D822" s="9">
        <v>18488</v>
      </c>
      <c r="E822" s="9">
        <v>49698</v>
      </c>
      <c r="F822" s="9">
        <v>30193</v>
      </c>
      <c r="G822" s="9">
        <v>18488</v>
      </c>
      <c r="H822" s="9">
        <v>49698</v>
      </c>
      <c r="I822" s="9">
        <v>30193</v>
      </c>
      <c r="J822" s="9">
        <v>18488</v>
      </c>
      <c r="K822" s="9">
        <v>49698</v>
      </c>
      <c r="L822" s="9">
        <v>30193</v>
      </c>
      <c r="M822" s="9">
        <v>18488</v>
      </c>
      <c r="N822" s="9">
        <v>49698</v>
      </c>
      <c r="O822" s="9">
        <v>30193</v>
      </c>
      <c r="P822" s="9">
        <v>18488</v>
      </c>
    </row>
    <row r="823" spans="1:16" x14ac:dyDescent="0.25">
      <c r="A823" s="3">
        <v>41180</v>
      </c>
      <c r="B823" s="9">
        <v>49635</v>
      </c>
      <c r="C823" s="9">
        <v>30227</v>
      </c>
      <c r="D823" s="9">
        <v>18626</v>
      </c>
      <c r="E823" s="9">
        <v>49635</v>
      </c>
      <c r="F823" s="9">
        <v>30227</v>
      </c>
      <c r="G823" s="9">
        <v>18626</v>
      </c>
      <c r="H823" s="9">
        <v>49635</v>
      </c>
      <c r="I823" s="9">
        <v>30227</v>
      </c>
      <c r="J823" s="9">
        <v>18626</v>
      </c>
      <c r="K823" s="9">
        <v>49635</v>
      </c>
      <c r="L823" s="9">
        <v>30227</v>
      </c>
      <c r="M823" s="9">
        <v>18626</v>
      </c>
      <c r="N823" s="9">
        <v>49635</v>
      </c>
      <c r="O823" s="9">
        <v>30227</v>
      </c>
      <c r="P823" s="9">
        <v>18626</v>
      </c>
    </row>
    <row r="824" spans="1:16" x14ac:dyDescent="0.25">
      <c r="A824" s="3">
        <v>41181</v>
      </c>
      <c r="B824" s="9">
        <v>49436</v>
      </c>
      <c r="C824" s="9">
        <v>30266</v>
      </c>
      <c r="D824" s="9">
        <v>18726</v>
      </c>
      <c r="E824" s="9">
        <v>49436</v>
      </c>
      <c r="F824" s="9">
        <v>30266</v>
      </c>
      <c r="G824" s="9">
        <v>18726</v>
      </c>
      <c r="H824" s="9">
        <v>49436</v>
      </c>
      <c r="I824" s="9">
        <v>30266</v>
      </c>
      <c r="J824" s="9">
        <v>18726</v>
      </c>
      <c r="K824" s="9">
        <v>49436</v>
      </c>
      <c r="L824" s="9">
        <v>30266</v>
      </c>
      <c r="M824" s="9">
        <v>18726</v>
      </c>
      <c r="N824" s="9">
        <v>49436</v>
      </c>
      <c r="O824" s="9">
        <v>30266</v>
      </c>
      <c r="P824" s="9">
        <v>18726</v>
      </c>
    </row>
    <row r="825" spans="1:16" x14ac:dyDescent="0.25">
      <c r="A825" s="3">
        <v>41182</v>
      </c>
      <c r="B825" s="9">
        <v>49747</v>
      </c>
      <c r="C825" s="9">
        <v>30313</v>
      </c>
      <c r="D825" s="9">
        <v>18796</v>
      </c>
      <c r="E825" s="9">
        <v>49747</v>
      </c>
      <c r="F825" s="9">
        <v>30313</v>
      </c>
      <c r="G825" s="9">
        <v>18796</v>
      </c>
      <c r="H825" s="9">
        <v>49747</v>
      </c>
      <c r="I825" s="9">
        <v>30313</v>
      </c>
      <c r="J825" s="9">
        <v>18796</v>
      </c>
      <c r="K825" s="9">
        <v>49747</v>
      </c>
      <c r="L825" s="9">
        <v>30313</v>
      </c>
      <c r="M825" s="9">
        <v>18796</v>
      </c>
      <c r="N825" s="9">
        <v>49747</v>
      </c>
      <c r="O825" s="9">
        <v>30313</v>
      </c>
      <c r="P825" s="9">
        <v>18796</v>
      </c>
    </row>
    <row r="826" spans="1:16" x14ac:dyDescent="0.25">
      <c r="A826" s="3">
        <v>41183</v>
      </c>
      <c r="B826" s="9">
        <v>50022</v>
      </c>
      <c r="C826" s="9">
        <v>30319</v>
      </c>
      <c r="D826" s="9">
        <v>18807</v>
      </c>
      <c r="E826" s="9">
        <v>50022</v>
      </c>
      <c r="F826" s="9">
        <v>30319</v>
      </c>
      <c r="G826" s="9">
        <v>18807</v>
      </c>
      <c r="H826" s="9">
        <v>50022</v>
      </c>
      <c r="I826" s="9">
        <v>30319</v>
      </c>
      <c r="J826" s="9">
        <v>18807</v>
      </c>
      <c r="K826" s="9">
        <v>50022</v>
      </c>
      <c r="L826" s="9">
        <v>30319</v>
      </c>
      <c r="M826" s="9">
        <v>18807</v>
      </c>
      <c r="N826" s="9">
        <v>50022</v>
      </c>
      <c r="O826" s="9">
        <v>30319</v>
      </c>
      <c r="P826" s="9">
        <v>18807</v>
      </c>
    </row>
    <row r="827" spans="1:16" x14ac:dyDescent="0.25">
      <c r="A827" s="3">
        <v>41184</v>
      </c>
      <c r="B827" s="9">
        <v>50055</v>
      </c>
      <c r="C827" s="9">
        <v>30293</v>
      </c>
      <c r="D827" s="9">
        <v>18828</v>
      </c>
      <c r="E827" s="9">
        <v>50055</v>
      </c>
      <c r="F827" s="9">
        <v>30293</v>
      </c>
      <c r="G827" s="9">
        <v>18828</v>
      </c>
      <c r="H827" s="9">
        <v>50055</v>
      </c>
      <c r="I827" s="9">
        <v>30293</v>
      </c>
      <c r="J827" s="9">
        <v>18828</v>
      </c>
      <c r="K827" s="9">
        <v>50055</v>
      </c>
      <c r="L827" s="9">
        <v>30293</v>
      </c>
      <c r="M827" s="9">
        <v>18828</v>
      </c>
      <c r="N827" s="9">
        <v>50055</v>
      </c>
      <c r="O827" s="9">
        <v>30293</v>
      </c>
      <c r="P827" s="9">
        <v>18828</v>
      </c>
    </row>
    <row r="828" spans="1:16" x14ac:dyDescent="0.25">
      <c r="A828" s="3">
        <v>41185</v>
      </c>
      <c r="B828" s="9">
        <v>50062</v>
      </c>
      <c r="C828" s="9">
        <v>30289</v>
      </c>
      <c r="D828" s="9">
        <v>18884</v>
      </c>
      <c r="E828" s="9">
        <v>50062</v>
      </c>
      <c r="F828" s="9">
        <v>30289</v>
      </c>
      <c r="G828" s="9">
        <v>18884</v>
      </c>
      <c r="H828" s="9">
        <v>50062</v>
      </c>
      <c r="I828" s="9">
        <v>30289</v>
      </c>
      <c r="J828" s="9">
        <v>18884</v>
      </c>
      <c r="K828" s="9">
        <v>50062</v>
      </c>
      <c r="L828" s="9">
        <v>30289</v>
      </c>
      <c r="M828" s="9">
        <v>18884</v>
      </c>
      <c r="N828" s="9">
        <v>50062</v>
      </c>
      <c r="O828" s="9">
        <v>30289</v>
      </c>
      <c r="P828" s="9">
        <v>18884</v>
      </c>
    </row>
    <row r="829" spans="1:16" x14ac:dyDescent="0.25">
      <c r="A829" s="3">
        <v>41186</v>
      </c>
      <c r="B829" s="9">
        <v>50040</v>
      </c>
      <c r="C829" s="9">
        <v>30322</v>
      </c>
      <c r="D829" s="9">
        <v>18957</v>
      </c>
      <c r="E829" s="9">
        <v>50040</v>
      </c>
      <c r="F829" s="9">
        <v>30322</v>
      </c>
      <c r="G829" s="9">
        <v>18957</v>
      </c>
      <c r="H829" s="9">
        <v>50040</v>
      </c>
      <c r="I829" s="9">
        <v>30322</v>
      </c>
      <c r="J829" s="9">
        <v>18957</v>
      </c>
      <c r="K829" s="9">
        <v>50040</v>
      </c>
      <c r="L829" s="9">
        <v>30322</v>
      </c>
      <c r="M829" s="9">
        <v>18957</v>
      </c>
      <c r="N829" s="9">
        <v>50040</v>
      </c>
      <c r="O829" s="9">
        <v>30322</v>
      </c>
      <c r="P829" s="9">
        <v>18957</v>
      </c>
    </row>
    <row r="830" spans="1:16" x14ac:dyDescent="0.25">
      <c r="A830" s="3">
        <v>41187</v>
      </c>
      <c r="B830" s="9">
        <v>50096</v>
      </c>
      <c r="C830" s="9">
        <v>30359</v>
      </c>
      <c r="D830" s="9">
        <v>19016</v>
      </c>
      <c r="E830" s="9">
        <v>50096</v>
      </c>
      <c r="F830" s="9">
        <v>30359</v>
      </c>
      <c r="G830" s="9">
        <v>19016</v>
      </c>
      <c r="H830" s="9">
        <v>50096</v>
      </c>
      <c r="I830" s="9">
        <v>30359</v>
      </c>
      <c r="J830" s="9">
        <v>19016</v>
      </c>
      <c r="K830" s="9">
        <v>50096</v>
      </c>
      <c r="L830" s="9">
        <v>30359</v>
      </c>
      <c r="M830" s="9">
        <v>19016</v>
      </c>
      <c r="N830" s="9">
        <v>50096</v>
      </c>
      <c r="O830" s="9">
        <v>30359</v>
      </c>
      <c r="P830" s="9">
        <v>19016</v>
      </c>
    </row>
    <row r="831" spans="1:16" x14ac:dyDescent="0.25">
      <c r="A831" s="3">
        <v>41188</v>
      </c>
      <c r="B831" s="9">
        <v>50101</v>
      </c>
      <c r="C831" s="9">
        <v>30379</v>
      </c>
      <c r="D831" s="9">
        <v>19052</v>
      </c>
      <c r="E831" s="9">
        <v>50101</v>
      </c>
      <c r="F831" s="9">
        <v>30379</v>
      </c>
      <c r="G831" s="9">
        <v>19052</v>
      </c>
      <c r="H831" s="9">
        <v>50101</v>
      </c>
      <c r="I831" s="9">
        <v>30379</v>
      </c>
      <c r="J831" s="9">
        <v>19052</v>
      </c>
      <c r="K831" s="9">
        <v>50101</v>
      </c>
      <c r="L831" s="9">
        <v>30379</v>
      </c>
      <c r="M831" s="9">
        <v>19052</v>
      </c>
      <c r="N831" s="9">
        <v>50101</v>
      </c>
      <c r="O831" s="9">
        <v>30379</v>
      </c>
      <c r="P831" s="9">
        <v>19052</v>
      </c>
    </row>
    <row r="832" spans="1:16" x14ac:dyDescent="0.25">
      <c r="A832" s="3">
        <v>41189</v>
      </c>
      <c r="B832" s="9">
        <v>49947</v>
      </c>
      <c r="C832" s="9">
        <v>30391</v>
      </c>
      <c r="D832" s="9">
        <v>19068</v>
      </c>
      <c r="E832" s="9">
        <v>49947</v>
      </c>
      <c r="F832" s="9">
        <v>30391</v>
      </c>
      <c r="G832" s="9">
        <v>19068</v>
      </c>
      <c r="H832" s="9">
        <v>49947</v>
      </c>
      <c r="I832" s="9">
        <v>30391</v>
      </c>
      <c r="J832" s="9">
        <v>19068</v>
      </c>
      <c r="K832" s="9">
        <v>49947</v>
      </c>
      <c r="L832" s="9">
        <v>30391</v>
      </c>
      <c r="M832" s="9">
        <v>19068</v>
      </c>
      <c r="N832" s="9">
        <v>49947</v>
      </c>
      <c r="O832" s="9">
        <v>30391</v>
      </c>
      <c r="P832" s="9">
        <v>19068</v>
      </c>
    </row>
    <row r="833" spans="1:16" x14ac:dyDescent="0.25">
      <c r="A833" s="3">
        <v>41190</v>
      </c>
      <c r="B833" s="9">
        <v>49869</v>
      </c>
      <c r="C833" s="9">
        <v>30406</v>
      </c>
      <c r="D833" s="9">
        <v>19065</v>
      </c>
      <c r="E833" s="9">
        <v>49869</v>
      </c>
      <c r="F833" s="9">
        <v>30406</v>
      </c>
      <c r="G833" s="9">
        <v>19065</v>
      </c>
      <c r="H833" s="9">
        <v>49869</v>
      </c>
      <c r="I833" s="9">
        <v>30406</v>
      </c>
      <c r="J833" s="9">
        <v>19065</v>
      </c>
      <c r="K833" s="9">
        <v>49869</v>
      </c>
      <c r="L833" s="9">
        <v>30406</v>
      </c>
      <c r="M833" s="9">
        <v>19065</v>
      </c>
      <c r="N833" s="9">
        <v>49869</v>
      </c>
      <c r="O833" s="9">
        <v>30406</v>
      </c>
      <c r="P833" s="9">
        <v>19065</v>
      </c>
    </row>
    <row r="834" spans="1:16" x14ac:dyDescent="0.25">
      <c r="A834" s="3">
        <v>41191</v>
      </c>
      <c r="B834" s="9">
        <v>50109</v>
      </c>
      <c r="C834" s="9">
        <v>30404</v>
      </c>
      <c r="D834" s="9">
        <v>19044</v>
      </c>
      <c r="E834" s="9">
        <v>50109</v>
      </c>
      <c r="F834" s="9">
        <v>30404</v>
      </c>
      <c r="G834" s="9">
        <v>19044</v>
      </c>
      <c r="H834" s="9">
        <v>50109</v>
      </c>
      <c r="I834" s="9">
        <v>30404</v>
      </c>
      <c r="J834" s="9">
        <v>19044</v>
      </c>
      <c r="K834" s="9">
        <v>50109</v>
      </c>
      <c r="L834" s="9">
        <v>30404</v>
      </c>
      <c r="M834" s="9">
        <v>19044</v>
      </c>
      <c r="N834" s="9">
        <v>50109</v>
      </c>
      <c r="O834" s="9">
        <v>30404</v>
      </c>
      <c r="P834" s="9">
        <v>19044</v>
      </c>
    </row>
    <row r="835" spans="1:16" x14ac:dyDescent="0.25">
      <c r="A835" s="3">
        <v>41192</v>
      </c>
      <c r="B835" s="9">
        <v>49709</v>
      </c>
      <c r="C835" s="9">
        <v>30392</v>
      </c>
      <c r="D835" s="9">
        <v>19017</v>
      </c>
      <c r="E835" s="9">
        <v>49709</v>
      </c>
      <c r="F835" s="9">
        <v>30392</v>
      </c>
      <c r="G835" s="9">
        <v>19017</v>
      </c>
      <c r="H835" s="9">
        <v>49709</v>
      </c>
      <c r="I835" s="9">
        <v>30392</v>
      </c>
      <c r="J835" s="9">
        <v>19017</v>
      </c>
      <c r="K835" s="9">
        <v>49709</v>
      </c>
      <c r="L835" s="9">
        <v>30392</v>
      </c>
      <c r="M835" s="9">
        <v>19017</v>
      </c>
      <c r="N835" s="9">
        <v>49709</v>
      </c>
      <c r="O835" s="9">
        <v>30392</v>
      </c>
      <c r="P835" s="9">
        <v>19017</v>
      </c>
    </row>
    <row r="836" spans="1:16" x14ac:dyDescent="0.25">
      <c r="A836" s="3">
        <v>41193</v>
      </c>
      <c r="B836" s="9">
        <v>48067</v>
      </c>
      <c r="C836" s="9">
        <v>30446</v>
      </c>
      <c r="D836" s="9">
        <v>18944</v>
      </c>
      <c r="E836" s="9">
        <v>48067</v>
      </c>
      <c r="F836" s="9">
        <v>30446</v>
      </c>
      <c r="G836" s="9">
        <v>18944</v>
      </c>
      <c r="H836" s="9">
        <v>48067</v>
      </c>
      <c r="I836" s="9">
        <v>30446</v>
      </c>
      <c r="J836" s="9">
        <v>18944</v>
      </c>
      <c r="K836" s="9">
        <v>48067</v>
      </c>
      <c r="L836" s="9">
        <v>30446</v>
      </c>
      <c r="M836" s="9">
        <v>18944</v>
      </c>
      <c r="N836" s="9">
        <v>48067</v>
      </c>
      <c r="O836" s="9">
        <v>30446</v>
      </c>
      <c r="P836" s="9">
        <v>18944</v>
      </c>
    </row>
    <row r="837" spans="1:16" x14ac:dyDescent="0.25">
      <c r="A837" s="3">
        <v>41194</v>
      </c>
      <c r="B837" s="9">
        <v>44909</v>
      </c>
      <c r="C837" s="9">
        <v>30627</v>
      </c>
      <c r="D837" s="9">
        <v>18635</v>
      </c>
      <c r="E837" s="9">
        <v>44909</v>
      </c>
      <c r="F837" s="9">
        <v>30627</v>
      </c>
      <c r="G837" s="9">
        <v>18635</v>
      </c>
      <c r="H837" s="9">
        <v>44909</v>
      </c>
      <c r="I837" s="9">
        <v>30627</v>
      </c>
      <c r="J837" s="9">
        <v>18635</v>
      </c>
      <c r="K837" s="9">
        <v>44909</v>
      </c>
      <c r="L837" s="9">
        <v>30627</v>
      </c>
      <c r="M837" s="9">
        <v>18635</v>
      </c>
      <c r="N837" s="9">
        <v>44909</v>
      </c>
      <c r="O837" s="9">
        <v>30627</v>
      </c>
      <c r="P837" s="9">
        <v>18635</v>
      </c>
    </row>
    <row r="838" spans="1:16" x14ac:dyDescent="0.25">
      <c r="A838" s="3">
        <v>41195</v>
      </c>
      <c r="B838" s="9">
        <v>42625</v>
      </c>
      <c r="C838" s="9">
        <v>30752</v>
      </c>
      <c r="D838" s="9">
        <v>17795</v>
      </c>
      <c r="E838" s="9">
        <v>42625</v>
      </c>
      <c r="F838" s="9">
        <v>30752</v>
      </c>
      <c r="G838" s="9">
        <v>17795</v>
      </c>
      <c r="H838" s="9">
        <v>42625</v>
      </c>
      <c r="I838" s="9">
        <v>30752</v>
      </c>
      <c r="J838" s="9">
        <v>17795</v>
      </c>
      <c r="K838" s="9">
        <v>42625</v>
      </c>
      <c r="L838" s="9">
        <v>30752</v>
      </c>
      <c r="M838" s="9">
        <v>17795</v>
      </c>
      <c r="N838" s="9">
        <v>42625</v>
      </c>
      <c r="O838" s="9">
        <v>30752</v>
      </c>
      <c r="P838" s="9">
        <v>17795</v>
      </c>
    </row>
    <row r="839" spans="1:16" x14ac:dyDescent="0.25">
      <c r="A839" s="3">
        <v>41196</v>
      </c>
      <c r="B839" s="9">
        <v>40268</v>
      </c>
      <c r="C839" s="9">
        <v>30509</v>
      </c>
      <c r="D839" s="9">
        <v>16272</v>
      </c>
      <c r="E839" s="9">
        <v>40268</v>
      </c>
      <c r="F839" s="9">
        <v>30509</v>
      </c>
      <c r="G839" s="9">
        <v>16272</v>
      </c>
      <c r="H839" s="9">
        <v>40268</v>
      </c>
      <c r="I839" s="9">
        <v>30509</v>
      </c>
      <c r="J839" s="9">
        <v>16272</v>
      </c>
      <c r="K839" s="9">
        <v>40268</v>
      </c>
      <c r="L839" s="9">
        <v>30509</v>
      </c>
      <c r="M839" s="9">
        <v>16272</v>
      </c>
      <c r="N839" s="9">
        <v>40268</v>
      </c>
      <c r="O839" s="9">
        <v>30509</v>
      </c>
      <c r="P839" s="9">
        <v>16272</v>
      </c>
    </row>
    <row r="840" spans="1:16" x14ac:dyDescent="0.25">
      <c r="A840" s="3">
        <v>41197</v>
      </c>
      <c r="B840" s="9">
        <v>35950</v>
      </c>
      <c r="C840" s="9">
        <v>29967</v>
      </c>
      <c r="D840" s="9">
        <v>14078</v>
      </c>
      <c r="E840" s="9">
        <v>35950</v>
      </c>
      <c r="F840" s="9">
        <v>29967</v>
      </c>
      <c r="G840" s="9">
        <v>14078</v>
      </c>
      <c r="H840" s="9">
        <v>35950</v>
      </c>
      <c r="I840" s="9">
        <v>29967</v>
      </c>
      <c r="J840" s="9">
        <v>14078</v>
      </c>
      <c r="K840" s="9">
        <v>35950</v>
      </c>
      <c r="L840" s="9">
        <v>29967</v>
      </c>
      <c r="M840" s="9">
        <v>14078</v>
      </c>
      <c r="N840" s="9">
        <v>35950</v>
      </c>
      <c r="O840" s="9">
        <v>29967</v>
      </c>
      <c r="P840" s="9">
        <v>14078</v>
      </c>
    </row>
    <row r="841" spans="1:16" x14ac:dyDescent="0.25">
      <c r="A841" s="3">
        <v>41198</v>
      </c>
      <c r="B841" s="9">
        <v>29744</v>
      </c>
      <c r="C841" s="9">
        <v>29260</v>
      </c>
      <c r="D841" s="9">
        <v>10829</v>
      </c>
      <c r="E841" s="9">
        <v>29744</v>
      </c>
      <c r="F841" s="9">
        <v>29260</v>
      </c>
      <c r="G841" s="9">
        <v>10829</v>
      </c>
      <c r="H841" s="9">
        <v>29744</v>
      </c>
      <c r="I841" s="9">
        <v>29260</v>
      </c>
      <c r="J841" s="9">
        <v>10829</v>
      </c>
      <c r="K841" s="9">
        <v>29744</v>
      </c>
      <c r="L841" s="9">
        <v>29260</v>
      </c>
      <c r="M841" s="9">
        <v>10829</v>
      </c>
      <c r="N841" s="9">
        <v>29744</v>
      </c>
      <c r="O841" s="9">
        <v>29260</v>
      </c>
      <c r="P841" s="9">
        <v>10829</v>
      </c>
    </row>
    <row r="842" spans="1:16" x14ac:dyDescent="0.25">
      <c r="A842" s="3">
        <v>41199</v>
      </c>
      <c r="B842" s="9">
        <v>27507</v>
      </c>
      <c r="C842" s="9">
        <v>27855</v>
      </c>
      <c r="D842" s="9">
        <v>6505</v>
      </c>
      <c r="E842" s="9">
        <v>27507</v>
      </c>
      <c r="F842" s="9">
        <v>27855</v>
      </c>
      <c r="G842" s="9">
        <v>6505</v>
      </c>
      <c r="H842" s="9">
        <v>27507</v>
      </c>
      <c r="I842" s="9">
        <v>27855</v>
      </c>
      <c r="J842" s="9">
        <v>6505</v>
      </c>
      <c r="K842" s="9">
        <v>27507</v>
      </c>
      <c r="L842" s="9">
        <v>27855</v>
      </c>
      <c r="M842" s="9">
        <v>6505</v>
      </c>
      <c r="N842" s="9">
        <v>27507</v>
      </c>
      <c r="O842" s="9">
        <v>27855</v>
      </c>
      <c r="P842" s="9">
        <v>6505</v>
      </c>
    </row>
    <row r="843" spans="1:16" x14ac:dyDescent="0.25">
      <c r="A843" s="3">
        <v>41200</v>
      </c>
      <c r="B843" s="9">
        <v>25339</v>
      </c>
      <c r="C843" s="9">
        <v>24283</v>
      </c>
      <c r="D843" s="9">
        <v>3865</v>
      </c>
      <c r="E843" s="9">
        <v>25339</v>
      </c>
      <c r="F843" s="9">
        <v>24283</v>
      </c>
      <c r="G843" s="9">
        <v>3865</v>
      </c>
      <c r="H843" s="9">
        <v>25339</v>
      </c>
      <c r="I843" s="9">
        <v>24283</v>
      </c>
      <c r="J843" s="9">
        <v>3865</v>
      </c>
      <c r="K843" s="9">
        <v>25339</v>
      </c>
      <c r="L843" s="9">
        <v>24283</v>
      </c>
      <c r="M843" s="9">
        <v>3865</v>
      </c>
      <c r="N843" s="9">
        <v>25339</v>
      </c>
      <c r="O843" s="9">
        <v>24283</v>
      </c>
      <c r="P843" s="9">
        <v>3865</v>
      </c>
    </row>
    <row r="844" spans="1:16" x14ac:dyDescent="0.25">
      <c r="A844" s="3">
        <v>41201</v>
      </c>
      <c r="B844" s="9">
        <v>25015</v>
      </c>
      <c r="C844" s="9">
        <v>22411</v>
      </c>
      <c r="D844" s="9">
        <v>3210</v>
      </c>
      <c r="E844" s="9">
        <v>25015</v>
      </c>
      <c r="F844" s="9">
        <v>22411</v>
      </c>
      <c r="G844" s="9">
        <v>3210</v>
      </c>
      <c r="H844" s="9">
        <v>25015</v>
      </c>
      <c r="I844" s="9">
        <v>22411</v>
      </c>
      <c r="J844" s="9">
        <v>3210</v>
      </c>
      <c r="K844" s="9">
        <v>25015</v>
      </c>
      <c r="L844" s="9">
        <v>22411</v>
      </c>
      <c r="M844" s="9">
        <v>3210</v>
      </c>
      <c r="N844" s="9">
        <v>25015</v>
      </c>
      <c r="O844" s="9">
        <v>22411</v>
      </c>
      <c r="P844" s="9">
        <v>3210</v>
      </c>
    </row>
    <row r="845" spans="1:16" x14ac:dyDescent="0.25">
      <c r="A845" s="3">
        <v>41202</v>
      </c>
      <c r="B845" s="9">
        <v>23162</v>
      </c>
      <c r="C845" s="9">
        <v>20994</v>
      </c>
      <c r="D845" s="9">
        <v>3103</v>
      </c>
      <c r="E845" s="9">
        <v>23162</v>
      </c>
      <c r="F845" s="9">
        <v>20994</v>
      </c>
      <c r="G845" s="9">
        <v>3103</v>
      </c>
      <c r="H845" s="9">
        <v>23162</v>
      </c>
      <c r="I845" s="9">
        <v>20994</v>
      </c>
      <c r="J845" s="9">
        <v>3103</v>
      </c>
      <c r="K845" s="9">
        <v>23162</v>
      </c>
      <c r="L845" s="9">
        <v>20994</v>
      </c>
      <c r="M845" s="9">
        <v>3103</v>
      </c>
      <c r="N845" s="9">
        <v>23162</v>
      </c>
      <c r="O845" s="9">
        <v>20994</v>
      </c>
      <c r="P845" s="9">
        <v>3103</v>
      </c>
    </row>
    <row r="846" spans="1:16" x14ac:dyDescent="0.25">
      <c r="A846" s="3">
        <v>41203</v>
      </c>
      <c r="B846" s="9">
        <v>22294</v>
      </c>
      <c r="C846" s="9">
        <v>19775</v>
      </c>
      <c r="D846" s="9">
        <v>3063</v>
      </c>
      <c r="E846" s="9">
        <v>22294</v>
      </c>
      <c r="F846" s="9">
        <v>19775</v>
      </c>
      <c r="G846" s="9">
        <v>3063</v>
      </c>
      <c r="H846" s="9">
        <v>22294</v>
      </c>
      <c r="I846" s="9">
        <v>19775</v>
      </c>
      <c r="J846" s="9">
        <v>3063</v>
      </c>
      <c r="K846" s="9">
        <v>22294</v>
      </c>
      <c r="L846" s="9">
        <v>19775</v>
      </c>
      <c r="M846" s="9">
        <v>3063</v>
      </c>
      <c r="N846" s="9">
        <v>22294</v>
      </c>
      <c r="O846" s="9">
        <v>19775</v>
      </c>
      <c r="P846" s="9">
        <v>3063</v>
      </c>
    </row>
    <row r="847" spans="1:16" x14ac:dyDescent="0.25">
      <c r="A847" s="3">
        <v>41204</v>
      </c>
      <c r="B847" s="9">
        <v>21360</v>
      </c>
      <c r="C847" s="9">
        <v>18755</v>
      </c>
      <c r="D847" s="9">
        <v>3031</v>
      </c>
      <c r="E847" s="9">
        <v>21360</v>
      </c>
      <c r="F847" s="9">
        <v>18755</v>
      </c>
      <c r="G847" s="9">
        <v>3031</v>
      </c>
      <c r="H847" s="9">
        <v>21360</v>
      </c>
      <c r="I847" s="9">
        <v>18755</v>
      </c>
      <c r="J847" s="9">
        <v>3031</v>
      </c>
      <c r="K847" s="9">
        <v>21360</v>
      </c>
      <c r="L847" s="9">
        <v>18755</v>
      </c>
      <c r="M847" s="9">
        <v>3031</v>
      </c>
      <c r="N847" s="9">
        <v>21360</v>
      </c>
      <c r="O847" s="9">
        <v>18755</v>
      </c>
      <c r="P847" s="9">
        <v>3031</v>
      </c>
    </row>
    <row r="848" spans="1:16" x14ac:dyDescent="0.25">
      <c r="A848" s="3">
        <v>41205</v>
      </c>
      <c r="B848" s="9">
        <v>20267</v>
      </c>
      <c r="C848" s="9">
        <v>17737</v>
      </c>
      <c r="D848" s="9">
        <v>2998</v>
      </c>
      <c r="E848" s="9">
        <v>20267</v>
      </c>
      <c r="F848" s="9">
        <v>17737</v>
      </c>
      <c r="G848" s="9">
        <v>2998</v>
      </c>
      <c r="H848" s="9">
        <v>20267</v>
      </c>
      <c r="I848" s="9">
        <v>17737</v>
      </c>
      <c r="J848" s="9">
        <v>2998</v>
      </c>
      <c r="K848" s="9">
        <v>20267</v>
      </c>
      <c r="L848" s="9">
        <v>17737</v>
      </c>
      <c r="M848" s="9">
        <v>2998</v>
      </c>
      <c r="N848" s="9">
        <v>20267</v>
      </c>
      <c r="O848" s="9">
        <v>17737</v>
      </c>
      <c r="P848" s="9">
        <v>2998</v>
      </c>
    </row>
    <row r="849" spans="1:16" x14ac:dyDescent="0.25">
      <c r="A849" s="3">
        <v>41206</v>
      </c>
      <c r="B849" s="9">
        <v>19814</v>
      </c>
      <c r="C849" s="9">
        <v>16989</v>
      </c>
      <c r="D849" s="9">
        <v>2971</v>
      </c>
      <c r="E849" s="9">
        <v>19814</v>
      </c>
      <c r="F849" s="9">
        <v>16989</v>
      </c>
      <c r="G849" s="9">
        <v>2971</v>
      </c>
      <c r="H849" s="9">
        <v>19814</v>
      </c>
      <c r="I849" s="9">
        <v>16989</v>
      </c>
      <c r="J849" s="9">
        <v>2971</v>
      </c>
      <c r="K849" s="9">
        <v>19814</v>
      </c>
      <c r="L849" s="9">
        <v>16989</v>
      </c>
      <c r="M849" s="9">
        <v>2971</v>
      </c>
      <c r="N849" s="9">
        <v>19814</v>
      </c>
      <c r="O849" s="9">
        <v>16989</v>
      </c>
      <c r="P849" s="9">
        <v>2971</v>
      </c>
    </row>
    <row r="850" spans="1:16" x14ac:dyDescent="0.25">
      <c r="A850" s="3">
        <v>41207</v>
      </c>
      <c r="B850" s="9">
        <v>19859</v>
      </c>
      <c r="C850" s="9">
        <v>16706</v>
      </c>
      <c r="D850" s="9">
        <v>2956</v>
      </c>
      <c r="E850" s="9">
        <v>19859</v>
      </c>
      <c r="F850" s="9">
        <v>16706</v>
      </c>
      <c r="G850" s="9">
        <v>2956</v>
      </c>
      <c r="H850" s="9">
        <v>19859</v>
      </c>
      <c r="I850" s="9">
        <v>16706</v>
      </c>
      <c r="J850" s="9">
        <v>2956</v>
      </c>
      <c r="K850" s="9">
        <v>19859</v>
      </c>
      <c r="L850" s="9">
        <v>16706</v>
      </c>
      <c r="M850" s="9">
        <v>2956</v>
      </c>
      <c r="N850" s="9">
        <v>19859</v>
      </c>
      <c r="O850" s="9">
        <v>16706</v>
      </c>
      <c r="P850" s="9">
        <v>2956</v>
      </c>
    </row>
    <row r="851" spans="1:16" x14ac:dyDescent="0.25">
      <c r="A851" s="3">
        <v>41208</v>
      </c>
      <c r="B851" s="9">
        <v>20457</v>
      </c>
      <c r="C851" s="9">
        <v>16938</v>
      </c>
      <c r="D851" s="9">
        <v>2954</v>
      </c>
      <c r="E851" s="9">
        <v>20457</v>
      </c>
      <c r="F851" s="9">
        <v>16938</v>
      </c>
      <c r="G851" s="9">
        <v>2954</v>
      </c>
      <c r="H851" s="9">
        <v>20457</v>
      </c>
      <c r="I851" s="9">
        <v>16938</v>
      </c>
      <c r="J851" s="9">
        <v>2954</v>
      </c>
      <c r="K851" s="9">
        <v>20457</v>
      </c>
      <c r="L851" s="9">
        <v>16938</v>
      </c>
      <c r="M851" s="9">
        <v>2954</v>
      </c>
      <c r="N851" s="9">
        <v>20457</v>
      </c>
      <c r="O851" s="9">
        <v>16938</v>
      </c>
      <c r="P851" s="9">
        <v>2954</v>
      </c>
    </row>
    <row r="852" spans="1:16" x14ac:dyDescent="0.25">
      <c r="A852" s="3">
        <v>41209</v>
      </c>
      <c r="B852" s="9">
        <v>21250</v>
      </c>
      <c r="C852" s="9">
        <v>17514</v>
      </c>
      <c r="D852" s="9">
        <v>2970</v>
      </c>
      <c r="E852" s="9">
        <v>21250</v>
      </c>
      <c r="F852" s="9">
        <v>17514</v>
      </c>
      <c r="G852" s="9">
        <v>2970</v>
      </c>
      <c r="H852" s="9">
        <v>21250</v>
      </c>
      <c r="I852" s="9">
        <v>17514</v>
      </c>
      <c r="J852" s="9">
        <v>2970</v>
      </c>
      <c r="K852" s="9">
        <v>21250</v>
      </c>
      <c r="L852" s="9">
        <v>17514</v>
      </c>
      <c r="M852" s="9">
        <v>2970</v>
      </c>
      <c r="N852" s="9">
        <v>21250</v>
      </c>
      <c r="O852" s="9">
        <v>17514</v>
      </c>
      <c r="P852" s="9">
        <v>2970</v>
      </c>
    </row>
    <row r="853" spans="1:16" x14ac:dyDescent="0.25">
      <c r="A853" s="3">
        <v>41210</v>
      </c>
      <c r="B853" s="9">
        <v>20827</v>
      </c>
      <c r="C853" s="9">
        <v>17654</v>
      </c>
      <c r="D853" s="9">
        <v>2980</v>
      </c>
      <c r="E853" s="9">
        <v>20827</v>
      </c>
      <c r="F853" s="9">
        <v>17654</v>
      </c>
      <c r="G853" s="9">
        <v>2980</v>
      </c>
      <c r="H853" s="9">
        <v>20827</v>
      </c>
      <c r="I853" s="9">
        <v>17654</v>
      </c>
      <c r="J853" s="9">
        <v>2980</v>
      </c>
      <c r="K853" s="9">
        <v>20827</v>
      </c>
      <c r="L853" s="9">
        <v>17654</v>
      </c>
      <c r="M853" s="9">
        <v>2980</v>
      </c>
      <c r="N853" s="9">
        <v>20827</v>
      </c>
      <c r="O853" s="9">
        <v>17654</v>
      </c>
      <c r="P853" s="9">
        <v>2980</v>
      </c>
    </row>
    <row r="854" spans="1:16" x14ac:dyDescent="0.25">
      <c r="A854" s="3">
        <v>41211</v>
      </c>
      <c r="B854" s="9">
        <v>19512</v>
      </c>
      <c r="C854" s="9">
        <v>16973</v>
      </c>
      <c r="D854" s="9">
        <v>2964</v>
      </c>
      <c r="E854" s="9">
        <v>19512</v>
      </c>
      <c r="F854" s="9">
        <v>16973</v>
      </c>
      <c r="G854" s="9">
        <v>2964</v>
      </c>
      <c r="H854" s="9">
        <v>19512</v>
      </c>
      <c r="I854" s="9">
        <v>16973</v>
      </c>
      <c r="J854" s="9">
        <v>2964</v>
      </c>
      <c r="K854" s="9">
        <v>19512</v>
      </c>
      <c r="L854" s="9">
        <v>16973</v>
      </c>
      <c r="M854" s="9">
        <v>2964</v>
      </c>
      <c r="N854" s="9">
        <v>19512</v>
      </c>
      <c r="O854" s="9">
        <v>16973</v>
      </c>
      <c r="P854" s="9">
        <v>2964</v>
      </c>
    </row>
    <row r="855" spans="1:16" x14ac:dyDescent="0.25">
      <c r="A855" s="3">
        <v>41212</v>
      </c>
      <c r="B855" s="9">
        <v>19052</v>
      </c>
      <c r="C855" s="9">
        <v>16254</v>
      </c>
      <c r="D855" s="9">
        <v>2938</v>
      </c>
      <c r="E855" s="9">
        <v>19052</v>
      </c>
      <c r="F855" s="9">
        <v>16254</v>
      </c>
      <c r="G855" s="9">
        <v>2938</v>
      </c>
      <c r="H855" s="9">
        <v>19052</v>
      </c>
      <c r="I855" s="9">
        <v>16254</v>
      </c>
      <c r="J855" s="9">
        <v>2938</v>
      </c>
      <c r="K855" s="9">
        <v>19052</v>
      </c>
      <c r="L855" s="9">
        <v>16254</v>
      </c>
      <c r="M855" s="9">
        <v>2938</v>
      </c>
      <c r="N855" s="9">
        <v>19052</v>
      </c>
      <c r="O855" s="9">
        <v>16254</v>
      </c>
      <c r="P855" s="9">
        <v>2938</v>
      </c>
    </row>
    <row r="856" spans="1:16" x14ac:dyDescent="0.25">
      <c r="A856" s="3">
        <v>41213</v>
      </c>
      <c r="B856" s="9">
        <v>19879</v>
      </c>
      <c r="C856" s="9">
        <v>16359</v>
      </c>
      <c r="D856" s="9">
        <v>2932</v>
      </c>
      <c r="E856" s="9">
        <v>19879</v>
      </c>
      <c r="F856" s="9">
        <v>16359</v>
      </c>
      <c r="G856" s="9">
        <v>2932</v>
      </c>
      <c r="H856" s="9">
        <v>19879</v>
      </c>
      <c r="I856" s="9">
        <v>16359</v>
      </c>
      <c r="J856" s="9">
        <v>2932</v>
      </c>
      <c r="K856" s="9">
        <v>19879</v>
      </c>
      <c r="L856" s="9">
        <v>16359</v>
      </c>
      <c r="M856" s="9">
        <v>2932</v>
      </c>
      <c r="N856" s="9">
        <v>19879</v>
      </c>
      <c r="O856" s="9">
        <v>16359</v>
      </c>
      <c r="P856" s="9">
        <v>2932</v>
      </c>
    </row>
    <row r="857" spans="1:16" x14ac:dyDescent="0.25">
      <c r="A857" s="3">
        <v>41214</v>
      </c>
      <c r="B857" s="9">
        <v>20421</v>
      </c>
      <c r="C857" s="9">
        <v>16793</v>
      </c>
      <c r="D857" s="9">
        <v>2938</v>
      </c>
      <c r="E857" s="9">
        <v>20421</v>
      </c>
      <c r="F857" s="9">
        <v>16793</v>
      </c>
      <c r="G857" s="9">
        <v>2938</v>
      </c>
      <c r="H857" s="9">
        <v>20421</v>
      </c>
      <c r="I857" s="9">
        <v>16793</v>
      </c>
      <c r="J857" s="9">
        <v>2938</v>
      </c>
      <c r="K857" s="9">
        <v>20421</v>
      </c>
      <c r="L857" s="9">
        <v>16793</v>
      </c>
      <c r="M857" s="9">
        <v>2938</v>
      </c>
      <c r="N857" s="9">
        <v>20421</v>
      </c>
      <c r="O857" s="9">
        <v>16793</v>
      </c>
      <c r="P857" s="9">
        <v>2938</v>
      </c>
    </row>
    <row r="858" spans="1:16" x14ac:dyDescent="0.25">
      <c r="A858" s="3">
        <v>41215</v>
      </c>
      <c r="B858" s="9">
        <v>20866</v>
      </c>
      <c r="C858" s="9">
        <v>17257</v>
      </c>
      <c r="D858" s="9">
        <v>2954</v>
      </c>
      <c r="E858" s="9">
        <v>20866</v>
      </c>
      <c r="F858" s="9">
        <v>17257</v>
      </c>
      <c r="G858" s="9">
        <v>2954</v>
      </c>
      <c r="H858" s="9">
        <v>20866</v>
      </c>
      <c r="I858" s="9">
        <v>17257</v>
      </c>
      <c r="J858" s="9">
        <v>2954</v>
      </c>
      <c r="K858" s="9">
        <v>20866</v>
      </c>
      <c r="L858" s="9">
        <v>17257</v>
      </c>
      <c r="M858" s="9">
        <v>2954</v>
      </c>
      <c r="N858" s="9">
        <v>20866</v>
      </c>
      <c r="O858" s="9">
        <v>17257</v>
      </c>
      <c r="P858" s="9">
        <v>2954</v>
      </c>
    </row>
    <row r="859" spans="1:16" x14ac:dyDescent="0.25">
      <c r="A859" s="3">
        <v>41216</v>
      </c>
      <c r="B859" s="9">
        <v>21362</v>
      </c>
      <c r="C859" s="9">
        <v>17717</v>
      </c>
      <c r="D859" s="9">
        <v>2972</v>
      </c>
      <c r="E859" s="9">
        <v>21362</v>
      </c>
      <c r="F859" s="9">
        <v>17717</v>
      </c>
      <c r="G859" s="9">
        <v>2972</v>
      </c>
      <c r="H859" s="9">
        <v>21362</v>
      </c>
      <c r="I859" s="9">
        <v>17717</v>
      </c>
      <c r="J859" s="9">
        <v>2972</v>
      </c>
      <c r="K859" s="9">
        <v>21362</v>
      </c>
      <c r="L859" s="9">
        <v>17717</v>
      </c>
      <c r="M859" s="9">
        <v>2972</v>
      </c>
      <c r="N859" s="9">
        <v>21362</v>
      </c>
      <c r="O859" s="9">
        <v>17717</v>
      </c>
      <c r="P859" s="9">
        <v>2972</v>
      </c>
    </row>
    <row r="860" spans="1:16" x14ac:dyDescent="0.25">
      <c r="A860" s="3">
        <v>41217</v>
      </c>
      <c r="B860" s="9">
        <v>21325</v>
      </c>
      <c r="C860" s="9">
        <v>17937</v>
      </c>
      <c r="D860" s="9">
        <v>2982</v>
      </c>
      <c r="E860" s="9">
        <v>21325</v>
      </c>
      <c r="F860" s="9">
        <v>17937</v>
      </c>
      <c r="G860" s="9">
        <v>2982</v>
      </c>
      <c r="H860" s="9">
        <v>21325</v>
      </c>
      <c r="I860" s="9">
        <v>17937</v>
      </c>
      <c r="J860" s="9">
        <v>2982</v>
      </c>
      <c r="K860" s="9">
        <v>21325</v>
      </c>
      <c r="L860" s="9">
        <v>17937</v>
      </c>
      <c r="M860" s="9">
        <v>2982</v>
      </c>
      <c r="N860" s="9">
        <v>21325</v>
      </c>
      <c r="O860" s="9">
        <v>17937</v>
      </c>
      <c r="P860" s="9">
        <v>2982</v>
      </c>
    </row>
    <row r="861" spans="1:16" x14ac:dyDescent="0.25">
      <c r="A861" s="3">
        <v>41218</v>
      </c>
      <c r="B861" s="9">
        <v>20565</v>
      </c>
      <c r="C861" s="9">
        <v>17633</v>
      </c>
      <c r="D861" s="9">
        <v>2977</v>
      </c>
      <c r="E861" s="9">
        <v>20565</v>
      </c>
      <c r="F861" s="9">
        <v>17633</v>
      </c>
      <c r="G861" s="9">
        <v>2977</v>
      </c>
      <c r="H861" s="9">
        <v>20565</v>
      </c>
      <c r="I861" s="9">
        <v>17633</v>
      </c>
      <c r="J861" s="9">
        <v>2977</v>
      </c>
      <c r="K861" s="9">
        <v>20565</v>
      </c>
      <c r="L861" s="9">
        <v>17633</v>
      </c>
      <c r="M861" s="9">
        <v>2977</v>
      </c>
      <c r="N861" s="9">
        <v>20565</v>
      </c>
      <c r="O861" s="9">
        <v>17633</v>
      </c>
      <c r="P861" s="9">
        <v>2977</v>
      </c>
    </row>
    <row r="862" spans="1:16" x14ac:dyDescent="0.25">
      <c r="A862" s="3">
        <v>41219</v>
      </c>
      <c r="B862" s="9">
        <v>19317</v>
      </c>
      <c r="C862" s="9">
        <v>16766</v>
      </c>
      <c r="D862" s="9">
        <v>2952</v>
      </c>
      <c r="E862" s="9">
        <v>19317</v>
      </c>
      <c r="F862" s="9">
        <v>16766</v>
      </c>
      <c r="G862" s="9">
        <v>2952</v>
      </c>
      <c r="H862" s="9">
        <v>19317</v>
      </c>
      <c r="I862" s="9">
        <v>16766</v>
      </c>
      <c r="J862" s="9">
        <v>2952</v>
      </c>
      <c r="K862" s="9">
        <v>19317</v>
      </c>
      <c r="L862" s="9">
        <v>16766</v>
      </c>
      <c r="M862" s="9">
        <v>2952</v>
      </c>
      <c r="N862" s="9">
        <v>19317</v>
      </c>
      <c r="O862" s="9">
        <v>16766</v>
      </c>
      <c r="P862" s="9">
        <v>2952</v>
      </c>
    </row>
    <row r="863" spans="1:16" x14ac:dyDescent="0.25">
      <c r="A863" s="3">
        <v>41220</v>
      </c>
      <c r="B863" s="9">
        <v>18775</v>
      </c>
      <c r="C863" s="9">
        <v>15973</v>
      </c>
      <c r="D863" s="9">
        <v>2923</v>
      </c>
      <c r="E863" s="9">
        <v>18775</v>
      </c>
      <c r="F863" s="9">
        <v>15973</v>
      </c>
      <c r="G863" s="9">
        <v>2923</v>
      </c>
      <c r="H863" s="9">
        <v>18775</v>
      </c>
      <c r="I863" s="9">
        <v>15973</v>
      </c>
      <c r="J863" s="9">
        <v>2923</v>
      </c>
      <c r="K863" s="9">
        <v>18775</v>
      </c>
      <c r="L863" s="9">
        <v>15973</v>
      </c>
      <c r="M863" s="9">
        <v>2923</v>
      </c>
      <c r="N863" s="9">
        <v>18775</v>
      </c>
      <c r="O863" s="9">
        <v>15973</v>
      </c>
      <c r="P863" s="9">
        <v>2923</v>
      </c>
    </row>
    <row r="864" spans="1:16" x14ac:dyDescent="0.25">
      <c r="A864" s="3">
        <v>41221</v>
      </c>
      <c r="B864" s="9">
        <v>18196</v>
      </c>
      <c r="C864" s="9">
        <v>15343</v>
      </c>
      <c r="D864" s="9">
        <v>2899</v>
      </c>
      <c r="E864" s="9">
        <v>18196</v>
      </c>
      <c r="F864" s="9">
        <v>15343</v>
      </c>
      <c r="G864" s="9">
        <v>2899</v>
      </c>
      <c r="H864" s="9">
        <v>18196</v>
      </c>
      <c r="I864" s="9">
        <v>15343</v>
      </c>
      <c r="J864" s="9">
        <v>2899</v>
      </c>
      <c r="K864" s="9">
        <v>18196</v>
      </c>
      <c r="L864" s="9">
        <v>15343</v>
      </c>
      <c r="M864" s="9">
        <v>2899</v>
      </c>
      <c r="N864" s="9">
        <v>18196</v>
      </c>
      <c r="O864" s="9">
        <v>15343</v>
      </c>
      <c r="P864" s="9">
        <v>2899</v>
      </c>
    </row>
    <row r="865" spans="1:16" x14ac:dyDescent="0.25">
      <c r="A865" s="3">
        <v>41222</v>
      </c>
      <c r="B865" s="9">
        <v>18341</v>
      </c>
      <c r="C865" s="9">
        <v>15143</v>
      </c>
      <c r="D865" s="9">
        <v>2884</v>
      </c>
      <c r="E865" s="9">
        <v>18341</v>
      </c>
      <c r="F865" s="9">
        <v>15143</v>
      </c>
      <c r="G865" s="9">
        <v>2884</v>
      </c>
      <c r="H865" s="9">
        <v>18341</v>
      </c>
      <c r="I865" s="9">
        <v>15143</v>
      </c>
      <c r="J865" s="9">
        <v>2884</v>
      </c>
      <c r="K865" s="9">
        <v>18341</v>
      </c>
      <c r="L865" s="9">
        <v>15143</v>
      </c>
      <c r="M865" s="9">
        <v>2884</v>
      </c>
      <c r="N865" s="9">
        <v>18341</v>
      </c>
      <c r="O865" s="9">
        <v>15143</v>
      </c>
      <c r="P865" s="9">
        <v>2884</v>
      </c>
    </row>
    <row r="866" spans="1:16" x14ac:dyDescent="0.25">
      <c r="A866" s="3">
        <v>41223</v>
      </c>
      <c r="B866" s="9">
        <v>17981</v>
      </c>
      <c r="C866" s="9">
        <v>14938</v>
      </c>
      <c r="D866" s="9">
        <v>2874</v>
      </c>
      <c r="E866" s="9">
        <v>17981</v>
      </c>
      <c r="F866" s="9">
        <v>14938</v>
      </c>
      <c r="G866" s="9">
        <v>2874</v>
      </c>
      <c r="H866" s="9">
        <v>17981</v>
      </c>
      <c r="I866" s="9">
        <v>14938</v>
      </c>
      <c r="J866" s="9">
        <v>2874</v>
      </c>
      <c r="K866" s="9">
        <v>17981</v>
      </c>
      <c r="L866" s="9">
        <v>14938</v>
      </c>
      <c r="M866" s="9">
        <v>2874</v>
      </c>
      <c r="N866" s="9">
        <v>17981</v>
      </c>
      <c r="O866" s="9">
        <v>14938</v>
      </c>
      <c r="P866" s="9">
        <v>2874</v>
      </c>
    </row>
    <row r="867" spans="1:16" x14ac:dyDescent="0.25">
      <c r="A867" s="3">
        <v>41224</v>
      </c>
      <c r="B867" s="9">
        <v>17165</v>
      </c>
      <c r="C867" s="9">
        <v>14393</v>
      </c>
      <c r="D867" s="9">
        <v>2859</v>
      </c>
      <c r="E867" s="9">
        <v>17165</v>
      </c>
      <c r="F867" s="9">
        <v>14393</v>
      </c>
      <c r="G867" s="9">
        <v>2859</v>
      </c>
      <c r="H867" s="9">
        <v>17165</v>
      </c>
      <c r="I867" s="9">
        <v>14393</v>
      </c>
      <c r="J867" s="9">
        <v>2859</v>
      </c>
      <c r="K867" s="9">
        <v>17165</v>
      </c>
      <c r="L867" s="9">
        <v>14393</v>
      </c>
      <c r="M867" s="9">
        <v>2859</v>
      </c>
      <c r="N867" s="9">
        <v>17165</v>
      </c>
      <c r="O867" s="9">
        <v>14393</v>
      </c>
      <c r="P867" s="9">
        <v>2859</v>
      </c>
    </row>
    <row r="868" spans="1:16" x14ac:dyDescent="0.25">
      <c r="A868" s="3">
        <v>41225</v>
      </c>
      <c r="B868" s="9">
        <v>16602</v>
      </c>
      <c r="C868" s="9">
        <v>13790</v>
      </c>
      <c r="D868" s="9">
        <v>2838</v>
      </c>
      <c r="E868" s="9">
        <v>16602</v>
      </c>
      <c r="F868" s="9">
        <v>13790</v>
      </c>
      <c r="G868" s="9">
        <v>2838</v>
      </c>
      <c r="H868" s="9">
        <v>16602</v>
      </c>
      <c r="I868" s="9">
        <v>13790</v>
      </c>
      <c r="J868" s="9">
        <v>2838</v>
      </c>
      <c r="K868" s="9">
        <v>16602</v>
      </c>
      <c r="L868" s="9">
        <v>13790</v>
      </c>
      <c r="M868" s="9">
        <v>2838</v>
      </c>
      <c r="N868" s="9">
        <v>16602</v>
      </c>
      <c r="O868" s="9">
        <v>13790</v>
      </c>
      <c r="P868" s="9">
        <v>2838</v>
      </c>
    </row>
    <row r="869" spans="1:16" x14ac:dyDescent="0.25">
      <c r="A869" s="3">
        <v>41226</v>
      </c>
      <c r="B869" s="9">
        <v>16244</v>
      </c>
      <c r="C869" s="9">
        <v>13335</v>
      </c>
      <c r="D869" s="9">
        <v>2817</v>
      </c>
      <c r="E869" s="9">
        <v>16244</v>
      </c>
      <c r="F869" s="9">
        <v>13335</v>
      </c>
      <c r="G869" s="9">
        <v>2817</v>
      </c>
      <c r="H869" s="9">
        <v>16244</v>
      </c>
      <c r="I869" s="9">
        <v>13335</v>
      </c>
      <c r="J869" s="9">
        <v>2817</v>
      </c>
      <c r="K869" s="9">
        <v>16244</v>
      </c>
      <c r="L869" s="9">
        <v>13335</v>
      </c>
      <c r="M869" s="9">
        <v>2817</v>
      </c>
      <c r="N869" s="9">
        <v>16244</v>
      </c>
      <c r="O869" s="9">
        <v>13335</v>
      </c>
      <c r="P869" s="9">
        <v>2817</v>
      </c>
    </row>
    <row r="870" spans="1:16" x14ac:dyDescent="0.25">
      <c r="A870" s="3">
        <v>41227</v>
      </c>
      <c r="B870" s="9">
        <v>16551</v>
      </c>
      <c r="C870" s="9">
        <v>13328</v>
      </c>
      <c r="D870" s="9">
        <v>2802</v>
      </c>
      <c r="E870" s="9">
        <v>16551</v>
      </c>
      <c r="F870" s="9">
        <v>13328</v>
      </c>
      <c r="G870" s="9">
        <v>2802</v>
      </c>
      <c r="H870" s="9">
        <v>16551</v>
      </c>
      <c r="I870" s="9">
        <v>13328</v>
      </c>
      <c r="J870" s="9">
        <v>2802</v>
      </c>
      <c r="K870" s="9">
        <v>16551</v>
      </c>
      <c r="L870" s="9">
        <v>13328</v>
      </c>
      <c r="M870" s="9">
        <v>2802</v>
      </c>
      <c r="N870" s="9">
        <v>16551</v>
      </c>
      <c r="O870" s="9">
        <v>13328</v>
      </c>
      <c r="P870" s="9">
        <v>2802</v>
      </c>
    </row>
    <row r="871" spans="1:16" x14ac:dyDescent="0.25">
      <c r="A871" s="3">
        <v>41228</v>
      </c>
      <c r="B871" s="9">
        <v>16147</v>
      </c>
      <c r="C871" s="9">
        <v>13167</v>
      </c>
      <c r="D871" s="9">
        <v>2793</v>
      </c>
      <c r="E871" s="9">
        <v>16147</v>
      </c>
      <c r="F871" s="9">
        <v>13167</v>
      </c>
      <c r="G871" s="9">
        <v>2793</v>
      </c>
      <c r="H871" s="9">
        <v>16147</v>
      </c>
      <c r="I871" s="9">
        <v>13167</v>
      </c>
      <c r="J871" s="9">
        <v>2793</v>
      </c>
      <c r="K871" s="9">
        <v>16147</v>
      </c>
      <c r="L871" s="9">
        <v>13167</v>
      </c>
      <c r="M871" s="9">
        <v>2793</v>
      </c>
      <c r="N871" s="9">
        <v>16147</v>
      </c>
      <c r="O871" s="9">
        <v>13167</v>
      </c>
      <c r="P871" s="9">
        <v>2793</v>
      </c>
    </row>
    <row r="872" spans="1:16" x14ac:dyDescent="0.25">
      <c r="A872" s="3">
        <v>41229</v>
      </c>
      <c r="B872" s="9">
        <v>14833</v>
      </c>
      <c r="C872" s="9">
        <v>12328</v>
      </c>
      <c r="D872" s="9">
        <v>2778</v>
      </c>
      <c r="E872" s="9">
        <v>14833</v>
      </c>
      <c r="F872" s="9">
        <v>12328</v>
      </c>
      <c r="G872" s="9">
        <v>2778</v>
      </c>
      <c r="H872" s="9">
        <v>14833</v>
      </c>
      <c r="I872" s="9">
        <v>12328</v>
      </c>
      <c r="J872" s="9">
        <v>2778</v>
      </c>
      <c r="K872" s="9">
        <v>14833</v>
      </c>
      <c r="L872" s="9">
        <v>12328</v>
      </c>
      <c r="M872" s="9">
        <v>2778</v>
      </c>
      <c r="N872" s="9">
        <v>14833</v>
      </c>
      <c r="O872" s="9">
        <v>12328</v>
      </c>
      <c r="P872" s="9">
        <v>2778</v>
      </c>
    </row>
    <row r="873" spans="1:16" x14ac:dyDescent="0.25">
      <c r="A873" s="3">
        <v>41230</v>
      </c>
      <c r="B873" s="9">
        <v>14329</v>
      </c>
      <c r="C873" s="9">
        <v>11600</v>
      </c>
      <c r="D873" s="9">
        <v>2754</v>
      </c>
      <c r="E873" s="9">
        <v>14329</v>
      </c>
      <c r="F873" s="9">
        <v>11600</v>
      </c>
      <c r="G873" s="9">
        <v>2754</v>
      </c>
      <c r="H873" s="9">
        <v>14329</v>
      </c>
      <c r="I873" s="9">
        <v>11600</v>
      </c>
      <c r="J873" s="9">
        <v>2754</v>
      </c>
      <c r="K873" s="9">
        <v>14329</v>
      </c>
      <c r="L873" s="9">
        <v>11600</v>
      </c>
      <c r="M873" s="9">
        <v>2754</v>
      </c>
      <c r="N873" s="9">
        <v>14329</v>
      </c>
      <c r="O873" s="9">
        <v>11600</v>
      </c>
      <c r="P873" s="9">
        <v>2754</v>
      </c>
    </row>
    <row r="874" spans="1:16" x14ac:dyDescent="0.25">
      <c r="A874" s="3">
        <v>41231</v>
      </c>
      <c r="B874" s="9">
        <v>14413</v>
      </c>
      <c r="C874" s="9">
        <v>11395</v>
      </c>
      <c r="D874" s="9">
        <v>2728</v>
      </c>
      <c r="E874" s="9">
        <v>14413</v>
      </c>
      <c r="F874" s="9">
        <v>11395</v>
      </c>
      <c r="G874" s="9">
        <v>2728</v>
      </c>
      <c r="H874" s="9">
        <v>14413</v>
      </c>
      <c r="I874" s="9">
        <v>11395</v>
      </c>
      <c r="J874" s="9">
        <v>2728</v>
      </c>
      <c r="K874" s="9">
        <v>14413</v>
      </c>
      <c r="L874" s="9">
        <v>11395</v>
      </c>
      <c r="M874" s="9">
        <v>2728</v>
      </c>
      <c r="N874" s="9">
        <v>14413</v>
      </c>
      <c r="O874" s="9">
        <v>11395</v>
      </c>
      <c r="P874" s="9">
        <v>2728</v>
      </c>
    </row>
    <row r="875" spans="1:16" x14ac:dyDescent="0.25">
      <c r="A875" s="3">
        <v>41232</v>
      </c>
      <c r="B875" s="9">
        <v>14417</v>
      </c>
      <c r="C875" s="9">
        <v>11374</v>
      </c>
      <c r="D875" s="9">
        <v>2707</v>
      </c>
      <c r="E875" s="9">
        <v>14417</v>
      </c>
      <c r="F875" s="9">
        <v>11374</v>
      </c>
      <c r="G875" s="9">
        <v>2707</v>
      </c>
      <c r="H875" s="9">
        <v>14417</v>
      </c>
      <c r="I875" s="9">
        <v>11374</v>
      </c>
      <c r="J875" s="9">
        <v>2707</v>
      </c>
      <c r="K875" s="9">
        <v>14417</v>
      </c>
      <c r="L875" s="9">
        <v>11374</v>
      </c>
      <c r="M875" s="9">
        <v>2707</v>
      </c>
      <c r="N875" s="9">
        <v>14417</v>
      </c>
      <c r="O875" s="9">
        <v>11374</v>
      </c>
      <c r="P875" s="9">
        <v>2707</v>
      </c>
    </row>
    <row r="876" spans="1:16" x14ac:dyDescent="0.25">
      <c r="A876" s="3">
        <v>41233</v>
      </c>
      <c r="B876" s="9">
        <v>14480</v>
      </c>
      <c r="C876" s="9">
        <v>11411</v>
      </c>
      <c r="D876" s="9">
        <v>2695</v>
      </c>
      <c r="E876" s="9">
        <v>14480</v>
      </c>
      <c r="F876" s="9">
        <v>11411</v>
      </c>
      <c r="G876" s="9">
        <v>2695</v>
      </c>
      <c r="H876" s="9">
        <v>14480</v>
      </c>
      <c r="I876" s="9">
        <v>11411</v>
      </c>
      <c r="J876" s="9">
        <v>2695</v>
      </c>
      <c r="K876" s="9">
        <v>14480</v>
      </c>
      <c r="L876" s="9">
        <v>11411</v>
      </c>
      <c r="M876" s="9">
        <v>2695</v>
      </c>
      <c r="N876" s="9">
        <v>14480</v>
      </c>
      <c r="O876" s="9">
        <v>11411</v>
      </c>
      <c r="P876" s="9">
        <v>2695</v>
      </c>
    </row>
    <row r="877" spans="1:16" x14ac:dyDescent="0.25">
      <c r="A877" s="3">
        <v>41234</v>
      </c>
      <c r="B877" s="9">
        <v>14381</v>
      </c>
      <c r="C877" s="9">
        <v>11373</v>
      </c>
      <c r="D877" s="9">
        <v>2690</v>
      </c>
      <c r="E877" s="9">
        <v>14381</v>
      </c>
      <c r="F877" s="9">
        <v>11373</v>
      </c>
      <c r="G877" s="9">
        <v>2690</v>
      </c>
      <c r="H877" s="9">
        <v>14381</v>
      </c>
      <c r="I877" s="9">
        <v>11373</v>
      </c>
      <c r="J877" s="9">
        <v>2690</v>
      </c>
      <c r="K877" s="9">
        <v>14381</v>
      </c>
      <c r="L877" s="9">
        <v>11373</v>
      </c>
      <c r="M877" s="9">
        <v>2690</v>
      </c>
      <c r="N877" s="9">
        <v>14381</v>
      </c>
      <c r="O877" s="9">
        <v>11373</v>
      </c>
      <c r="P877" s="9">
        <v>2690</v>
      </c>
    </row>
    <row r="878" spans="1:16" x14ac:dyDescent="0.25">
      <c r="A878" s="3">
        <v>41235</v>
      </c>
      <c r="B878" s="9">
        <v>14374</v>
      </c>
      <c r="C878" s="9">
        <v>11344</v>
      </c>
      <c r="D878" s="9">
        <v>2688</v>
      </c>
      <c r="E878" s="9">
        <v>14374</v>
      </c>
      <c r="F878" s="9">
        <v>11344</v>
      </c>
      <c r="G878" s="9">
        <v>2688</v>
      </c>
      <c r="H878" s="9">
        <v>14374</v>
      </c>
      <c r="I878" s="9">
        <v>11344</v>
      </c>
      <c r="J878" s="9">
        <v>2688</v>
      </c>
      <c r="K878" s="9">
        <v>14374</v>
      </c>
      <c r="L878" s="9">
        <v>11344</v>
      </c>
      <c r="M878" s="9">
        <v>2688</v>
      </c>
      <c r="N878" s="9">
        <v>14374</v>
      </c>
      <c r="O878" s="9">
        <v>11344</v>
      </c>
      <c r="P878" s="9">
        <v>2688</v>
      </c>
    </row>
    <row r="879" spans="1:16" x14ac:dyDescent="0.25">
      <c r="A879" s="3">
        <v>41236</v>
      </c>
      <c r="B879" s="9">
        <v>14517</v>
      </c>
      <c r="C879" s="9">
        <v>11418</v>
      </c>
      <c r="D879" s="9">
        <v>2687</v>
      </c>
      <c r="E879" s="9">
        <v>14517</v>
      </c>
      <c r="F879" s="9">
        <v>11418</v>
      </c>
      <c r="G879" s="9">
        <v>2687</v>
      </c>
      <c r="H879" s="9">
        <v>14517</v>
      </c>
      <c r="I879" s="9">
        <v>11418</v>
      </c>
      <c r="J879" s="9">
        <v>2687</v>
      </c>
      <c r="K879" s="9">
        <v>14517</v>
      </c>
      <c r="L879" s="9">
        <v>11418</v>
      </c>
      <c r="M879" s="9">
        <v>2687</v>
      </c>
      <c r="N879" s="9">
        <v>14517</v>
      </c>
      <c r="O879" s="9">
        <v>11418</v>
      </c>
      <c r="P879" s="9">
        <v>2687</v>
      </c>
    </row>
    <row r="880" spans="1:16" x14ac:dyDescent="0.25">
      <c r="A880" s="3">
        <v>41237</v>
      </c>
      <c r="B880" s="9">
        <v>14362</v>
      </c>
      <c r="C880" s="9">
        <v>11370</v>
      </c>
      <c r="D880" s="9">
        <v>2687</v>
      </c>
      <c r="E880" s="9">
        <v>14362</v>
      </c>
      <c r="F880" s="9">
        <v>11370</v>
      </c>
      <c r="G880" s="9">
        <v>2687</v>
      </c>
      <c r="H880" s="9">
        <v>14362</v>
      </c>
      <c r="I880" s="9">
        <v>11370</v>
      </c>
      <c r="J880" s="9">
        <v>2687</v>
      </c>
      <c r="K880" s="9">
        <v>14362</v>
      </c>
      <c r="L880" s="9">
        <v>11370</v>
      </c>
      <c r="M880" s="9">
        <v>2687</v>
      </c>
      <c r="N880" s="9">
        <v>14362</v>
      </c>
      <c r="O880" s="9">
        <v>11370</v>
      </c>
      <c r="P880" s="9">
        <v>2687</v>
      </c>
    </row>
    <row r="881" spans="1:16" x14ac:dyDescent="0.25">
      <c r="A881" s="3">
        <v>41238</v>
      </c>
      <c r="B881" s="9">
        <v>14332</v>
      </c>
      <c r="C881" s="9">
        <v>11316</v>
      </c>
      <c r="D881" s="9">
        <v>2686</v>
      </c>
      <c r="E881" s="9">
        <v>14332</v>
      </c>
      <c r="F881" s="9">
        <v>11316</v>
      </c>
      <c r="G881" s="9">
        <v>2686</v>
      </c>
      <c r="H881" s="9">
        <v>14332</v>
      </c>
      <c r="I881" s="9">
        <v>11316</v>
      </c>
      <c r="J881" s="9">
        <v>2686</v>
      </c>
      <c r="K881" s="9">
        <v>14332</v>
      </c>
      <c r="L881" s="9">
        <v>11316</v>
      </c>
      <c r="M881" s="9">
        <v>2686</v>
      </c>
      <c r="N881" s="9">
        <v>14332</v>
      </c>
      <c r="O881" s="9">
        <v>11316</v>
      </c>
      <c r="P881" s="9">
        <v>2686</v>
      </c>
    </row>
    <row r="882" spans="1:16" x14ac:dyDescent="0.25">
      <c r="A882" s="3">
        <v>41239</v>
      </c>
      <c r="B882" s="9">
        <v>14361</v>
      </c>
      <c r="C882" s="9">
        <v>11315</v>
      </c>
      <c r="D882" s="9">
        <v>2685</v>
      </c>
      <c r="E882" s="9">
        <v>14361</v>
      </c>
      <c r="F882" s="9">
        <v>11315</v>
      </c>
      <c r="G882" s="9">
        <v>2685</v>
      </c>
      <c r="H882" s="9">
        <v>14361</v>
      </c>
      <c r="I882" s="9">
        <v>11315</v>
      </c>
      <c r="J882" s="9">
        <v>2685</v>
      </c>
      <c r="K882" s="9">
        <v>14361</v>
      </c>
      <c r="L882" s="9">
        <v>11315</v>
      </c>
      <c r="M882" s="9">
        <v>2685</v>
      </c>
      <c r="N882" s="9">
        <v>14361</v>
      </c>
      <c r="O882" s="9">
        <v>11315</v>
      </c>
      <c r="P882" s="9">
        <v>2685</v>
      </c>
    </row>
    <row r="883" spans="1:16" x14ac:dyDescent="0.25">
      <c r="A883" s="3">
        <v>41240</v>
      </c>
      <c r="B883" s="9">
        <v>14604</v>
      </c>
      <c r="C883" s="9">
        <v>11460</v>
      </c>
      <c r="D883" s="9">
        <v>2685</v>
      </c>
      <c r="E883" s="9">
        <v>14604</v>
      </c>
      <c r="F883" s="9">
        <v>11460</v>
      </c>
      <c r="G883" s="9">
        <v>2685</v>
      </c>
      <c r="H883" s="9">
        <v>14604</v>
      </c>
      <c r="I883" s="9">
        <v>11460</v>
      </c>
      <c r="J883" s="9">
        <v>2685</v>
      </c>
      <c r="K883" s="9">
        <v>14604</v>
      </c>
      <c r="L883" s="9">
        <v>11460</v>
      </c>
      <c r="M883" s="9">
        <v>2685</v>
      </c>
      <c r="N883" s="9">
        <v>14604</v>
      </c>
      <c r="O883" s="9">
        <v>11460</v>
      </c>
      <c r="P883" s="9">
        <v>2685</v>
      </c>
    </row>
    <row r="884" spans="1:16" x14ac:dyDescent="0.25">
      <c r="A884" s="3">
        <v>41241</v>
      </c>
      <c r="B884" s="9">
        <v>14944</v>
      </c>
      <c r="C884" s="9">
        <v>11728</v>
      </c>
      <c r="D884" s="9">
        <v>2689</v>
      </c>
      <c r="E884" s="9">
        <v>14944</v>
      </c>
      <c r="F884" s="9">
        <v>11728</v>
      </c>
      <c r="G884" s="9">
        <v>2689</v>
      </c>
      <c r="H884" s="9">
        <v>14944</v>
      </c>
      <c r="I884" s="9">
        <v>11728</v>
      </c>
      <c r="J884" s="9">
        <v>2689</v>
      </c>
      <c r="K884" s="9">
        <v>14944</v>
      </c>
      <c r="L884" s="9">
        <v>11728</v>
      </c>
      <c r="M884" s="9">
        <v>2689</v>
      </c>
      <c r="N884" s="9">
        <v>14944</v>
      </c>
      <c r="O884" s="9">
        <v>11728</v>
      </c>
      <c r="P884" s="9">
        <v>2689</v>
      </c>
    </row>
    <row r="885" spans="1:16" x14ac:dyDescent="0.25">
      <c r="A885" s="3">
        <v>41242</v>
      </c>
      <c r="B885" s="9">
        <v>15379</v>
      </c>
      <c r="C885" s="9">
        <v>12092</v>
      </c>
      <c r="D885" s="9">
        <v>2698</v>
      </c>
      <c r="E885" s="9">
        <v>15379</v>
      </c>
      <c r="F885" s="9">
        <v>12092</v>
      </c>
      <c r="G885" s="9">
        <v>2698</v>
      </c>
      <c r="H885" s="9">
        <v>15379</v>
      </c>
      <c r="I885" s="9">
        <v>12092</v>
      </c>
      <c r="J885" s="9">
        <v>2698</v>
      </c>
      <c r="K885" s="9">
        <v>15379</v>
      </c>
      <c r="L885" s="9">
        <v>12092</v>
      </c>
      <c r="M885" s="9">
        <v>2698</v>
      </c>
      <c r="N885" s="9">
        <v>15379</v>
      </c>
      <c r="O885" s="9">
        <v>12092</v>
      </c>
      <c r="P885" s="9">
        <v>2698</v>
      </c>
    </row>
    <row r="886" spans="1:16" x14ac:dyDescent="0.25">
      <c r="A886" s="3">
        <v>41243</v>
      </c>
      <c r="B886" s="9">
        <v>16366</v>
      </c>
      <c r="C886" s="9">
        <v>12798</v>
      </c>
      <c r="D886" s="9">
        <v>2717</v>
      </c>
      <c r="E886" s="9">
        <v>16366</v>
      </c>
      <c r="F886" s="9">
        <v>12798</v>
      </c>
      <c r="G886" s="9">
        <v>2717</v>
      </c>
      <c r="H886" s="9">
        <v>16366</v>
      </c>
      <c r="I886" s="9">
        <v>12798</v>
      </c>
      <c r="J886" s="9">
        <v>2717</v>
      </c>
      <c r="K886" s="9">
        <v>16366</v>
      </c>
      <c r="L886" s="9">
        <v>12798</v>
      </c>
      <c r="M886" s="9">
        <v>2717</v>
      </c>
      <c r="N886" s="9">
        <v>16366</v>
      </c>
      <c r="O886" s="9">
        <v>12798</v>
      </c>
      <c r="P886" s="9">
        <v>2717</v>
      </c>
    </row>
    <row r="887" spans="1:16" x14ac:dyDescent="0.25">
      <c r="A887" s="3">
        <v>41244</v>
      </c>
      <c r="B887" s="9">
        <v>17921</v>
      </c>
      <c r="C887" s="9">
        <v>14021</v>
      </c>
      <c r="D887" s="9">
        <v>2750</v>
      </c>
      <c r="E887" s="9">
        <v>17921</v>
      </c>
      <c r="F887" s="9">
        <v>14021</v>
      </c>
      <c r="G887" s="9">
        <v>2750</v>
      </c>
      <c r="H887" s="9">
        <v>17921</v>
      </c>
      <c r="I887" s="9">
        <v>14021</v>
      </c>
      <c r="J887" s="9">
        <v>2750</v>
      </c>
      <c r="K887" s="9">
        <v>17921</v>
      </c>
      <c r="L887" s="9">
        <v>14021</v>
      </c>
      <c r="M887" s="9">
        <v>2750</v>
      </c>
      <c r="N887" s="9">
        <v>17921</v>
      </c>
      <c r="O887" s="9">
        <v>14021</v>
      </c>
      <c r="P887" s="9">
        <v>2750</v>
      </c>
    </row>
    <row r="888" spans="1:16" x14ac:dyDescent="0.25">
      <c r="A888" s="3">
        <v>41245</v>
      </c>
      <c r="B888" s="9">
        <v>19228</v>
      </c>
      <c r="C888" s="9">
        <v>15284</v>
      </c>
      <c r="D888" s="9">
        <v>2807</v>
      </c>
      <c r="E888" s="9">
        <v>19228</v>
      </c>
      <c r="F888" s="9">
        <v>15284</v>
      </c>
      <c r="G888" s="9">
        <v>2807</v>
      </c>
      <c r="H888" s="9">
        <v>19228</v>
      </c>
      <c r="I888" s="9">
        <v>15284</v>
      </c>
      <c r="J888" s="9">
        <v>2807</v>
      </c>
      <c r="K888" s="9">
        <v>19228</v>
      </c>
      <c r="L888" s="9">
        <v>15284</v>
      </c>
      <c r="M888" s="9">
        <v>2807</v>
      </c>
      <c r="N888" s="9">
        <v>19228</v>
      </c>
      <c r="O888" s="9">
        <v>15284</v>
      </c>
      <c r="P888" s="9">
        <v>2807</v>
      </c>
    </row>
    <row r="889" spans="1:16" x14ac:dyDescent="0.25">
      <c r="A889" s="3">
        <v>41246</v>
      </c>
      <c r="B889" s="9">
        <v>19442</v>
      </c>
      <c r="C889" s="9">
        <v>15975</v>
      </c>
      <c r="D889" s="9">
        <v>2867</v>
      </c>
      <c r="E889" s="9">
        <v>19442</v>
      </c>
      <c r="F889" s="9">
        <v>15975</v>
      </c>
      <c r="G889" s="9">
        <v>2867</v>
      </c>
      <c r="H889" s="9">
        <v>19442</v>
      </c>
      <c r="I889" s="9">
        <v>15975</v>
      </c>
      <c r="J889" s="9">
        <v>2867</v>
      </c>
      <c r="K889" s="9">
        <v>19442</v>
      </c>
      <c r="L889" s="9">
        <v>15975</v>
      </c>
      <c r="M889" s="9">
        <v>2867</v>
      </c>
      <c r="N889" s="9">
        <v>19442</v>
      </c>
      <c r="O889" s="9">
        <v>15975</v>
      </c>
      <c r="P889" s="9">
        <v>2867</v>
      </c>
    </row>
    <row r="890" spans="1:16" x14ac:dyDescent="0.25">
      <c r="A890" s="3">
        <v>41247</v>
      </c>
      <c r="B890" s="9">
        <v>19456</v>
      </c>
      <c r="C890" s="9">
        <v>16208</v>
      </c>
      <c r="D890" s="9">
        <v>2901</v>
      </c>
      <c r="E890" s="9">
        <v>19456</v>
      </c>
      <c r="F890" s="9">
        <v>16208</v>
      </c>
      <c r="G890" s="9">
        <v>2901</v>
      </c>
      <c r="H890" s="9">
        <v>19456</v>
      </c>
      <c r="I890" s="9">
        <v>16208</v>
      </c>
      <c r="J890" s="9">
        <v>2901</v>
      </c>
      <c r="K890" s="9">
        <v>19456</v>
      </c>
      <c r="L890" s="9">
        <v>16208</v>
      </c>
      <c r="M890" s="9">
        <v>2901</v>
      </c>
      <c r="N890" s="9">
        <v>19456</v>
      </c>
      <c r="O890" s="9">
        <v>16208</v>
      </c>
      <c r="P890" s="9">
        <v>2901</v>
      </c>
    </row>
    <row r="891" spans="1:16" x14ac:dyDescent="0.25">
      <c r="A891" s="3">
        <v>41248</v>
      </c>
      <c r="B891" s="9">
        <v>19049</v>
      </c>
      <c r="C891" s="9">
        <v>16057</v>
      </c>
      <c r="D891" s="9">
        <v>2908</v>
      </c>
      <c r="E891" s="9">
        <v>19049</v>
      </c>
      <c r="F891" s="9">
        <v>16057</v>
      </c>
      <c r="G891" s="9">
        <v>2908</v>
      </c>
      <c r="H891" s="9">
        <v>19049</v>
      </c>
      <c r="I891" s="9">
        <v>16057</v>
      </c>
      <c r="J891" s="9">
        <v>2908</v>
      </c>
      <c r="K891" s="9">
        <v>19049</v>
      </c>
      <c r="L891" s="9">
        <v>16057</v>
      </c>
      <c r="M891" s="9">
        <v>2908</v>
      </c>
      <c r="N891" s="9">
        <v>19049</v>
      </c>
      <c r="O891" s="9">
        <v>16057</v>
      </c>
      <c r="P891" s="9">
        <v>2908</v>
      </c>
    </row>
    <row r="892" spans="1:16" x14ac:dyDescent="0.25">
      <c r="A892" s="3">
        <v>41249</v>
      </c>
      <c r="B892" s="9">
        <v>18683</v>
      </c>
      <c r="C892" s="9">
        <v>15742</v>
      </c>
      <c r="D892" s="9">
        <v>2901</v>
      </c>
      <c r="E892" s="9">
        <v>18683</v>
      </c>
      <c r="F892" s="9">
        <v>15742</v>
      </c>
      <c r="G892" s="9">
        <v>2901</v>
      </c>
      <c r="H892" s="9">
        <v>18683</v>
      </c>
      <c r="I892" s="9">
        <v>15742</v>
      </c>
      <c r="J892" s="9">
        <v>2901</v>
      </c>
      <c r="K892" s="9">
        <v>18683</v>
      </c>
      <c r="L892" s="9">
        <v>15742</v>
      </c>
      <c r="M892" s="9">
        <v>2901</v>
      </c>
      <c r="N892" s="9">
        <v>18683</v>
      </c>
      <c r="O892" s="9">
        <v>15742</v>
      </c>
      <c r="P892" s="9">
        <v>2901</v>
      </c>
    </row>
    <row r="893" spans="1:16" x14ac:dyDescent="0.25">
      <c r="A893" s="3">
        <v>41250</v>
      </c>
      <c r="B893" s="9">
        <v>18618</v>
      </c>
      <c r="C893" s="9">
        <v>15544</v>
      </c>
      <c r="D893" s="9">
        <v>2893</v>
      </c>
      <c r="E893" s="9">
        <v>18618</v>
      </c>
      <c r="F893" s="9">
        <v>15544</v>
      </c>
      <c r="G893" s="9">
        <v>2893</v>
      </c>
      <c r="H893" s="9">
        <v>18618</v>
      </c>
      <c r="I893" s="9">
        <v>15544</v>
      </c>
      <c r="J893" s="9">
        <v>2893</v>
      </c>
      <c r="K893" s="9">
        <v>18618</v>
      </c>
      <c r="L893" s="9">
        <v>15544</v>
      </c>
      <c r="M893" s="9">
        <v>2893</v>
      </c>
      <c r="N893" s="9">
        <v>18618</v>
      </c>
      <c r="O893" s="9">
        <v>15544</v>
      </c>
      <c r="P893" s="9">
        <v>2893</v>
      </c>
    </row>
    <row r="894" spans="1:16" x14ac:dyDescent="0.25">
      <c r="A894" s="3">
        <v>41251</v>
      </c>
      <c r="B894" s="9">
        <v>18646</v>
      </c>
      <c r="C894" s="9">
        <v>15493</v>
      </c>
      <c r="D894" s="9">
        <v>2888</v>
      </c>
      <c r="E894" s="9">
        <v>18646</v>
      </c>
      <c r="F894" s="9">
        <v>15493</v>
      </c>
      <c r="G894" s="9">
        <v>2888</v>
      </c>
      <c r="H894" s="9">
        <v>18646</v>
      </c>
      <c r="I894" s="9">
        <v>15493</v>
      </c>
      <c r="J894" s="9">
        <v>2888</v>
      </c>
      <c r="K894" s="9">
        <v>18646</v>
      </c>
      <c r="L894" s="9">
        <v>15493</v>
      </c>
      <c r="M894" s="9">
        <v>2888</v>
      </c>
      <c r="N894" s="9">
        <v>18646</v>
      </c>
      <c r="O894" s="9">
        <v>15493</v>
      </c>
      <c r="P894" s="9">
        <v>2888</v>
      </c>
    </row>
    <row r="895" spans="1:16" x14ac:dyDescent="0.25">
      <c r="A895" s="3">
        <v>41252</v>
      </c>
      <c r="B895" s="9">
        <v>18576</v>
      </c>
      <c r="C895" s="9">
        <v>15453</v>
      </c>
      <c r="D895" s="9">
        <v>2885</v>
      </c>
      <c r="E895" s="9">
        <v>18576</v>
      </c>
      <c r="F895" s="9">
        <v>15453</v>
      </c>
      <c r="G895" s="9">
        <v>2885</v>
      </c>
      <c r="H895" s="9">
        <v>18576</v>
      </c>
      <c r="I895" s="9">
        <v>15453</v>
      </c>
      <c r="J895" s="9">
        <v>2885</v>
      </c>
      <c r="K895" s="9">
        <v>18576</v>
      </c>
      <c r="L895" s="9">
        <v>15453</v>
      </c>
      <c r="M895" s="9">
        <v>2885</v>
      </c>
      <c r="N895" s="9">
        <v>18576</v>
      </c>
      <c r="O895" s="9">
        <v>15453</v>
      </c>
      <c r="P895" s="9">
        <v>2885</v>
      </c>
    </row>
    <row r="896" spans="1:16" x14ac:dyDescent="0.25">
      <c r="A896" s="3">
        <v>41253</v>
      </c>
      <c r="B896" s="9">
        <v>18580</v>
      </c>
      <c r="C896" s="9">
        <v>15432</v>
      </c>
      <c r="D896" s="9">
        <v>2883</v>
      </c>
      <c r="E896" s="9">
        <v>18580</v>
      </c>
      <c r="F896" s="9">
        <v>15432</v>
      </c>
      <c r="G896" s="9">
        <v>2883</v>
      </c>
      <c r="H896" s="9">
        <v>18580</v>
      </c>
      <c r="I896" s="9">
        <v>15432</v>
      </c>
      <c r="J896" s="9">
        <v>2883</v>
      </c>
      <c r="K896" s="9">
        <v>18580</v>
      </c>
      <c r="L896" s="9">
        <v>15432</v>
      </c>
      <c r="M896" s="9">
        <v>2883</v>
      </c>
      <c r="N896" s="9">
        <v>18580</v>
      </c>
      <c r="O896" s="9">
        <v>15432</v>
      </c>
      <c r="P896" s="9">
        <v>2883</v>
      </c>
    </row>
    <row r="897" spans="1:16" x14ac:dyDescent="0.25">
      <c r="A897" s="3">
        <v>41254</v>
      </c>
      <c r="B897" s="9">
        <v>18736</v>
      </c>
      <c r="C897" s="9">
        <v>15507</v>
      </c>
      <c r="D897" s="9">
        <v>2884</v>
      </c>
      <c r="E897" s="9">
        <v>18736</v>
      </c>
      <c r="F897" s="9">
        <v>15507</v>
      </c>
      <c r="G897" s="9">
        <v>2884</v>
      </c>
      <c r="H897" s="9">
        <v>18736</v>
      </c>
      <c r="I897" s="9">
        <v>15507</v>
      </c>
      <c r="J897" s="9">
        <v>2884</v>
      </c>
      <c r="K897" s="9">
        <v>18736</v>
      </c>
      <c r="L897" s="9">
        <v>15507</v>
      </c>
      <c r="M897" s="9">
        <v>2884</v>
      </c>
      <c r="N897" s="9">
        <v>18736</v>
      </c>
      <c r="O897" s="9">
        <v>15507</v>
      </c>
      <c r="P897" s="9">
        <v>2884</v>
      </c>
    </row>
    <row r="898" spans="1:16" x14ac:dyDescent="0.25">
      <c r="A898" s="3">
        <v>41255</v>
      </c>
      <c r="B898" s="9">
        <v>18626</v>
      </c>
      <c r="C898" s="9">
        <v>15502</v>
      </c>
      <c r="D898" s="9">
        <v>2885</v>
      </c>
      <c r="E898" s="9">
        <v>18626</v>
      </c>
      <c r="F898" s="9">
        <v>15502</v>
      </c>
      <c r="G898" s="9">
        <v>2885</v>
      </c>
      <c r="H898" s="9">
        <v>18626</v>
      </c>
      <c r="I898" s="9">
        <v>15502</v>
      </c>
      <c r="J898" s="9">
        <v>2885</v>
      </c>
      <c r="K898" s="9">
        <v>18626</v>
      </c>
      <c r="L898" s="9">
        <v>15502</v>
      </c>
      <c r="M898" s="9">
        <v>2885</v>
      </c>
      <c r="N898" s="9">
        <v>18626</v>
      </c>
      <c r="O898" s="9">
        <v>15502</v>
      </c>
      <c r="P898" s="9">
        <v>2885</v>
      </c>
    </row>
    <row r="899" spans="1:16" x14ac:dyDescent="0.25">
      <c r="A899" s="3">
        <v>41256</v>
      </c>
      <c r="B899" s="9">
        <v>18702</v>
      </c>
      <c r="C899" s="9">
        <v>15519</v>
      </c>
      <c r="D899" s="9">
        <v>2886</v>
      </c>
      <c r="E899" s="9">
        <v>18702</v>
      </c>
      <c r="F899" s="9">
        <v>15519</v>
      </c>
      <c r="G899" s="9">
        <v>2886</v>
      </c>
      <c r="H899" s="9">
        <v>18702</v>
      </c>
      <c r="I899" s="9">
        <v>15519</v>
      </c>
      <c r="J899" s="9">
        <v>2886</v>
      </c>
      <c r="K899" s="9">
        <v>18702</v>
      </c>
      <c r="L899" s="9">
        <v>15519</v>
      </c>
      <c r="M899" s="9">
        <v>2886</v>
      </c>
      <c r="N899" s="9">
        <v>18702</v>
      </c>
      <c r="O899" s="9">
        <v>15519</v>
      </c>
      <c r="P899" s="9">
        <v>2886</v>
      </c>
    </row>
    <row r="900" spans="1:16" x14ac:dyDescent="0.25">
      <c r="A900" s="3">
        <v>41257</v>
      </c>
      <c r="B900" s="9">
        <v>18966</v>
      </c>
      <c r="C900" s="9">
        <v>15670</v>
      </c>
      <c r="D900" s="9">
        <v>2889</v>
      </c>
      <c r="E900" s="9">
        <v>18966</v>
      </c>
      <c r="F900" s="9">
        <v>15670</v>
      </c>
      <c r="G900" s="9">
        <v>2889</v>
      </c>
      <c r="H900" s="9">
        <v>18966</v>
      </c>
      <c r="I900" s="9">
        <v>15670</v>
      </c>
      <c r="J900" s="9">
        <v>2889</v>
      </c>
      <c r="K900" s="9">
        <v>18966</v>
      </c>
      <c r="L900" s="9">
        <v>15670</v>
      </c>
      <c r="M900" s="9">
        <v>2889</v>
      </c>
      <c r="N900" s="9">
        <v>18966</v>
      </c>
      <c r="O900" s="9">
        <v>15670</v>
      </c>
      <c r="P900" s="9">
        <v>2889</v>
      </c>
    </row>
    <row r="901" spans="1:16" x14ac:dyDescent="0.25">
      <c r="A901" s="3">
        <v>41258</v>
      </c>
      <c r="B901" s="9">
        <v>18737</v>
      </c>
      <c r="C901" s="9">
        <v>15649</v>
      </c>
      <c r="D901" s="9">
        <v>2891</v>
      </c>
      <c r="E901" s="9">
        <v>18737</v>
      </c>
      <c r="F901" s="9">
        <v>15649</v>
      </c>
      <c r="G901" s="9">
        <v>2891</v>
      </c>
      <c r="H901" s="9">
        <v>18737</v>
      </c>
      <c r="I901" s="9">
        <v>15649</v>
      </c>
      <c r="J901" s="9">
        <v>2891</v>
      </c>
      <c r="K901" s="9">
        <v>18737</v>
      </c>
      <c r="L901" s="9">
        <v>15649</v>
      </c>
      <c r="M901" s="9">
        <v>2891</v>
      </c>
      <c r="N901" s="9">
        <v>18737</v>
      </c>
      <c r="O901" s="9">
        <v>15649</v>
      </c>
      <c r="P901" s="9">
        <v>2891</v>
      </c>
    </row>
    <row r="902" spans="1:16" x14ac:dyDescent="0.25">
      <c r="A902" s="3">
        <v>41259</v>
      </c>
      <c r="B902" s="9">
        <v>18584</v>
      </c>
      <c r="C902" s="9">
        <v>15521</v>
      </c>
      <c r="D902" s="9">
        <v>2889</v>
      </c>
      <c r="E902" s="9">
        <v>18584</v>
      </c>
      <c r="F902" s="9">
        <v>15521</v>
      </c>
      <c r="G902" s="9">
        <v>2889</v>
      </c>
      <c r="H902" s="9">
        <v>18584</v>
      </c>
      <c r="I902" s="9">
        <v>15521</v>
      </c>
      <c r="J902" s="9">
        <v>2889</v>
      </c>
      <c r="K902" s="9">
        <v>18584</v>
      </c>
      <c r="L902" s="9">
        <v>15521</v>
      </c>
      <c r="M902" s="9">
        <v>2889</v>
      </c>
      <c r="N902" s="9">
        <v>18584</v>
      </c>
      <c r="O902" s="9">
        <v>15521</v>
      </c>
      <c r="P902" s="9">
        <v>2889</v>
      </c>
    </row>
    <row r="903" spans="1:16" x14ac:dyDescent="0.25">
      <c r="A903" s="3">
        <v>41260</v>
      </c>
      <c r="B903" s="9">
        <v>18548</v>
      </c>
      <c r="C903" s="9">
        <v>15434</v>
      </c>
      <c r="D903" s="9">
        <v>2885</v>
      </c>
      <c r="E903" s="9">
        <v>18548</v>
      </c>
      <c r="F903" s="9">
        <v>15434</v>
      </c>
      <c r="G903" s="9">
        <v>2885</v>
      </c>
      <c r="H903" s="9">
        <v>18548</v>
      </c>
      <c r="I903" s="9">
        <v>15434</v>
      </c>
      <c r="J903" s="9">
        <v>2885</v>
      </c>
      <c r="K903" s="9">
        <v>18548</v>
      </c>
      <c r="L903" s="9">
        <v>15434</v>
      </c>
      <c r="M903" s="9">
        <v>2885</v>
      </c>
      <c r="N903" s="9">
        <v>18548</v>
      </c>
      <c r="O903" s="9">
        <v>15434</v>
      </c>
      <c r="P903" s="9">
        <v>2885</v>
      </c>
    </row>
    <row r="904" spans="1:16" x14ac:dyDescent="0.25">
      <c r="A904" s="3">
        <v>41261</v>
      </c>
      <c r="B904" s="9">
        <v>18796</v>
      </c>
      <c r="C904" s="9">
        <v>15529</v>
      </c>
      <c r="D904" s="9">
        <v>2885</v>
      </c>
      <c r="E904" s="9">
        <v>18796</v>
      </c>
      <c r="F904" s="9">
        <v>15529</v>
      </c>
      <c r="G904" s="9">
        <v>2885</v>
      </c>
      <c r="H904" s="9">
        <v>18796</v>
      </c>
      <c r="I904" s="9">
        <v>15529</v>
      </c>
      <c r="J904" s="9">
        <v>2885</v>
      </c>
      <c r="K904" s="9">
        <v>18796</v>
      </c>
      <c r="L904" s="9">
        <v>15529</v>
      </c>
      <c r="M904" s="9">
        <v>2885</v>
      </c>
      <c r="N904" s="9">
        <v>18796</v>
      </c>
      <c r="O904" s="9">
        <v>15529</v>
      </c>
      <c r="P904" s="9">
        <v>2885</v>
      </c>
    </row>
    <row r="905" spans="1:16" x14ac:dyDescent="0.25">
      <c r="A905" s="3">
        <v>41262</v>
      </c>
      <c r="B905" s="9">
        <v>18754</v>
      </c>
      <c r="C905" s="9">
        <v>15585</v>
      </c>
      <c r="D905" s="9">
        <v>2887</v>
      </c>
      <c r="E905" s="9">
        <v>18754</v>
      </c>
      <c r="F905" s="9">
        <v>15585</v>
      </c>
      <c r="G905" s="9">
        <v>2887</v>
      </c>
      <c r="H905" s="9">
        <v>18754</v>
      </c>
      <c r="I905" s="9">
        <v>15585</v>
      </c>
      <c r="J905" s="9">
        <v>2887</v>
      </c>
      <c r="K905" s="9">
        <v>18754</v>
      </c>
      <c r="L905" s="9">
        <v>15585</v>
      </c>
      <c r="M905" s="9">
        <v>2887</v>
      </c>
      <c r="N905" s="9">
        <v>18754</v>
      </c>
      <c r="O905" s="9">
        <v>15585</v>
      </c>
      <c r="P905" s="9">
        <v>2887</v>
      </c>
    </row>
    <row r="906" spans="1:16" x14ac:dyDescent="0.25">
      <c r="A906" s="3">
        <v>41263</v>
      </c>
      <c r="B906" s="9">
        <v>18043</v>
      </c>
      <c r="C906" s="9">
        <v>15230</v>
      </c>
      <c r="D906" s="9">
        <v>2881</v>
      </c>
      <c r="E906" s="9">
        <v>18043</v>
      </c>
      <c r="F906" s="9">
        <v>15230</v>
      </c>
      <c r="G906" s="9">
        <v>2881</v>
      </c>
      <c r="H906" s="9">
        <v>18043</v>
      </c>
      <c r="I906" s="9">
        <v>15230</v>
      </c>
      <c r="J906" s="9">
        <v>2881</v>
      </c>
      <c r="K906" s="9">
        <v>18043</v>
      </c>
      <c r="L906" s="9">
        <v>15230</v>
      </c>
      <c r="M906" s="9">
        <v>2881</v>
      </c>
      <c r="N906" s="9">
        <v>18043</v>
      </c>
      <c r="O906" s="9">
        <v>15230</v>
      </c>
      <c r="P906" s="9">
        <v>2881</v>
      </c>
    </row>
    <row r="907" spans="1:16" x14ac:dyDescent="0.25">
      <c r="A907" s="3">
        <v>41264</v>
      </c>
      <c r="B907" s="9">
        <v>17483</v>
      </c>
      <c r="C907" s="9">
        <v>14699</v>
      </c>
      <c r="D907" s="9">
        <v>2866</v>
      </c>
      <c r="E907" s="9">
        <v>17483</v>
      </c>
      <c r="F907" s="9">
        <v>14699</v>
      </c>
      <c r="G907" s="9">
        <v>2866</v>
      </c>
      <c r="H907" s="9">
        <v>17483</v>
      </c>
      <c r="I907" s="9">
        <v>14699</v>
      </c>
      <c r="J907" s="9">
        <v>2866</v>
      </c>
      <c r="K907" s="9">
        <v>17483</v>
      </c>
      <c r="L907" s="9">
        <v>14699</v>
      </c>
      <c r="M907" s="9">
        <v>2866</v>
      </c>
      <c r="N907" s="9">
        <v>17483</v>
      </c>
      <c r="O907" s="9">
        <v>14699</v>
      </c>
      <c r="P907" s="9">
        <v>2866</v>
      </c>
    </row>
    <row r="908" spans="1:16" x14ac:dyDescent="0.25">
      <c r="A908" s="3">
        <v>41265</v>
      </c>
      <c r="B908" s="9">
        <v>17276</v>
      </c>
      <c r="C908" s="9">
        <v>14336</v>
      </c>
      <c r="D908" s="9">
        <v>2850</v>
      </c>
      <c r="E908" s="9">
        <v>17276</v>
      </c>
      <c r="F908" s="9">
        <v>14336</v>
      </c>
      <c r="G908" s="9">
        <v>2850</v>
      </c>
      <c r="H908" s="9">
        <v>17276</v>
      </c>
      <c r="I908" s="9">
        <v>14336</v>
      </c>
      <c r="J908" s="9">
        <v>2850</v>
      </c>
      <c r="K908" s="9">
        <v>17276</v>
      </c>
      <c r="L908" s="9">
        <v>14336</v>
      </c>
      <c r="M908" s="9">
        <v>2850</v>
      </c>
      <c r="N908" s="9">
        <v>17276</v>
      </c>
      <c r="O908" s="9">
        <v>14336</v>
      </c>
      <c r="P908" s="9">
        <v>2850</v>
      </c>
    </row>
    <row r="909" spans="1:16" x14ac:dyDescent="0.25">
      <c r="A909" s="3">
        <v>41266</v>
      </c>
      <c r="B909" s="9">
        <v>16429</v>
      </c>
      <c r="C909" s="9">
        <v>13752</v>
      </c>
      <c r="D909" s="9">
        <v>2831</v>
      </c>
      <c r="E909" s="9">
        <v>16429</v>
      </c>
      <c r="F909" s="9">
        <v>13752</v>
      </c>
      <c r="G909" s="9">
        <v>2831</v>
      </c>
      <c r="H909" s="9">
        <v>16429</v>
      </c>
      <c r="I909" s="9">
        <v>13752</v>
      </c>
      <c r="J909" s="9">
        <v>2831</v>
      </c>
      <c r="K909" s="9">
        <v>16429</v>
      </c>
      <c r="L909" s="9">
        <v>13752</v>
      </c>
      <c r="M909" s="9">
        <v>2831</v>
      </c>
      <c r="N909" s="9">
        <v>16429</v>
      </c>
      <c r="O909" s="9">
        <v>13752</v>
      </c>
      <c r="P909" s="9">
        <v>2831</v>
      </c>
    </row>
    <row r="910" spans="1:16" x14ac:dyDescent="0.25">
      <c r="A910" s="3">
        <v>41267</v>
      </c>
      <c r="B910" s="9">
        <v>15502</v>
      </c>
      <c r="C910" s="9">
        <v>12941</v>
      </c>
      <c r="D910" s="9">
        <v>2806</v>
      </c>
      <c r="E910" s="9">
        <v>15502</v>
      </c>
      <c r="F910" s="9">
        <v>12941</v>
      </c>
      <c r="G910" s="9">
        <v>2806</v>
      </c>
      <c r="H910" s="9">
        <v>15502</v>
      </c>
      <c r="I910" s="9">
        <v>12941</v>
      </c>
      <c r="J910" s="9">
        <v>2806</v>
      </c>
      <c r="K910" s="9">
        <v>15502</v>
      </c>
      <c r="L910" s="9">
        <v>12941</v>
      </c>
      <c r="M910" s="9">
        <v>2806</v>
      </c>
      <c r="N910" s="9">
        <v>15502</v>
      </c>
      <c r="O910" s="9">
        <v>12941</v>
      </c>
      <c r="P910" s="9">
        <v>2806</v>
      </c>
    </row>
    <row r="911" spans="1:16" x14ac:dyDescent="0.25">
      <c r="A911" s="3">
        <v>41268</v>
      </c>
      <c r="B911" s="9">
        <v>14919</v>
      </c>
      <c r="C911" s="9">
        <v>12245</v>
      </c>
      <c r="D911" s="9">
        <v>2778</v>
      </c>
      <c r="E911" s="9">
        <v>14919</v>
      </c>
      <c r="F911" s="9">
        <v>12245</v>
      </c>
      <c r="G911" s="9">
        <v>2778</v>
      </c>
      <c r="H911" s="9">
        <v>14919</v>
      </c>
      <c r="I911" s="9">
        <v>12245</v>
      </c>
      <c r="J911" s="9">
        <v>2778</v>
      </c>
      <c r="K911" s="9">
        <v>14919</v>
      </c>
      <c r="L911" s="9">
        <v>12245</v>
      </c>
      <c r="M911" s="9">
        <v>2778</v>
      </c>
      <c r="N911" s="9">
        <v>14919</v>
      </c>
      <c r="O911" s="9">
        <v>12245</v>
      </c>
      <c r="P911" s="9">
        <v>2778</v>
      </c>
    </row>
    <row r="912" spans="1:16" x14ac:dyDescent="0.25">
      <c r="A912" s="3">
        <v>41269</v>
      </c>
      <c r="B912" s="9">
        <v>14703</v>
      </c>
      <c r="C912" s="9">
        <v>11859</v>
      </c>
      <c r="D912" s="9">
        <v>2751</v>
      </c>
      <c r="E912" s="9">
        <v>14703</v>
      </c>
      <c r="F912" s="9">
        <v>11859</v>
      </c>
      <c r="G912" s="9">
        <v>2751</v>
      </c>
      <c r="H912" s="9">
        <v>14703</v>
      </c>
      <c r="I912" s="9">
        <v>11859</v>
      </c>
      <c r="J912" s="9">
        <v>2751</v>
      </c>
      <c r="K912" s="9">
        <v>14703</v>
      </c>
      <c r="L912" s="9">
        <v>11859</v>
      </c>
      <c r="M912" s="9">
        <v>2751</v>
      </c>
      <c r="N912" s="9">
        <v>14703</v>
      </c>
      <c r="O912" s="9">
        <v>11859</v>
      </c>
      <c r="P912" s="9">
        <v>2751</v>
      </c>
    </row>
    <row r="913" spans="1:16" x14ac:dyDescent="0.25">
      <c r="A913" s="3">
        <v>41270</v>
      </c>
      <c r="B913" s="9">
        <v>14011</v>
      </c>
      <c r="C913" s="9">
        <v>11342</v>
      </c>
      <c r="D913" s="9">
        <v>2726</v>
      </c>
      <c r="E913" s="9">
        <v>14011</v>
      </c>
      <c r="F913" s="9">
        <v>11342</v>
      </c>
      <c r="G913" s="9">
        <v>2726</v>
      </c>
      <c r="H913" s="9">
        <v>14011</v>
      </c>
      <c r="I913" s="9">
        <v>11342</v>
      </c>
      <c r="J913" s="9">
        <v>2726</v>
      </c>
      <c r="K913" s="9">
        <v>14011</v>
      </c>
      <c r="L913" s="9">
        <v>11342</v>
      </c>
      <c r="M913" s="9">
        <v>2726</v>
      </c>
      <c r="N913" s="9">
        <v>14011</v>
      </c>
      <c r="O913" s="9">
        <v>11342</v>
      </c>
      <c r="P913" s="9">
        <v>2726</v>
      </c>
    </row>
    <row r="914" spans="1:16" x14ac:dyDescent="0.25">
      <c r="A914" s="3">
        <v>41271</v>
      </c>
      <c r="B914" s="9">
        <v>13038</v>
      </c>
      <c r="C914" s="9">
        <v>10541</v>
      </c>
      <c r="D914" s="9">
        <v>2700</v>
      </c>
      <c r="E914" s="9">
        <v>13038</v>
      </c>
      <c r="F914" s="9">
        <v>10541</v>
      </c>
      <c r="G914" s="9">
        <v>2700</v>
      </c>
      <c r="H914" s="9">
        <v>13038</v>
      </c>
      <c r="I914" s="9">
        <v>10541</v>
      </c>
      <c r="J914" s="9">
        <v>2700</v>
      </c>
      <c r="K914" s="9">
        <v>13038</v>
      </c>
      <c r="L914" s="9">
        <v>10541</v>
      </c>
      <c r="M914" s="9">
        <v>2700</v>
      </c>
      <c r="N914" s="9">
        <v>13038</v>
      </c>
      <c r="O914" s="9">
        <v>10541</v>
      </c>
      <c r="P914" s="9">
        <v>2700</v>
      </c>
    </row>
    <row r="915" spans="1:16" x14ac:dyDescent="0.25">
      <c r="A915" s="3">
        <v>41272</v>
      </c>
      <c r="B915" s="9">
        <v>12238</v>
      </c>
      <c r="C915" s="9">
        <v>9728</v>
      </c>
      <c r="D915" s="9">
        <v>2670</v>
      </c>
      <c r="E915" s="9">
        <v>12238</v>
      </c>
      <c r="F915" s="9">
        <v>9728</v>
      </c>
      <c r="G915" s="9">
        <v>2670</v>
      </c>
      <c r="H915" s="9">
        <v>12238</v>
      </c>
      <c r="I915" s="9">
        <v>9728</v>
      </c>
      <c r="J915" s="9">
        <v>2670</v>
      </c>
      <c r="K915" s="9">
        <v>12238</v>
      </c>
      <c r="L915" s="9">
        <v>9728</v>
      </c>
      <c r="M915" s="9">
        <v>2670</v>
      </c>
      <c r="N915" s="9">
        <v>12238</v>
      </c>
      <c r="O915" s="9">
        <v>9728</v>
      </c>
      <c r="P915" s="9">
        <v>2670</v>
      </c>
    </row>
    <row r="916" spans="1:16" x14ac:dyDescent="0.25">
      <c r="A916" s="3">
        <v>41273</v>
      </c>
      <c r="B916" s="9">
        <v>11129</v>
      </c>
      <c r="C916" s="9">
        <v>8755</v>
      </c>
      <c r="D916" s="9">
        <v>2635</v>
      </c>
      <c r="E916" s="9">
        <v>11129</v>
      </c>
      <c r="F916" s="9">
        <v>8755</v>
      </c>
      <c r="G916" s="9">
        <v>2635</v>
      </c>
      <c r="H916" s="9">
        <v>11129</v>
      </c>
      <c r="I916" s="9">
        <v>8755</v>
      </c>
      <c r="J916" s="9">
        <v>2635</v>
      </c>
      <c r="K916" s="9">
        <v>11129</v>
      </c>
      <c r="L916" s="9">
        <v>8755</v>
      </c>
      <c r="M916" s="9">
        <v>2635</v>
      </c>
      <c r="N916" s="9">
        <v>11129</v>
      </c>
      <c r="O916" s="9">
        <v>8755</v>
      </c>
      <c r="P916" s="9">
        <v>2635</v>
      </c>
    </row>
    <row r="917" spans="1:16" x14ac:dyDescent="0.25">
      <c r="A917" s="3">
        <v>41274</v>
      </c>
      <c r="B917" s="9">
        <v>10631</v>
      </c>
      <c r="C917" s="9">
        <v>8092</v>
      </c>
      <c r="D917" s="9">
        <v>2595</v>
      </c>
      <c r="E917" s="9">
        <v>10631</v>
      </c>
      <c r="F917" s="9">
        <v>8092</v>
      </c>
      <c r="G917" s="9">
        <v>2595</v>
      </c>
      <c r="H917" s="9">
        <v>10631</v>
      </c>
      <c r="I917" s="9">
        <v>8092</v>
      </c>
      <c r="J917" s="9">
        <v>2595</v>
      </c>
      <c r="K917" s="9">
        <v>10631</v>
      </c>
      <c r="L917" s="9">
        <v>8092</v>
      </c>
      <c r="M917" s="9">
        <v>2595</v>
      </c>
      <c r="N917" s="9">
        <v>10631</v>
      </c>
      <c r="O917" s="9">
        <v>8092</v>
      </c>
      <c r="P917" s="9">
        <v>2595</v>
      </c>
    </row>
    <row r="918" spans="1:16" x14ac:dyDescent="0.25">
      <c r="A918" s="3">
        <v>41275</v>
      </c>
      <c r="B918" s="9">
        <v>10754</v>
      </c>
      <c r="C918" s="9">
        <v>7802</v>
      </c>
      <c r="D918" s="9">
        <v>2553</v>
      </c>
      <c r="E918" s="9">
        <v>10754</v>
      </c>
      <c r="F918" s="9">
        <v>7802</v>
      </c>
      <c r="G918" s="9">
        <v>2553</v>
      </c>
      <c r="H918" s="9">
        <v>10754</v>
      </c>
      <c r="I918" s="9">
        <v>7802</v>
      </c>
      <c r="J918" s="9">
        <v>2553</v>
      </c>
      <c r="K918" s="9">
        <v>10754</v>
      </c>
      <c r="L918" s="9">
        <v>7802</v>
      </c>
      <c r="M918" s="9">
        <v>2553</v>
      </c>
      <c r="N918" s="9">
        <v>10754</v>
      </c>
      <c r="O918" s="9">
        <v>7802</v>
      </c>
      <c r="P918" s="9">
        <v>2553</v>
      </c>
    </row>
    <row r="919" spans="1:16" x14ac:dyDescent="0.25">
      <c r="A919" s="3">
        <v>41276</v>
      </c>
      <c r="B919" s="9">
        <v>10746</v>
      </c>
      <c r="C919" s="9">
        <v>7767</v>
      </c>
      <c r="D919" s="9">
        <v>2513</v>
      </c>
      <c r="E919" s="9">
        <v>10746</v>
      </c>
      <c r="F919" s="9">
        <v>7767</v>
      </c>
      <c r="G919" s="9">
        <v>2513</v>
      </c>
      <c r="H919" s="9">
        <v>10746</v>
      </c>
      <c r="I919" s="9">
        <v>7767</v>
      </c>
      <c r="J919" s="9">
        <v>2513</v>
      </c>
      <c r="K919" s="9">
        <v>10746</v>
      </c>
      <c r="L919" s="9">
        <v>7767</v>
      </c>
      <c r="M919" s="9">
        <v>2513</v>
      </c>
      <c r="N919" s="9">
        <v>10746</v>
      </c>
      <c r="O919" s="9">
        <v>7767</v>
      </c>
      <c r="P919" s="9">
        <v>2513</v>
      </c>
    </row>
    <row r="920" spans="1:16" x14ac:dyDescent="0.25">
      <c r="A920" s="3">
        <v>41277</v>
      </c>
      <c r="B920" s="9">
        <v>10995</v>
      </c>
      <c r="C920" s="9">
        <v>7922</v>
      </c>
      <c r="D920" s="9">
        <v>2481</v>
      </c>
      <c r="E920" s="9">
        <v>10995</v>
      </c>
      <c r="F920" s="9">
        <v>7922</v>
      </c>
      <c r="G920" s="9">
        <v>2481</v>
      </c>
      <c r="H920" s="9">
        <v>10995</v>
      </c>
      <c r="I920" s="9">
        <v>7922</v>
      </c>
      <c r="J920" s="9">
        <v>2481</v>
      </c>
      <c r="K920" s="9">
        <v>10995</v>
      </c>
      <c r="L920" s="9">
        <v>7922</v>
      </c>
      <c r="M920" s="9">
        <v>2481</v>
      </c>
      <c r="N920" s="9">
        <v>10995</v>
      </c>
      <c r="O920" s="9">
        <v>7922</v>
      </c>
      <c r="P920" s="9">
        <v>2481</v>
      </c>
    </row>
    <row r="921" spans="1:16" x14ac:dyDescent="0.25">
      <c r="A921" s="3">
        <v>41278</v>
      </c>
      <c r="B921" s="9">
        <v>11011</v>
      </c>
      <c r="C921" s="9">
        <v>7995</v>
      </c>
      <c r="D921" s="9">
        <v>2459</v>
      </c>
      <c r="E921" s="9">
        <v>11011</v>
      </c>
      <c r="F921" s="9">
        <v>7995</v>
      </c>
      <c r="G921" s="9">
        <v>2459</v>
      </c>
      <c r="H921" s="9">
        <v>11011</v>
      </c>
      <c r="I921" s="9">
        <v>7995</v>
      </c>
      <c r="J921" s="9">
        <v>2459</v>
      </c>
      <c r="K921" s="9">
        <v>11011</v>
      </c>
      <c r="L921" s="9">
        <v>7995</v>
      </c>
      <c r="M921" s="9">
        <v>2459</v>
      </c>
      <c r="N921" s="9">
        <v>11011</v>
      </c>
      <c r="O921" s="9">
        <v>7995</v>
      </c>
      <c r="P921" s="9">
        <v>2459</v>
      </c>
    </row>
    <row r="922" spans="1:16" x14ac:dyDescent="0.25">
      <c r="A922" s="3">
        <v>41279</v>
      </c>
      <c r="B922" s="9">
        <v>11048</v>
      </c>
      <c r="C922" s="9">
        <v>8033</v>
      </c>
      <c r="D922" s="9">
        <v>2448</v>
      </c>
      <c r="E922" s="9">
        <v>11048</v>
      </c>
      <c r="F922" s="9">
        <v>8033</v>
      </c>
      <c r="G922" s="9">
        <v>2448</v>
      </c>
      <c r="H922" s="9">
        <v>11048</v>
      </c>
      <c r="I922" s="9">
        <v>8033</v>
      </c>
      <c r="J922" s="9">
        <v>2448</v>
      </c>
      <c r="K922" s="9">
        <v>11048</v>
      </c>
      <c r="L922" s="9">
        <v>8033</v>
      </c>
      <c r="M922" s="9">
        <v>2448</v>
      </c>
      <c r="N922" s="9">
        <v>11048</v>
      </c>
      <c r="O922" s="9">
        <v>8033</v>
      </c>
      <c r="P922" s="9">
        <v>2448</v>
      </c>
    </row>
    <row r="923" spans="1:16" x14ac:dyDescent="0.25">
      <c r="A923" s="3">
        <v>41280</v>
      </c>
      <c r="B923" s="9">
        <v>10772</v>
      </c>
      <c r="C923" s="9">
        <v>7871</v>
      </c>
      <c r="D923" s="9">
        <v>2446</v>
      </c>
      <c r="E923" s="9">
        <v>10772</v>
      </c>
      <c r="F923" s="9">
        <v>7871</v>
      </c>
      <c r="G923" s="9">
        <v>2446</v>
      </c>
      <c r="H923" s="9">
        <v>10772</v>
      </c>
      <c r="I923" s="9">
        <v>7871</v>
      </c>
      <c r="J923" s="9">
        <v>2446</v>
      </c>
      <c r="K923" s="9">
        <v>10772</v>
      </c>
      <c r="L923" s="9">
        <v>7871</v>
      </c>
      <c r="M923" s="9">
        <v>2446</v>
      </c>
      <c r="N923" s="9">
        <v>10772</v>
      </c>
      <c r="O923" s="9">
        <v>7871</v>
      </c>
      <c r="P923" s="9">
        <v>2446</v>
      </c>
    </row>
    <row r="924" spans="1:16" x14ac:dyDescent="0.25">
      <c r="A924" s="3">
        <v>41281</v>
      </c>
      <c r="B924" s="9">
        <v>10988</v>
      </c>
      <c r="C924" s="9">
        <v>7939</v>
      </c>
      <c r="D924" s="9">
        <v>2447</v>
      </c>
      <c r="E924" s="9">
        <v>10988</v>
      </c>
      <c r="F924" s="9">
        <v>7939</v>
      </c>
      <c r="G924" s="9">
        <v>2447</v>
      </c>
      <c r="H924" s="9">
        <v>10988</v>
      </c>
      <c r="I924" s="9">
        <v>7939</v>
      </c>
      <c r="J924" s="9">
        <v>2447</v>
      </c>
      <c r="K924" s="9">
        <v>10988</v>
      </c>
      <c r="L924" s="9">
        <v>7939</v>
      </c>
      <c r="M924" s="9">
        <v>2447</v>
      </c>
      <c r="N924" s="9">
        <v>10988</v>
      </c>
      <c r="O924" s="9">
        <v>7939</v>
      </c>
      <c r="P924" s="9">
        <v>2447</v>
      </c>
    </row>
    <row r="925" spans="1:16" x14ac:dyDescent="0.25">
      <c r="A925" s="3">
        <v>41282</v>
      </c>
      <c r="B925" s="9">
        <v>11249</v>
      </c>
      <c r="C925" s="9">
        <v>8145</v>
      </c>
      <c r="D925" s="9">
        <v>2447</v>
      </c>
      <c r="E925" s="9">
        <v>11249</v>
      </c>
      <c r="F925" s="9">
        <v>8145</v>
      </c>
      <c r="G925" s="9">
        <v>2447</v>
      </c>
      <c r="H925" s="9">
        <v>11249</v>
      </c>
      <c r="I925" s="9">
        <v>8145</v>
      </c>
      <c r="J925" s="9">
        <v>2447</v>
      </c>
      <c r="K925" s="9">
        <v>11249</v>
      </c>
      <c r="L925" s="9">
        <v>8145</v>
      </c>
      <c r="M925" s="9">
        <v>2447</v>
      </c>
      <c r="N925" s="9">
        <v>11249</v>
      </c>
      <c r="O925" s="9">
        <v>8145</v>
      </c>
      <c r="P925" s="9">
        <v>2447</v>
      </c>
    </row>
    <row r="926" spans="1:16" x14ac:dyDescent="0.25">
      <c r="A926" s="3">
        <v>41283</v>
      </c>
      <c r="B926" s="9">
        <v>11491</v>
      </c>
      <c r="C926" s="9">
        <v>8371</v>
      </c>
      <c r="D926" s="9">
        <v>2448</v>
      </c>
      <c r="E926" s="9">
        <v>11491</v>
      </c>
      <c r="F926" s="9">
        <v>8371</v>
      </c>
      <c r="G926" s="9">
        <v>2448</v>
      </c>
      <c r="H926" s="9">
        <v>11491</v>
      </c>
      <c r="I926" s="9">
        <v>8371</v>
      </c>
      <c r="J926" s="9">
        <v>2448</v>
      </c>
      <c r="K926" s="9">
        <v>11491</v>
      </c>
      <c r="L926" s="9">
        <v>8371</v>
      </c>
      <c r="M926" s="9">
        <v>2448</v>
      </c>
      <c r="N926" s="9">
        <v>11491</v>
      </c>
      <c r="O926" s="9">
        <v>8371</v>
      </c>
      <c r="P926" s="9">
        <v>2448</v>
      </c>
    </row>
    <row r="927" spans="1:16" x14ac:dyDescent="0.25">
      <c r="A927" s="3">
        <v>41284</v>
      </c>
      <c r="B927" s="9">
        <v>11340</v>
      </c>
      <c r="C927" s="9">
        <v>8353</v>
      </c>
      <c r="D927" s="9">
        <v>2452</v>
      </c>
      <c r="E927" s="9">
        <v>11340</v>
      </c>
      <c r="F927" s="9">
        <v>8353</v>
      </c>
      <c r="G927" s="9">
        <v>2452</v>
      </c>
      <c r="H927" s="9">
        <v>11340</v>
      </c>
      <c r="I927" s="9">
        <v>8353</v>
      </c>
      <c r="J927" s="9">
        <v>2452</v>
      </c>
      <c r="K927" s="9">
        <v>11340</v>
      </c>
      <c r="L927" s="9">
        <v>8353</v>
      </c>
      <c r="M927" s="9">
        <v>2452</v>
      </c>
      <c r="N927" s="9">
        <v>11340</v>
      </c>
      <c r="O927" s="9">
        <v>8353</v>
      </c>
      <c r="P927" s="9">
        <v>2452</v>
      </c>
    </row>
    <row r="928" spans="1:16" x14ac:dyDescent="0.25">
      <c r="A928" s="3">
        <v>41285</v>
      </c>
      <c r="B928" s="9">
        <v>10441</v>
      </c>
      <c r="C928" s="9">
        <v>7760</v>
      </c>
      <c r="D928" s="9">
        <v>2459</v>
      </c>
      <c r="E928" s="9">
        <v>10441</v>
      </c>
      <c r="F928" s="9">
        <v>7760</v>
      </c>
      <c r="G928" s="9">
        <v>2459</v>
      </c>
      <c r="H928" s="9">
        <v>10441</v>
      </c>
      <c r="I928" s="9">
        <v>7760</v>
      </c>
      <c r="J928" s="9">
        <v>2459</v>
      </c>
      <c r="K928" s="9">
        <v>10441</v>
      </c>
      <c r="L928" s="9">
        <v>7760</v>
      </c>
      <c r="M928" s="9">
        <v>2459</v>
      </c>
      <c r="N928" s="9">
        <v>10441</v>
      </c>
      <c r="O928" s="9">
        <v>7760</v>
      </c>
      <c r="P928" s="9">
        <v>2459</v>
      </c>
    </row>
    <row r="929" spans="1:16" x14ac:dyDescent="0.25">
      <c r="A929" s="3">
        <v>41286</v>
      </c>
      <c r="B929" s="9">
        <v>10942</v>
      </c>
      <c r="C929" s="9">
        <v>7843</v>
      </c>
      <c r="D929" s="9">
        <v>2463</v>
      </c>
      <c r="E929" s="9">
        <v>10942</v>
      </c>
      <c r="F929" s="9">
        <v>7843</v>
      </c>
      <c r="G929" s="9">
        <v>2463</v>
      </c>
      <c r="H929" s="9">
        <v>10942</v>
      </c>
      <c r="I929" s="9">
        <v>7843</v>
      </c>
      <c r="J929" s="9">
        <v>2463</v>
      </c>
      <c r="K929" s="9">
        <v>10942</v>
      </c>
      <c r="L929" s="9">
        <v>7843</v>
      </c>
      <c r="M929" s="9">
        <v>2463</v>
      </c>
      <c r="N929" s="9">
        <v>10942</v>
      </c>
      <c r="O929" s="9">
        <v>7843</v>
      </c>
      <c r="P929" s="9">
        <v>2463</v>
      </c>
    </row>
    <row r="930" spans="1:16" x14ac:dyDescent="0.25">
      <c r="A930" s="3">
        <v>41287</v>
      </c>
      <c r="B930" s="9">
        <v>11091</v>
      </c>
      <c r="C930" s="9">
        <v>8021</v>
      </c>
      <c r="D930" s="9">
        <v>2459</v>
      </c>
      <c r="E930" s="9">
        <v>11091</v>
      </c>
      <c r="F930" s="9">
        <v>8021</v>
      </c>
      <c r="G930" s="9">
        <v>2459</v>
      </c>
      <c r="H930" s="9">
        <v>11091</v>
      </c>
      <c r="I930" s="9">
        <v>8021</v>
      </c>
      <c r="J930" s="9">
        <v>2459</v>
      </c>
      <c r="K930" s="9">
        <v>11091</v>
      </c>
      <c r="L930" s="9">
        <v>8021</v>
      </c>
      <c r="M930" s="9">
        <v>2459</v>
      </c>
      <c r="N930" s="9">
        <v>11091</v>
      </c>
      <c r="O930" s="9">
        <v>8021</v>
      </c>
      <c r="P930" s="9">
        <v>2459</v>
      </c>
    </row>
    <row r="931" spans="1:16" x14ac:dyDescent="0.25">
      <c r="A931" s="3">
        <v>41288</v>
      </c>
      <c r="B931" s="9">
        <v>10746</v>
      </c>
      <c r="C931" s="9">
        <v>7860</v>
      </c>
      <c r="D931" s="9">
        <v>2451</v>
      </c>
      <c r="E931" s="9">
        <v>10746</v>
      </c>
      <c r="F931" s="9">
        <v>7860</v>
      </c>
      <c r="G931" s="9">
        <v>2451</v>
      </c>
      <c r="H931" s="9">
        <v>10746</v>
      </c>
      <c r="I931" s="9">
        <v>7860</v>
      </c>
      <c r="J931" s="9">
        <v>2451</v>
      </c>
      <c r="K931" s="9">
        <v>10746</v>
      </c>
      <c r="L931" s="9">
        <v>7860</v>
      </c>
      <c r="M931" s="9">
        <v>2451</v>
      </c>
      <c r="N931" s="9">
        <v>10746</v>
      </c>
      <c r="O931" s="9">
        <v>7860</v>
      </c>
      <c r="P931" s="9">
        <v>2451</v>
      </c>
    </row>
    <row r="932" spans="1:16" x14ac:dyDescent="0.25">
      <c r="A932" s="3">
        <v>41289</v>
      </c>
      <c r="B932" s="9">
        <v>11039</v>
      </c>
      <c r="C932" s="9">
        <v>7966</v>
      </c>
      <c r="D932" s="9">
        <v>2446</v>
      </c>
      <c r="E932" s="9">
        <v>11039</v>
      </c>
      <c r="F932" s="9">
        <v>7966</v>
      </c>
      <c r="G932" s="9">
        <v>2446</v>
      </c>
      <c r="H932" s="9">
        <v>11039</v>
      </c>
      <c r="I932" s="9">
        <v>7966</v>
      </c>
      <c r="J932" s="9">
        <v>2446</v>
      </c>
      <c r="K932" s="9">
        <v>11039</v>
      </c>
      <c r="L932" s="9">
        <v>7966</v>
      </c>
      <c r="M932" s="9">
        <v>2446</v>
      </c>
      <c r="N932" s="9">
        <v>11039</v>
      </c>
      <c r="O932" s="9">
        <v>7966</v>
      </c>
      <c r="P932" s="9">
        <v>2446</v>
      </c>
    </row>
    <row r="933" spans="1:16" x14ac:dyDescent="0.25">
      <c r="A933" s="3">
        <v>41290</v>
      </c>
      <c r="B933" s="9">
        <v>11086</v>
      </c>
      <c r="C933" s="9">
        <v>8055</v>
      </c>
      <c r="D933" s="9">
        <v>2445</v>
      </c>
      <c r="E933" s="9">
        <v>11086</v>
      </c>
      <c r="F933" s="9">
        <v>8055</v>
      </c>
      <c r="G933" s="9">
        <v>2445</v>
      </c>
      <c r="H933" s="9">
        <v>11086</v>
      </c>
      <c r="I933" s="9">
        <v>8055</v>
      </c>
      <c r="J933" s="9">
        <v>2445</v>
      </c>
      <c r="K933" s="9">
        <v>11086</v>
      </c>
      <c r="L933" s="9">
        <v>8055</v>
      </c>
      <c r="M933" s="9">
        <v>2445</v>
      </c>
      <c r="N933" s="9">
        <v>11086</v>
      </c>
      <c r="O933" s="9">
        <v>8055</v>
      </c>
      <c r="P933" s="9">
        <v>2445</v>
      </c>
    </row>
    <row r="934" spans="1:16" x14ac:dyDescent="0.25">
      <c r="A934" s="3">
        <v>41291</v>
      </c>
      <c r="B934" s="9">
        <v>10589</v>
      </c>
      <c r="C934" s="9">
        <v>7765</v>
      </c>
      <c r="D934" s="9">
        <v>2445</v>
      </c>
      <c r="E934" s="9">
        <v>10589</v>
      </c>
      <c r="F934" s="9">
        <v>7765</v>
      </c>
      <c r="G934" s="9">
        <v>2445</v>
      </c>
      <c r="H934" s="9">
        <v>10589</v>
      </c>
      <c r="I934" s="9">
        <v>7765</v>
      </c>
      <c r="J934" s="9">
        <v>2445</v>
      </c>
      <c r="K934" s="9">
        <v>10589</v>
      </c>
      <c r="L934" s="9">
        <v>7765</v>
      </c>
      <c r="M934" s="9">
        <v>2445</v>
      </c>
      <c r="N934" s="9">
        <v>10589</v>
      </c>
      <c r="O934" s="9">
        <v>7765</v>
      </c>
      <c r="P934" s="9">
        <v>2445</v>
      </c>
    </row>
    <row r="935" spans="1:16" x14ac:dyDescent="0.25">
      <c r="A935" s="3">
        <v>41292</v>
      </c>
      <c r="B935" s="9">
        <v>10907</v>
      </c>
      <c r="C935" s="9">
        <v>7844</v>
      </c>
      <c r="D935" s="9">
        <v>2446</v>
      </c>
      <c r="E935" s="9">
        <v>10907</v>
      </c>
      <c r="F935" s="9">
        <v>7844</v>
      </c>
      <c r="G935" s="9">
        <v>2446</v>
      </c>
      <c r="H935" s="9">
        <v>10907</v>
      </c>
      <c r="I935" s="9">
        <v>7844</v>
      </c>
      <c r="J935" s="9">
        <v>2446</v>
      </c>
      <c r="K935" s="9">
        <v>10907</v>
      </c>
      <c r="L935" s="9">
        <v>7844</v>
      </c>
      <c r="M935" s="9">
        <v>2446</v>
      </c>
      <c r="N935" s="9">
        <v>10907</v>
      </c>
      <c r="O935" s="9">
        <v>7844</v>
      </c>
      <c r="P935" s="9">
        <v>2446</v>
      </c>
    </row>
    <row r="936" spans="1:16" x14ac:dyDescent="0.25">
      <c r="A936" s="3">
        <v>41293</v>
      </c>
      <c r="B936" s="9">
        <v>11312</v>
      </c>
      <c r="C936" s="9">
        <v>8156</v>
      </c>
      <c r="D936" s="9">
        <v>2445</v>
      </c>
      <c r="E936" s="9">
        <v>11312</v>
      </c>
      <c r="F936" s="9">
        <v>8156</v>
      </c>
      <c r="G936" s="9">
        <v>2445</v>
      </c>
      <c r="H936" s="9">
        <v>11312</v>
      </c>
      <c r="I936" s="9">
        <v>8156</v>
      </c>
      <c r="J936" s="9">
        <v>2445</v>
      </c>
      <c r="K936" s="9">
        <v>11312</v>
      </c>
      <c r="L936" s="9">
        <v>8156</v>
      </c>
      <c r="M936" s="9">
        <v>2445</v>
      </c>
      <c r="N936" s="9">
        <v>11312</v>
      </c>
      <c r="O936" s="9">
        <v>8156</v>
      </c>
      <c r="P936" s="9">
        <v>2445</v>
      </c>
    </row>
    <row r="937" spans="1:16" x14ac:dyDescent="0.25">
      <c r="A937" s="3">
        <v>41294</v>
      </c>
      <c r="B937" s="9">
        <v>11445</v>
      </c>
      <c r="C937" s="9">
        <v>8354</v>
      </c>
      <c r="D937" s="9">
        <v>2444</v>
      </c>
      <c r="E937" s="9">
        <v>11445</v>
      </c>
      <c r="F937" s="9">
        <v>8354</v>
      </c>
      <c r="G937" s="9">
        <v>2444</v>
      </c>
      <c r="H937" s="9">
        <v>11445</v>
      </c>
      <c r="I937" s="9">
        <v>8354</v>
      </c>
      <c r="J937" s="9">
        <v>2444</v>
      </c>
      <c r="K937" s="9">
        <v>11445</v>
      </c>
      <c r="L937" s="9">
        <v>8354</v>
      </c>
      <c r="M937" s="9">
        <v>2444</v>
      </c>
      <c r="N937" s="9">
        <v>11445</v>
      </c>
      <c r="O937" s="9">
        <v>8354</v>
      </c>
      <c r="P937" s="9">
        <v>2444</v>
      </c>
    </row>
    <row r="938" spans="1:16" x14ac:dyDescent="0.25">
      <c r="A938" s="3">
        <v>41295</v>
      </c>
      <c r="B938" s="9">
        <v>11242</v>
      </c>
      <c r="C938" s="9">
        <v>8282</v>
      </c>
      <c r="D938" s="9">
        <v>2448</v>
      </c>
      <c r="E938" s="9">
        <v>11242</v>
      </c>
      <c r="F938" s="9">
        <v>8282</v>
      </c>
      <c r="G938" s="9">
        <v>2448</v>
      </c>
      <c r="H938" s="9">
        <v>11242</v>
      </c>
      <c r="I938" s="9">
        <v>8282</v>
      </c>
      <c r="J938" s="9">
        <v>2448</v>
      </c>
      <c r="K938" s="9">
        <v>11242</v>
      </c>
      <c r="L938" s="9">
        <v>8282</v>
      </c>
      <c r="M938" s="9">
        <v>2448</v>
      </c>
      <c r="N938" s="9">
        <v>11242</v>
      </c>
      <c r="O938" s="9">
        <v>8282</v>
      </c>
      <c r="P938" s="9">
        <v>2448</v>
      </c>
    </row>
    <row r="939" spans="1:16" x14ac:dyDescent="0.25">
      <c r="A939" s="3">
        <v>41296</v>
      </c>
      <c r="B939" s="9">
        <v>11091</v>
      </c>
      <c r="C939" s="9">
        <v>8143</v>
      </c>
      <c r="D939" s="9">
        <v>2457</v>
      </c>
      <c r="E939" s="9">
        <v>11091</v>
      </c>
      <c r="F939" s="9">
        <v>8143</v>
      </c>
      <c r="G939" s="9">
        <v>2457</v>
      </c>
      <c r="H939" s="9">
        <v>11091</v>
      </c>
      <c r="I939" s="9">
        <v>8143</v>
      </c>
      <c r="J939" s="9">
        <v>2457</v>
      </c>
      <c r="K939" s="9">
        <v>11091</v>
      </c>
      <c r="L939" s="9">
        <v>8143</v>
      </c>
      <c r="M939" s="9">
        <v>2457</v>
      </c>
      <c r="N939" s="9">
        <v>11091</v>
      </c>
      <c r="O939" s="9">
        <v>8143</v>
      </c>
      <c r="P939" s="9">
        <v>2457</v>
      </c>
    </row>
    <row r="940" spans="1:16" x14ac:dyDescent="0.25">
      <c r="A940" s="3">
        <v>41297</v>
      </c>
      <c r="B940" s="9">
        <v>11226</v>
      </c>
      <c r="C940" s="9">
        <v>8180</v>
      </c>
      <c r="D940" s="9">
        <v>2464</v>
      </c>
      <c r="E940" s="9">
        <v>11226</v>
      </c>
      <c r="F940" s="9">
        <v>8180</v>
      </c>
      <c r="G940" s="9">
        <v>2464</v>
      </c>
      <c r="H940" s="9">
        <v>11226</v>
      </c>
      <c r="I940" s="9">
        <v>8180</v>
      </c>
      <c r="J940" s="9">
        <v>2464</v>
      </c>
      <c r="K940" s="9">
        <v>11226</v>
      </c>
      <c r="L940" s="9">
        <v>8180</v>
      </c>
      <c r="M940" s="9">
        <v>2464</v>
      </c>
      <c r="N940" s="9">
        <v>11226</v>
      </c>
      <c r="O940" s="9">
        <v>8180</v>
      </c>
      <c r="P940" s="9">
        <v>2464</v>
      </c>
    </row>
    <row r="941" spans="1:16" x14ac:dyDescent="0.25">
      <c r="A941" s="3">
        <v>41298</v>
      </c>
      <c r="B941" s="9">
        <v>11173</v>
      </c>
      <c r="C941" s="9">
        <v>8174</v>
      </c>
      <c r="D941" s="9">
        <v>2466</v>
      </c>
      <c r="E941" s="9">
        <v>11173</v>
      </c>
      <c r="F941" s="9">
        <v>8174</v>
      </c>
      <c r="G941" s="9">
        <v>2466</v>
      </c>
      <c r="H941" s="9">
        <v>11173</v>
      </c>
      <c r="I941" s="9">
        <v>8174</v>
      </c>
      <c r="J941" s="9">
        <v>2466</v>
      </c>
      <c r="K941" s="9">
        <v>11173</v>
      </c>
      <c r="L941" s="9">
        <v>8174</v>
      </c>
      <c r="M941" s="9">
        <v>2466</v>
      </c>
      <c r="N941" s="9">
        <v>11173</v>
      </c>
      <c r="O941" s="9">
        <v>8174</v>
      </c>
      <c r="P941" s="9">
        <v>2466</v>
      </c>
    </row>
    <row r="942" spans="1:16" x14ac:dyDescent="0.25">
      <c r="A942" s="3">
        <v>41299</v>
      </c>
      <c r="B942" s="9">
        <v>11234</v>
      </c>
      <c r="C942" s="9">
        <v>8204</v>
      </c>
      <c r="D942" s="9">
        <v>2465</v>
      </c>
      <c r="E942" s="9">
        <v>11234</v>
      </c>
      <c r="F942" s="9">
        <v>8204</v>
      </c>
      <c r="G942" s="9">
        <v>2465</v>
      </c>
      <c r="H942" s="9">
        <v>11234</v>
      </c>
      <c r="I942" s="9">
        <v>8204</v>
      </c>
      <c r="J942" s="9">
        <v>2465</v>
      </c>
      <c r="K942" s="9">
        <v>11234</v>
      </c>
      <c r="L942" s="9">
        <v>8204</v>
      </c>
      <c r="M942" s="9">
        <v>2465</v>
      </c>
      <c r="N942" s="9">
        <v>11234</v>
      </c>
      <c r="O942" s="9">
        <v>8204</v>
      </c>
      <c r="P942" s="9">
        <v>2465</v>
      </c>
    </row>
    <row r="943" spans="1:16" x14ac:dyDescent="0.25">
      <c r="A943" s="3">
        <v>41300</v>
      </c>
      <c r="B943" s="9">
        <v>11448</v>
      </c>
      <c r="C943" s="9">
        <v>8351</v>
      </c>
      <c r="D943" s="9">
        <v>2464</v>
      </c>
      <c r="E943" s="9">
        <v>11448</v>
      </c>
      <c r="F943" s="9">
        <v>8351</v>
      </c>
      <c r="G943" s="9">
        <v>2464</v>
      </c>
      <c r="H943" s="9">
        <v>11448</v>
      </c>
      <c r="I943" s="9">
        <v>8351</v>
      </c>
      <c r="J943" s="9">
        <v>2464</v>
      </c>
      <c r="K943" s="9">
        <v>11448</v>
      </c>
      <c r="L943" s="9">
        <v>8351</v>
      </c>
      <c r="M943" s="9">
        <v>2464</v>
      </c>
      <c r="N943" s="9">
        <v>11448</v>
      </c>
      <c r="O943" s="9">
        <v>8351</v>
      </c>
      <c r="P943" s="9">
        <v>2464</v>
      </c>
    </row>
    <row r="944" spans="1:16" x14ac:dyDescent="0.25">
      <c r="A944" s="3">
        <v>41301</v>
      </c>
      <c r="B944" s="9">
        <v>11544</v>
      </c>
      <c r="C944" s="9">
        <v>8469</v>
      </c>
      <c r="D944" s="9">
        <v>2466</v>
      </c>
      <c r="E944" s="9">
        <v>11544</v>
      </c>
      <c r="F944" s="9">
        <v>8469</v>
      </c>
      <c r="G944" s="9">
        <v>2466</v>
      </c>
      <c r="H944" s="9">
        <v>11544</v>
      </c>
      <c r="I944" s="9">
        <v>8469</v>
      </c>
      <c r="J944" s="9">
        <v>2466</v>
      </c>
      <c r="K944" s="9">
        <v>11544</v>
      </c>
      <c r="L944" s="9">
        <v>8469</v>
      </c>
      <c r="M944" s="9">
        <v>2466</v>
      </c>
      <c r="N944" s="9">
        <v>11544</v>
      </c>
      <c r="O944" s="9">
        <v>8469</v>
      </c>
      <c r="P944" s="9">
        <v>2466</v>
      </c>
    </row>
    <row r="945" spans="1:16" x14ac:dyDescent="0.25">
      <c r="A945" s="3">
        <v>41302</v>
      </c>
      <c r="B945" s="9">
        <v>11490</v>
      </c>
      <c r="C945" s="9">
        <v>8471</v>
      </c>
      <c r="D945" s="9">
        <v>2470</v>
      </c>
      <c r="E945" s="9">
        <v>11490</v>
      </c>
      <c r="F945" s="9">
        <v>8471</v>
      </c>
      <c r="G945" s="9">
        <v>2470</v>
      </c>
      <c r="H945" s="9">
        <v>11490</v>
      </c>
      <c r="I945" s="9">
        <v>8471</v>
      </c>
      <c r="J945" s="9">
        <v>2470</v>
      </c>
      <c r="K945" s="9">
        <v>11490</v>
      </c>
      <c r="L945" s="9">
        <v>8471</v>
      </c>
      <c r="M945" s="9">
        <v>2470</v>
      </c>
      <c r="N945" s="9">
        <v>11490</v>
      </c>
      <c r="O945" s="9">
        <v>8471</v>
      </c>
      <c r="P945" s="9">
        <v>2470</v>
      </c>
    </row>
    <row r="946" spans="1:16" x14ac:dyDescent="0.25">
      <c r="A946" s="3">
        <v>41303</v>
      </c>
      <c r="B946" s="9">
        <v>11207</v>
      </c>
      <c r="C946" s="9">
        <v>8286</v>
      </c>
      <c r="D946" s="9">
        <v>2475</v>
      </c>
      <c r="E946" s="9">
        <v>11207</v>
      </c>
      <c r="F946" s="9">
        <v>8286</v>
      </c>
      <c r="G946" s="9">
        <v>2475</v>
      </c>
      <c r="H946" s="9">
        <v>11207</v>
      </c>
      <c r="I946" s="9">
        <v>8286</v>
      </c>
      <c r="J946" s="9">
        <v>2475</v>
      </c>
      <c r="K946" s="9">
        <v>11207</v>
      </c>
      <c r="L946" s="9">
        <v>8286</v>
      </c>
      <c r="M946" s="9">
        <v>2475</v>
      </c>
      <c r="N946" s="9">
        <v>11207</v>
      </c>
      <c r="O946" s="9">
        <v>8286</v>
      </c>
      <c r="P946" s="9">
        <v>2475</v>
      </c>
    </row>
    <row r="947" spans="1:16" x14ac:dyDescent="0.25">
      <c r="A947" s="3">
        <v>41304</v>
      </c>
      <c r="B947" s="9">
        <v>10935</v>
      </c>
      <c r="C947" s="9">
        <v>8040</v>
      </c>
      <c r="D947" s="9">
        <v>2478</v>
      </c>
      <c r="E947" s="9">
        <v>10935</v>
      </c>
      <c r="F947" s="9">
        <v>8040</v>
      </c>
      <c r="G947" s="9">
        <v>2478</v>
      </c>
      <c r="H947" s="9">
        <v>10935</v>
      </c>
      <c r="I947" s="9">
        <v>8040</v>
      </c>
      <c r="J947" s="9">
        <v>2478</v>
      </c>
      <c r="K947" s="9">
        <v>10935</v>
      </c>
      <c r="L947" s="9">
        <v>8040</v>
      </c>
      <c r="M947" s="9">
        <v>2478</v>
      </c>
      <c r="N947" s="9">
        <v>10935</v>
      </c>
      <c r="O947" s="9">
        <v>8040</v>
      </c>
      <c r="P947" s="9">
        <v>2478</v>
      </c>
    </row>
    <row r="948" spans="1:16" x14ac:dyDescent="0.25">
      <c r="A948" s="3">
        <v>41305</v>
      </c>
      <c r="B948" s="9">
        <v>10287</v>
      </c>
      <c r="C948" s="9">
        <v>7546</v>
      </c>
      <c r="D948" s="9">
        <v>2476</v>
      </c>
      <c r="E948" s="9">
        <v>10287</v>
      </c>
      <c r="F948" s="9">
        <v>7546</v>
      </c>
      <c r="G948" s="9">
        <v>2476</v>
      </c>
      <c r="H948" s="9">
        <v>10287</v>
      </c>
      <c r="I948" s="9">
        <v>7546</v>
      </c>
      <c r="J948" s="9">
        <v>2476</v>
      </c>
      <c r="K948" s="9">
        <v>10287</v>
      </c>
      <c r="L948" s="9">
        <v>7546</v>
      </c>
      <c r="M948" s="9">
        <v>2476</v>
      </c>
      <c r="N948" s="9">
        <v>10287</v>
      </c>
      <c r="O948" s="9">
        <v>7546</v>
      </c>
      <c r="P948" s="9">
        <v>2476</v>
      </c>
    </row>
    <row r="949" spans="1:16" x14ac:dyDescent="0.25">
      <c r="A949" s="3">
        <v>41306</v>
      </c>
      <c r="B949" s="9">
        <v>9252</v>
      </c>
      <c r="C949" s="9">
        <v>6875</v>
      </c>
      <c r="D949" s="9">
        <v>2467</v>
      </c>
      <c r="E949" s="9">
        <v>9252</v>
      </c>
      <c r="F949" s="9">
        <v>6875</v>
      </c>
      <c r="G949" s="9">
        <v>2467</v>
      </c>
      <c r="H949" s="9">
        <v>9252</v>
      </c>
      <c r="I949" s="9">
        <v>6875</v>
      </c>
      <c r="J949" s="9">
        <v>2467</v>
      </c>
      <c r="K949" s="9">
        <v>9252</v>
      </c>
      <c r="L949" s="9">
        <v>6875</v>
      </c>
      <c r="M949" s="9">
        <v>2467</v>
      </c>
      <c r="N949" s="9">
        <v>9252</v>
      </c>
      <c r="O949" s="9">
        <v>6875</v>
      </c>
      <c r="P949" s="9">
        <v>2467</v>
      </c>
    </row>
    <row r="950" spans="1:16" x14ac:dyDescent="0.25">
      <c r="A950" s="3">
        <v>41307</v>
      </c>
      <c r="B950" s="9">
        <v>9786</v>
      </c>
      <c r="C950" s="9">
        <v>6968</v>
      </c>
      <c r="D950" s="9">
        <v>2450</v>
      </c>
      <c r="E950" s="9">
        <v>9786</v>
      </c>
      <c r="F950" s="9">
        <v>6968</v>
      </c>
      <c r="G950" s="9">
        <v>2450</v>
      </c>
      <c r="H950" s="9">
        <v>9786</v>
      </c>
      <c r="I950" s="9">
        <v>6968</v>
      </c>
      <c r="J950" s="9">
        <v>2450</v>
      </c>
      <c r="K950" s="9">
        <v>9786</v>
      </c>
      <c r="L950" s="9">
        <v>6968</v>
      </c>
      <c r="M950" s="9">
        <v>2450</v>
      </c>
      <c r="N950" s="9">
        <v>9786</v>
      </c>
      <c r="O950" s="9">
        <v>6968</v>
      </c>
      <c r="P950" s="9">
        <v>2450</v>
      </c>
    </row>
    <row r="951" spans="1:16" x14ac:dyDescent="0.25">
      <c r="A951" s="3">
        <v>41308</v>
      </c>
      <c r="B951" s="9">
        <v>10138</v>
      </c>
      <c r="C951" s="9">
        <v>7281</v>
      </c>
      <c r="D951" s="9">
        <v>2425</v>
      </c>
      <c r="E951" s="9">
        <v>10138</v>
      </c>
      <c r="F951" s="9">
        <v>7281</v>
      </c>
      <c r="G951" s="9">
        <v>2425</v>
      </c>
      <c r="H951" s="9">
        <v>10138</v>
      </c>
      <c r="I951" s="9">
        <v>7281</v>
      </c>
      <c r="J951" s="9">
        <v>2425</v>
      </c>
      <c r="K951" s="9">
        <v>10138</v>
      </c>
      <c r="L951" s="9">
        <v>7281</v>
      </c>
      <c r="M951" s="9">
        <v>2425</v>
      </c>
      <c r="N951" s="9">
        <v>10138</v>
      </c>
      <c r="O951" s="9">
        <v>7281</v>
      </c>
      <c r="P951" s="9">
        <v>2425</v>
      </c>
    </row>
    <row r="952" spans="1:16" x14ac:dyDescent="0.25">
      <c r="A952" s="3">
        <v>41309</v>
      </c>
      <c r="B952" s="9">
        <v>10101</v>
      </c>
      <c r="C952" s="9">
        <v>7360</v>
      </c>
      <c r="D952" s="9">
        <v>2402</v>
      </c>
      <c r="E952" s="9">
        <v>10101</v>
      </c>
      <c r="F952" s="9">
        <v>7360</v>
      </c>
      <c r="G952" s="9">
        <v>2402</v>
      </c>
      <c r="H952" s="9">
        <v>10101</v>
      </c>
      <c r="I952" s="9">
        <v>7360</v>
      </c>
      <c r="J952" s="9">
        <v>2402</v>
      </c>
      <c r="K952" s="9">
        <v>10101</v>
      </c>
      <c r="L952" s="9">
        <v>7360</v>
      </c>
      <c r="M952" s="9">
        <v>2402</v>
      </c>
      <c r="N952" s="9">
        <v>10101</v>
      </c>
      <c r="O952" s="9">
        <v>7360</v>
      </c>
      <c r="P952" s="9">
        <v>2402</v>
      </c>
    </row>
    <row r="953" spans="1:16" x14ac:dyDescent="0.25">
      <c r="A953" s="3">
        <v>41310</v>
      </c>
      <c r="B953" s="9">
        <v>10085</v>
      </c>
      <c r="C953" s="9">
        <v>7356</v>
      </c>
      <c r="D953" s="9">
        <v>2392</v>
      </c>
      <c r="E953" s="9">
        <v>10085</v>
      </c>
      <c r="F953" s="9">
        <v>7356</v>
      </c>
      <c r="G953" s="9">
        <v>2392</v>
      </c>
      <c r="H953" s="9">
        <v>10085</v>
      </c>
      <c r="I953" s="9">
        <v>7356</v>
      </c>
      <c r="J953" s="9">
        <v>2392</v>
      </c>
      <c r="K953" s="9">
        <v>10085</v>
      </c>
      <c r="L953" s="9">
        <v>7356</v>
      </c>
      <c r="M953" s="9">
        <v>2392</v>
      </c>
      <c r="N953" s="9">
        <v>10085</v>
      </c>
      <c r="O953" s="9">
        <v>7356</v>
      </c>
      <c r="P953" s="9">
        <v>2392</v>
      </c>
    </row>
    <row r="954" spans="1:16" x14ac:dyDescent="0.25">
      <c r="A954" s="3">
        <v>41311</v>
      </c>
      <c r="B954" s="9">
        <v>10048</v>
      </c>
      <c r="C954" s="9">
        <v>7329</v>
      </c>
      <c r="D954" s="9">
        <v>2394</v>
      </c>
      <c r="E954" s="9">
        <v>10048</v>
      </c>
      <c r="F954" s="9">
        <v>7329</v>
      </c>
      <c r="G954" s="9">
        <v>2394</v>
      </c>
      <c r="H954" s="9">
        <v>10048</v>
      </c>
      <c r="I954" s="9">
        <v>7329</v>
      </c>
      <c r="J954" s="9">
        <v>2394</v>
      </c>
      <c r="K954" s="9">
        <v>10048</v>
      </c>
      <c r="L954" s="9">
        <v>7329</v>
      </c>
      <c r="M954" s="9">
        <v>2394</v>
      </c>
      <c r="N954" s="9">
        <v>10048</v>
      </c>
      <c r="O954" s="9">
        <v>7329</v>
      </c>
      <c r="P954" s="9">
        <v>2394</v>
      </c>
    </row>
    <row r="955" spans="1:16" x14ac:dyDescent="0.25">
      <c r="A955" s="3">
        <v>41312</v>
      </c>
      <c r="B955" s="9">
        <v>10143</v>
      </c>
      <c r="C955" s="9">
        <v>7380</v>
      </c>
      <c r="D955" s="9">
        <v>2399</v>
      </c>
      <c r="E955" s="9">
        <v>10143</v>
      </c>
      <c r="F955" s="9">
        <v>7380</v>
      </c>
      <c r="G955" s="9">
        <v>2399</v>
      </c>
      <c r="H955" s="9">
        <v>10143</v>
      </c>
      <c r="I955" s="9">
        <v>7380</v>
      </c>
      <c r="J955" s="9">
        <v>2399</v>
      </c>
      <c r="K955" s="9">
        <v>10143</v>
      </c>
      <c r="L955" s="9">
        <v>7380</v>
      </c>
      <c r="M955" s="9">
        <v>2399</v>
      </c>
      <c r="N955" s="9">
        <v>10143</v>
      </c>
      <c r="O955" s="9">
        <v>7380</v>
      </c>
      <c r="P955" s="9">
        <v>2399</v>
      </c>
    </row>
    <row r="956" spans="1:16" x14ac:dyDescent="0.25">
      <c r="A956" s="3">
        <v>41313</v>
      </c>
      <c r="B956" s="9">
        <v>10022</v>
      </c>
      <c r="C956" s="9">
        <v>7324</v>
      </c>
      <c r="D956" s="9">
        <v>2403</v>
      </c>
      <c r="E956" s="9">
        <v>10022</v>
      </c>
      <c r="F956" s="9">
        <v>7324</v>
      </c>
      <c r="G956" s="9">
        <v>2403</v>
      </c>
      <c r="H956" s="9">
        <v>10022</v>
      </c>
      <c r="I956" s="9">
        <v>7324</v>
      </c>
      <c r="J956" s="9">
        <v>2403</v>
      </c>
      <c r="K956" s="9">
        <v>10022</v>
      </c>
      <c r="L956" s="9">
        <v>7324</v>
      </c>
      <c r="M956" s="9">
        <v>2403</v>
      </c>
      <c r="N956" s="9">
        <v>10022</v>
      </c>
      <c r="O956" s="9">
        <v>7324</v>
      </c>
      <c r="P956" s="9">
        <v>2403</v>
      </c>
    </row>
    <row r="957" spans="1:16" x14ac:dyDescent="0.25">
      <c r="A957" s="3">
        <v>41314</v>
      </c>
      <c r="B957" s="9">
        <v>10001</v>
      </c>
      <c r="C957" s="9">
        <v>7285</v>
      </c>
      <c r="D957" s="9">
        <v>2404</v>
      </c>
      <c r="E957" s="9">
        <v>10001</v>
      </c>
      <c r="F957" s="9">
        <v>7285</v>
      </c>
      <c r="G957" s="9">
        <v>2404</v>
      </c>
      <c r="H957" s="9">
        <v>10001</v>
      </c>
      <c r="I957" s="9">
        <v>7285</v>
      </c>
      <c r="J957" s="9">
        <v>2404</v>
      </c>
      <c r="K957" s="9">
        <v>10001</v>
      </c>
      <c r="L957" s="9">
        <v>7285</v>
      </c>
      <c r="M957" s="9">
        <v>2404</v>
      </c>
      <c r="N957" s="9">
        <v>10001</v>
      </c>
      <c r="O957" s="9">
        <v>7285</v>
      </c>
      <c r="P957" s="9">
        <v>2404</v>
      </c>
    </row>
    <row r="958" spans="1:16" x14ac:dyDescent="0.25">
      <c r="A958" s="3">
        <v>41315</v>
      </c>
      <c r="B958" s="9">
        <v>9700</v>
      </c>
      <c r="C958" s="9">
        <v>7082</v>
      </c>
      <c r="D958" s="9">
        <v>2404</v>
      </c>
      <c r="E958" s="9">
        <v>9700</v>
      </c>
      <c r="F958" s="9">
        <v>7082</v>
      </c>
      <c r="G958" s="9">
        <v>2404</v>
      </c>
      <c r="H958" s="9">
        <v>9700</v>
      </c>
      <c r="I958" s="9">
        <v>7082</v>
      </c>
      <c r="J958" s="9">
        <v>2404</v>
      </c>
      <c r="K958" s="9">
        <v>9700</v>
      </c>
      <c r="L958" s="9">
        <v>7082</v>
      </c>
      <c r="M958" s="9">
        <v>2404</v>
      </c>
      <c r="N958" s="9">
        <v>9700</v>
      </c>
      <c r="O958" s="9">
        <v>7082</v>
      </c>
      <c r="P958" s="9">
        <v>2404</v>
      </c>
    </row>
    <row r="959" spans="1:16" x14ac:dyDescent="0.25">
      <c r="A959" s="3">
        <v>41316</v>
      </c>
      <c r="B959" s="9">
        <v>9232</v>
      </c>
      <c r="C959" s="9">
        <v>6707</v>
      </c>
      <c r="D959" s="9">
        <v>2400</v>
      </c>
      <c r="E959" s="9">
        <v>9232</v>
      </c>
      <c r="F959" s="9">
        <v>6707</v>
      </c>
      <c r="G959" s="9">
        <v>2400</v>
      </c>
      <c r="H959" s="9">
        <v>9232</v>
      </c>
      <c r="I959" s="9">
        <v>6707</v>
      </c>
      <c r="J959" s="9">
        <v>2400</v>
      </c>
      <c r="K959" s="9">
        <v>9232</v>
      </c>
      <c r="L959" s="9">
        <v>6707</v>
      </c>
      <c r="M959" s="9">
        <v>2400</v>
      </c>
      <c r="N959" s="9">
        <v>9232</v>
      </c>
      <c r="O959" s="9">
        <v>6707</v>
      </c>
      <c r="P959" s="9">
        <v>2400</v>
      </c>
    </row>
    <row r="960" spans="1:16" x14ac:dyDescent="0.25">
      <c r="A960" s="3">
        <v>41317</v>
      </c>
      <c r="B960" s="9">
        <v>8868</v>
      </c>
      <c r="C960" s="9">
        <v>6349</v>
      </c>
      <c r="D960" s="9">
        <v>2392</v>
      </c>
      <c r="E960" s="9">
        <v>8868</v>
      </c>
      <c r="F960" s="9">
        <v>6349</v>
      </c>
      <c r="G960" s="9">
        <v>2392</v>
      </c>
      <c r="H960" s="9">
        <v>8868</v>
      </c>
      <c r="I960" s="9">
        <v>6349</v>
      </c>
      <c r="J960" s="9">
        <v>2392</v>
      </c>
      <c r="K960" s="9">
        <v>8868</v>
      </c>
      <c r="L960" s="9">
        <v>6349</v>
      </c>
      <c r="M960" s="9">
        <v>2392</v>
      </c>
      <c r="N960" s="9">
        <v>8868</v>
      </c>
      <c r="O960" s="9">
        <v>6349</v>
      </c>
      <c r="P960" s="9">
        <v>2392</v>
      </c>
    </row>
    <row r="961" spans="1:16" x14ac:dyDescent="0.25">
      <c r="A961" s="3">
        <v>41318</v>
      </c>
      <c r="B961" s="9">
        <v>8592</v>
      </c>
      <c r="C961" s="9">
        <v>6066</v>
      </c>
      <c r="D961" s="9">
        <v>2375</v>
      </c>
      <c r="E961" s="9">
        <v>8592</v>
      </c>
      <c r="F961" s="9">
        <v>6066</v>
      </c>
      <c r="G961" s="9">
        <v>2375</v>
      </c>
      <c r="H961" s="9">
        <v>8592</v>
      </c>
      <c r="I961" s="9">
        <v>6066</v>
      </c>
      <c r="J961" s="9">
        <v>2375</v>
      </c>
      <c r="K961" s="9">
        <v>8592</v>
      </c>
      <c r="L961" s="9">
        <v>6066</v>
      </c>
      <c r="M961" s="9">
        <v>2375</v>
      </c>
      <c r="N961" s="9">
        <v>8592</v>
      </c>
      <c r="O961" s="9">
        <v>6066</v>
      </c>
      <c r="P961" s="9">
        <v>2375</v>
      </c>
    </row>
    <row r="962" spans="1:16" x14ac:dyDescent="0.25">
      <c r="A962" s="3">
        <v>41319</v>
      </c>
      <c r="B962" s="9">
        <v>8631</v>
      </c>
      <c r="C962" s="9">
        <v>6011</v>
      </c>
      <c r="D962" s="9">
        <v>2351</v>
      </c>
      <c r="E962" s="9">
        <v>8631</v>
      </c>
      <c r="F962" s="9">
        <v>6011</v>
      </c>
      <c r="G962" s="9">
        <v>2351</v>
      </c>
      <c r="H962" s="9">
        <v>8631</v>
      </c>
      <c r="I962" s="9">
        <v>6011</v>
      </c>
      <c r="J962" s="9">
        <v>2351</v>
      </c>
      <c r="K962" s="9">
        <v>8631</v>
      </c>
      <c r="L962" s="9">
        <v>6011</v>
      </c>
      <c r="M962" s="9">
        <v>2351</v>
      </c>
      <c r="N962" s="9">
        <v>8631</v>
      </c>
      <c r="O962" s="9">
        <v>6011</v>
      </c>
      <c r="P962" s="9">
        <v>2351</v>
      </c>
    </row>
    <row r="963" spans="1:16" x14ac:dyDescent="0.25">
      <c r="A963" s="3">
        <v>41320</v>
      </c>
      <c r="B963" s="9">
        <v>8909</v>
      </c>
      <c r="C963" s="9">
        <v>6188</v>
      </c>
      <c r="D963" s="9">
        <v>2326</v>
      </c>
      <c r="E963" s="9">
        <v>8909</v>
      </c>
      <c r="F963" s="9">
        <v>6188</v>
      </c>
      <c r="G963" s="9">
        <v>2326</v>
      </c>
      <c r="H963" s="9">
        <v>8909</v>
      </c>
      <c r="I963" s="9">
        <v>6188</v>
      </c>
      <c r="J963" s="9">
        <v>2326</v>
      </c>
      <c r="K963" s="9">
        <v>8909</v>
      </c>
      <c r="L963" s="9">
        <v>6188</v>
      </c>
      <c r="M963" s="9">
        <v>2326</v>
      </c>
      <c r="N963" s="9">
        <v>8909</v>
      </c>
      <c r="O963" s="9">
        <v>6188</v>
      </c>
      <c r="P963" s="9">
        <v>2326</v>
      </c>
    </row>
    <row r="964" spans="1:16" x14ac:dyDescent="0.25">
      <c r="A964" s="3">
        <v>41321</v>
      </c>
      <c r="B964" s="9">
        <v>8722</v>
      </c>
      <c r="C964" s="9">
        <v>6132</v>
      </c>
      <c r="D964" s="9">
        <v>2307</v>
      </c>
      <c r="E964" s="9">
        <v>8722</v>
      </c>
      <c r="F964" s="9">
        <v>6132</v>
      </c>
      <c r="G964" s="9">
        <v>2307</v>
      </c>
      <c r="H964" s="9">
        <v>8722</v>
      </c>
      <c r="I964" s="9">
        <v>6132</v>
      </c>
      <c r="J964" s="9">
        <v>2307</v>
      </c>
      <c r="K964" s="9">
        <v>8722</v>
      </c>
      <c r="L964" s="9">
        <v>6132</v>
      </c>
      <c r="M964" s="9">
        <v>2307</v>
      </c>
      <c r="N964" s="9">
        <v>8722</v>
      </c>
      <c r="O964" s="9">
        <v>6132</v>
      </c>
      <c r="P964" s="9">
        <v>2307</v>
      </c>
    </row>
    <row r="965" spans="1:16" x14ac:dyDescent="0.25">
      <c r="A965" s="3">
        <v>41322</v>
      </c>
      <c r="B965" s="9">
        <v>8610</v>
      </c>
      <c r="C965" s="9">
        <v>6027</v>
      </c>
      <c r="D965" s="9">
        <v>2299</v>
      </c>
      <c r="E965" s="9">
        <v>8610</v>
      </c>
      <c r="F965" s="9">
        <v>6027</v>
      </c>
      <c r="G965" s="9">
        <v>2299</v>
      </c>
      <c r="H965" s="9">
        <v>8610</v>
      </c>
      <c r="I965" s="9">
        <v>6027</v>
      </c>
      <c r="J965" s="9">
        <v>2299</v>
      </c>
      <c r="K965" s="9">
        <v>8610</v>
      </c>
      <c r="L965" s="9">
        <v>6027</v>
      </c>
      <c r="M965" s="9">
        <v>2299</v>
      </c>
      <c r="N965" s="9">
        <v>8610</v>
      </c>
      <c r="O965" s="9">
        <v>6027</v>
      </c>
      <c r="P965" s="9">
        <v>2299</v>
      </c>
    </row>
    <row r="966" spans="1:16" x14ac:dyDescent="0.25">
      <c r="A966" s="3">
        <v>41323</v>
      </c>
      <c r="B966" s="9">
        <v>8756</v>
      </c>
      <c r="C966" s="9">
        <v>6089</v>
      </c>
      <c r="D966" s="9">
        <v>2296</v>
      </c>
      <c r="E966" s="9">
        <v>8756</v>
      </c>
      <c r="F966" s="9">
        <v>6089</v>
      </c>
      <c r="G966" s="9">
        <v>2296</v>
      </c>
      <c r="H966" s="9">
        <v>8756</v>
      </c>
      <c r="I966" s="9">
        <v>6089</v>
      </c>
      <c r="J966" s="9">
        <v>2296</v>
      </c>
      <c r="K966" s="9">
        <v>8756</v>
      </c>
      <c r="L966" s="9">
        <v>6089</v>
      </c>
      <c r="M966" s="9">
        <v>2296</v>
      </c>
      <c r="N966" s="9">
        <v>8756</v>
      </c>
      <c r="O966" s="9">
        <v>6089</v>
      </c>
      <c r="P966" s="9">
        <v>2296</v>
      </c>
    </row>
    <row r="967" spans="1:16" x14ac:dyDescent="0.25">
      <c r="A967" s="3">
        <v>41324</v>
      </c>
      <c r="B967" s="9">
        <v>8956</v>
      </c>
      <c r="C967" s="9">
        <v>6247</v>
      </c>
      <c r="D967" s="9">
        <v>2294</v>
      </c>
      <c r="E967" s="9">
        <v>8956</v>
      </c>
      <c r="F967" s="9">
        <v>6247</v>
      </c>
      <c r="G967" s="9">
        <v>2294</v>
      </c>
      <c r="H967" s="9">
        <v>8956</v>
      </c>
      <c r="I967" s="9">
        <v>6247</v>
      </c>
      <c r="J967" s="9">
        <v>2294</v>
      </c>
      <c r="K967" s="9">
        <v>8956</v>
      </c>
      <c r="L967" s="9">
        <v>6247</v>
      </c>
      <c r="M967" s="9">
        <v>2294</v>
      </c>
      <c r="N967" s="9">
        <v>8956</v>
      </c>
      <c r="O967" s="9">
        <v>6247</v>
      </c>
      <c r="P967" s="9">
        <v>2294</v>
      </c>
    </row>
    <row r="968" spans="1:16" x14ac:dyDescent="0.25">
      <c r="A968" s="3">
        <v>41325</v>
      </c>
      <c r="B968" s="9">
        <v>9356</v>
      </c>
      <c r="C968" s="9">
        <v>6556</v>
      </c>
      <c r="D968" s="9">
        <v>2295</v>
      </c>
      <c r="E968" s="9">
        <v>9356</v>
      </c>
      <c r="F968" s="9">
        <v>6556</v>
      </c>
      <c r="G968" s="9">
        <v>2295</v>
      </c>
      <c r="H968" s="9">
        <v>9356</v>
      </c>
      <c r="I968" s="9">
        <v>6556</v>
      </c>
      <c r="J968" s="9">
        <v>2295</v>
      </c>
      <c r="K968" s="9">
        <v>9356</v>
      </c>
      <c r="L968" s="9">
        <v>6556</v>
      </c>
      <c r="M968" s="9">
        <v>2295</v>
      </c>
      <c r="N968" s="9">
        <v>9356</v>
      </c>
      <c r="O968" s="9">
        <v>6556</v>
      </c>
      <c r="P968" s="9">
        <v>2295</v>
      </c>
    </row>
    <row r="969" spans="1:16" x14ac:dyDescent="0.25">
      <c r="A969" s="3">
        <v>41326</v>
      </c>
      <c r="B969" s="9">
        <v>9722</v>
      </c>
      <c r="C969" s="9">
        <v>6894</v>
      </c>
      <c r="D969" s="9">
        <v>2301</v>
      </c>
      <c r="E969" s="9">
        <v>9722</v>
      </c>
      <c r="F969" s="9">
        <v>6894</v>
      </c>
      <c r="G969" s="9">
        <v>2301</v>
      </c>
      <c r="H969" s="9">
        <v>9722</v>
      </c>
      <c r="I969" s="9">
        <v>6894</v>
      </c>
      <c r="J969" s="9">
        <v>2301</v>
      </c>
      <c r="K969" s="9">
        <v>9722</v>
      </c>
      <c r="L969" s="9">
        <v>6894</v>
      </c>
      <c r="M969" s="9">
        <v>2301</v>
      </c>
      <c r="N969" s="9">
        <v>9722</v>
      </c>
      <c r="O969" s="9">
        <v>6894</v>
      </c>
      <c r="P969" s="9">
        <v>2301</v>
      </c>
    </row>
    <row r="970" spans="1:16" x14ac:dyDescent="0.25">
      <c r="A970" s="3">
        <v>41327</v>
      </c>
      <c r="B970" s="9">
        <v>9750</v>
      </c>
      <c r="C970" s="9">
        <v>7015</v>
      </c>
      <c r="D970" s="9">
        <v>2315</v>
      </c>
      <c r="E970" s="9">
        <v>9750</v>
      </c>
      <c r="F970" s="9">
        <v>7015</v>
      </c>
      <c r="G970" s="9">
        <v>2315</v>
      </c>
      <c r="H970" s="9">
        <v>9750</v>
      </c>
      <c r="I970" s="9">
        <v>7015</v>
      </c>
      <c r="J970" s="9">
        <v>2315</v>
      </c>
      <c r="K970" s="9">
        <v>9750</v>
      </c>
      <c r="L970" s="9">
        <v>7015</v>
      </c>
      <c r="M970" s="9">
        <v>2315</v>
      </c>
      <c r="N970" s="9">
        <v>9750</v>
      </c>
      <c r="O970" s="9">
        <v>7015</v>
      </c>
      <c r="P970" s="9">
        <v>2315</v>
      </c>
    </row>
    <row r="971" spans="1:16" x14ac:dyDescent="0.25">
      <c r="A971" s="3">
        <v>41328</v>
      </c>
      <c r="B971" s="9">
        <v>9649</v>
      </c>
      <c r="C971" s="9">
        <v>6973</v>
      </c>
      <c r="D971" s="9">
        <v>2334</v>
      </c>
      <c r="E971" s="9">
        <v>9649</v>
      </c>
      <c r="F971" s="9">
        <v>6973</v>
      </c>
      <c r="G971" s="9">
        <v>2334</v>
      </c>
      <c r="H971" s="9">
        <v>9649</v>
      </c>
      <c r="I971" s="9">
        <v>6973</v>
      </c>
      <c r="J971" s="9">
        <v>2334</v>
      </c>
      <c r="K971" s="9">
        <v>9649</v>
      </c>
      <c r="L971" s="9">
        <v>6973</v>
      </c>
      <c r="M971" s="9">
        <v>2334</v>
      </c>
      <c r="N971" s="9">
        <v>9649</v>
      </c>
      <c r="O971" s="9">
        <v>6973</v>
      </c>
      <c r="P971" s="9">
        <v>2334</v>
      </c>
    </row>
    <row r="972" spans="1:16" x14ac:dyDescent="0.25">
      <c r="A972" s="3">
        <v>41329</v>
      </c>
      <c r="B972" s="9">
        <v>9762</v>
      </c>
      <c r="C972" s="9">
        <v>7024</v>
      </c>
      <c r="D972" s="9">
        <v>2352</v>
      </c>
      <c r="E972" s="9">
        <v>9762</v>
      </c>
      <c r="F972" s="9">
        <v>7024</v>
      </c>
      <c r="G972" s="9">
        <v>2352</v>
      </c>
      <c r="H972" s="9">
        <v>9762</v>
      </c>
      <c r="I972" s="9">
        <v>7024</v>
      </c>
      <c r="J972" s="9">
        <v>2352</v>
      </c>
      <c r="K972" s="9">
        <v>9762</v>
      </c>
      <c r="L972" s="9">
        <v>7024</v>
      </c>
      <c r="M972" s="9">
        <v>2352</v>
      </c>
      <c r="N972" s="9">
        <v>9762</v>
      </c>
      <c r="O972" s="9">
        <v>7024</v>
      </c>
      <c r="P972" s="9">
        <v>2352</v>
      </c>
    </row>
    <row r="973" spans="1:16" x14ac:dyDescent="0.25">
      <c r="A973" s="3">
        <v>41330</v>
      </c>
      <c r="B973" s="9">
        <v>9440</v>
      </c>
      <c r="C973" s="9">
        <v>6841</v>
      </c>
      <c r="D973" s="9">
        <v>2364</v>
      </c>
      <c r="E973" s="9">
        <v>9440</v>
      </c>
      <c r="F973" s="9">
        <v>6841</v>
      </c>
      <c r="G973" s="9">
        <v>2364</v>
      </c>
      <c r="H973" s="9">
        <v>9440</v>
      </c>
      <c r="I973" s="9">
        <v>6841</v>
      </c>
      <c r="J973" s="9">
        <v>2364</v>
      </c>
      <c r="K973" s="9">
        <v>9440</v>
      </c>
      <c r="L973" s="9">
        <v>6841</v>
      </c>
      <c r="M973" s="9">
        <v>2364</v>
      </c>
      <c r="N973" s="9">
        <v>9440</v>
      </c>
      <c r="O973" s="9">
        <v>6841</v>
      </c>
      <c r="P973" s="9">
        <v>2364</v>
      </c>
    </row>
    <row r="974" spans="1:16" x14ac:dyDescent="0.25">
      <c r="A974" s="3">
        <v>41331</v>
      </c>
      <c r="B974" s="9">
        <v>8805</v>
      </c>
      <c r="C974" s="9">
        <v>6359</v>
      </c>
      <c r="D974" s="9">
        <v>2369</v>
      </c>
      <c r="E974" s="9">
        <v>8805</v>
      </c>
      <c r="F974" s="9">
        <v>6359</v>
      </c>
      <c r="G974" s="9">
        <v>2369</v>
      </c>
      <c r="H974" s="9">
        <v>8805</v>
      </c>
      <c r="I974" s="9">
        <v>6359</v>
      </c>
      <c r="J974" s="9">
        <v>2369</v>
      </c>
      <c r="K974" s="9">
        <v>8805</v>
      </c>
      <c r="L974" s="9">
        <v>6359</v>
      </c>
      <c r="M974" s="9">
        <v>2369</v>
      </c>
      <c r="N974" s="9">
        <v>8805</v>
      </c>
      <c r="O974" s="9">
        <v>6359</v>
      </c>
      <c r="P974" s="9">
        <v>2369</v>
      </c>
    </row>
    <row r="975" spans="1:16" x14ac:dyDescent="0.25">
      <c r="A975" s="3">
        <v>41332</v>
      </c>
      <c r="B975" s="9">
        <v>8387</v>
      </c>
      <c r="C975" s="9">
        <v>5927</v>
      </c>
      <c r="D975" s="9">
        <v>2363</v>
      </c>
      <c r="E975" s="9">
        <v>8387</v>
      </c>
      <c r="F975" s="9">
        <v>5927</v>
      </c>
      <c r="G975" s="9">
        <v>2363</v>
      </c>
      <c r="H975" s="9">
        <v>8387</v>
      </c>
      <c r="I975" s="9">
        <v>5927</v>
      </c>
      <c r="J975" s="9">
        <v>2363</v>
      </c>
      <c r="K975" s="9">
        <v>8387</v>
      </c>
      <c r="L975" s="9">
        <v>5927</v>
      </c>
      <c r="M975" s="9">
        <v>2363</v>
      </c>
      <c r="N975" s="9">
        <v>8387</v>
      </c>
      <c r="O975" s="9">
        <v>5927</v>
      </c>
      <c r="P975" s="9">
        <v>2363</v>
      </c>
    </row>
    <row r="976" spans="1:16" x14ac:dyDescent="0.25">
      <c r="A976" s="3">
        <v>41333</v>
      </c>
      <c r="B976" s="9">
        <v>7975</v>
      </c>
      <c r="C976" s="9">
        <v>5539</v>
      </c>
      <c r="D976" s="9">
        <v>2345</v>
      </c>
      <c r="E976" s="9">
        <v>7975</v>
      </c>
      <c r="F976" s="9">
        <v>5539</v>
      </c>
      <c r="G976" s="9">
        <v>2345</v>
      </c>
      <c r="H976" s="9">
        <v>7975</v>
      </c>
      <c r="I976" s="9">
        <v>5539</v>
      </c>
      <c r="J976" s="9">
        <v>2345</v>
      </c>
      <c r="K976" s="9">
        <v>7975</v>
      </c>
      <c r="L976" s="9">
        <v>5539</v>
      </c>
      <c r="M976" s="9">
        <v>2345</v>
      </c>
      <c r="N976" s="9">
        <v>7975</v>
      </c>
      <c r="O976" s="9">
        <v>5539</v>
      </c>
      <c r="P976" s="9">
        <v>2345</v>
      </c>
    </row>
    <row r="977" spans="1:16" x14ac:dyDescent="0.25">
      <c r="A977" s="3">
        <v>41334</v>
      </c>
      <c r="B977" s="9">
        <v>7988</v>
      </c>
      <c r="C977" s="9">
        <v>5339</v>
      </c>
      <c r="D977" s="9">
        <v>2316</v>
      </c>
      <c r="E977" s="9">
        <v>7988</v>
      </c>
      <c r="F977" s="9">
        <v>5339</v>
      </c>
      <c r="G977" s="9">
        <v>2316</v>
      </c>
      <c r="H977" s="9">
        <v>7988</v>
      </c>
      <c r="I977" s="9">
        <v>5339</v>
      </c>
      <c r="J977" s="9">
        <v>2316</v>
      </c>
      <c r="K977" s="9">
        <v>7988</v>
      </c>
      <c r="L977" s="9">
        <v>5339</v>
      </c>
      <c r="M977" s="9">
        <v>2316</v>
      </c>
      <c r="N977" s="9">
        <v>7988</v>
      </c>
      <c r="O977" s="9">
        <v>5339</v>
      </c>
      <c r="P977" s="9">
        <v>2316</v>
      </c>
    </row>
    <row r="978" spans="1:16" x14ac:dyDescent="0.25">
      <c r="A978" s="3">
        <v>41335</v>
      </c>
      <c r="B978" s="9">
        <v>8184</v>
      </c>
      <c r="C978" s="9">
        <v>5435</v>
      </c>
      <c r="D978" s="9">
        <v>2283</v>
      </c>
      <c r="E978" s="9">
        <v>8184</v>
      </c>
      <c r="F978" s="9">
        <v>5435</v>
      </c>
      <c r="G978" s="9">
        <v>2283</v>
      </c>
      <c r="H978" s="9">
        <v>8184</v>
      </c>
      <c r="I978" s="9">
        <v>5435</v>
      </c>
      <c r="J978" s="9">
        <v>2283</v>
      </c>
      <c r="K978" s="9">
        <v>8184</v>
      </c>
      <c r="L978" s="9">
        <v>5435</v>
      </c>
      <c r="M978" s="9">
        <v>2283</v>
      </c>
      <c r="N978" s="9">
        <v>8184</v>
      </c>
      <c r="O978" s="9">
        <v>5435</v>
      </c>
      <c r="P978" s="9">
        <v>2283</v>
      </c>
    </row>
    <row r="979" spans="1:16" x14ac:dyDescent="0.25">
      <c r="A979" s="3">
        <v>41336</v>
      </c>
      <c r="B979" s="9">
        <v>8240</v>
      </c>
      <c r="C979" s="9">
        <v>5514</v>
      </c>
      <c r="D979" s="9">
        <v>2255</v>
      </c>
      <c r="E979" s="9">
        <v>8240</v>
      </c>
      <c r="F979" s="9">
        <v>5514</v>
      </c>
      <c r="G979" s="9">
        <v>2255</v>
      </c>
      <c r="H979" s="9">
        <v>8240</v>
      </c>
      <c r="I979" s="9">
        <v>5514</v>
      </c>
      <c r="J979" s="9">
        <v>2255</v>
      </c>
      <c r="K979" s="9">
        <v>8240</v>
      </c>
      <c r="L979" s="9">
        <v>5514</v>
      </c>
      <c r="M979" s="9">
        <v>2255</v>
      </c>
      <c r="N979" s="9">
        <v>8240</v>
      </c>
      <c r="O979" s="9">
        <v>5514</v>
      </c>
      <c r="P979" s="9">
        <v>2255</v>
      </c>
    </row>
    <row r="980" spans="1:16" x14ac:dyDescent="0.25">
      <c r="A980" s="3">
        <v>41337</v>
      </c>
      <c r="B980" s="9">
        <v>8267</v>
      </c>
      <c r="C980" s="9">
        <v>5551</v>
      </c>
      <c r="D980" s="9">
        <v>2240</v>
      </c>
      <c r="E980" s="9">
        <v>8267</v>
      </c>
      <c r="F980" s="9">
        <v>5551</v>
      </c>
      <c r="G980" s="9">
        <v>2240</v>
      </c>
      <c r="H980" s="9">
        <v>8267</v>
      </c>
      <c r="I980" s="9">
        <v>5551</v>
      </c>
      <c r="J980" s="9">
        <v>2240</v>
      </c>
      <c r="K980" s="9">
        <v>8267</v>
      </c>
      <c r="L980" s="9">
        <v>5551</v>
      </c>
      <c r="M980" s="9">
        <v>2240</v>
      </c>
      <c r="N980" s="9">
        <v>8267</v>
      </c>
      <c r="O980" s="9">
        <v>5551</v>
      </c>
      <c r="P980" s="9">
        <v>2240</v>
      </c>
    </row>
    <row r="981" spans="1:16" x14ac:dyDescent="0.25">
      <c r="A981" s="3">
        <v>41338</v>
      </c>
      <c r="B981" s="9">
        <v>8197</v>
      </c>
      <c r="C981" s="9">
        <v>5514</v>
      </c>
      <c r="D981" s="9">
        <v>2237</v>
      </c>
      <c r="E981" s="9">
        <v>8197</v>
      </c>
      <c r="F981" s="9">
        <v>5514</v>
      </c>
      <c r="G981" s="9">
        <v>2237</v>
      </c>
      <c r="H981" s="9">
        <v>8197</v>
      </c>
      <c r="I981" s="9">
        <v>5514</v>
      </c>
      <c r="J981" s="9">
        <v>2237</v>
      </c>
      <c r="K981" s="9">
        <v>8197</v>
      </c>
      <c r="L981" s="9">
        <v>5514</v>
      </c>
      <c r="M981" s="9">
        <v>2237</v>
      </c>
      <c r="N981" s="9">
        <v>8197</v>
      </c>
      <c r="O981" s="9">
        <v>5514</v>
      </c>
      <c r="P981" s="9">
        <v>2237</v>
      </c>
    </row>
    <row r="982" spans="1:16" x14ac:dyDescent="0.25">
      <c r="A982" s="3">
        <v>41339</v>
      </c>
      <c r="B982" s="9">
        <v>8143</v>
      </c>
      <c r="C982" s="9">
        <v>5465</v>
      </c>
      <c r="D982" s="9">
        <v>2238</v>
      </c>
      <c r="E982" s="9">
        <v>8143</v>
      </c>
      <c r="F982" s="9">
        <v>5465</v>
      </c>
      <c r="G982" s="9">
        <v>2238</v>
      </c>
      <c r="H982" s="9">
        <v>8143</v>
      </c>
      <c r="I982" s="9">
        <v>5465</v>
      </c>
      <c r="J982" s="9">
        <v>2238</v>
      </c>
      <c r="K982" s="9">
        <v>8143</v>
      </c>
      <c r="L982" s="9">
        <v>5465</v>
      </c>
      <c r="M982" s="9">
        <v>2238</v>
      </c>
      <c r="N982" s="9">
        <v>8143</v>
      </c>
      <c r="O982" s="9">
        <v>5465</v>
      </c>
      <c r="P982" s="9">
        <v>2238</v>
      </c>
    </row>
    <row r="983" spans="1:16" x14ac:dyDescent="0.25">
      <c r="A983" s="3">
        <v>41340</v>
      </c>
      <c r="B983" s="9">
        <v>8145</v>
      </c>
      <c r="C983" s="9">
        <v>5451</v>
      </c>
      <c r="D983" s="9">
        <v>2238</v>
      </c>
      <c r="E983" s="9">
        <v>8145</v>
      </c>
      <c r="F983" s="9">
        <v>5451</v>
      </c>
      <c r="G983" s="9">
        <v>2238</v>
      </c>
      <c r="H983" s="9">
        <v>8145</v>
      </c>
      <c r="I983" s="9">
        <v>5451</v>
      </c>
      <c r="J983" s="9">
        <v>2238</v>
      </c>
      <c r="K983" s="9">
        <v>8145</v>
      </c>
      <c r="L983" s="9">
        <v>5451</v>
      </c>
      <c r="M983" s="9">
        <v>2238</v>
      </c>
      <c r="N983" s="9">
        <v>8145</v>
      </c>
      <c r="O983" s="9">
        <v>5451</v>
      </c>
      <c r="P983" s="9">
        <v>2238</v>
      </c>
    </row>
    <row r="984" spans="1:16" x14ac:dyDescent="0.25">
      <c r="A984" s="3">
        <v>41341</v>
      </c>
      <c r="B984" s="9">
        <v>8130</v>
      </c>
      <c r="C984" s="9">
        <v>5440</v>
      </c>
      <c r="D984" s="9">
        <v>2237</v>
      </c>
      <c r="E984" s="9">
        <v>8130</v>
      </c>
      <c r="F984" s="9">
        <v>5440</v>
      </c>
      <c r="G984" s="9">
        <v>2237</v>
      </c>
      <c r="H984" s="9">
        <v>8130</v>
      </c>
      <c r="I984" s="9">
        <v>5440</v>
      </c>
      <c r="J984" s="9">
        <v>2237</v>
      </c>
      <c r="K984" s="9">
        <v>8130</v>
      </c>
      <c r="L984" s="9">
        <v>5440</v>
      </c>
      <c r="M984" s="9">
        <v>2237</v>
      </c>
      <c r="N984" s="9">
        <v>8130</v>
      </c>
      <c r="O984" s="9">
        <v>5440</v>
      </c>
      <c r="P984" s="9">
        <v>2237</v>
      </c>
    </row>
    <row r="985" spans="1:16" x14ac:dyDescent="0.25">
      <c r="A985" s="3">
        <v>41342</v>
      </c>
      <c r="B985" s="9">
        <v>8209</v>
      </c>
      <c r="C985" s="9">
        <v>5487</v>
      </c>
      <c r="D985" s="9">
        <v>2234</v>
      </c>
      <c r="E985" s="9">
        <v>8209</v>
      </c>
      <c r="F985" s="9">
        <v>5487</v>
      </c>
      <c r="G985" s="9">
        <v>2234</v>
      </c>
      <c r="H985" s="9">
        <v>8209</v>
      </c>
      <c r="I985" s="9">
        <v>5487</v>
      </c>
      <c r="J985" s="9">
        <v>2234</v>
      </c>
      <c r="K985" s="9">
        <v>8209</v>
      </c>
      <c r="L985" s="9">
        <v>5487</v>
      </c>
      <c r="M985" s="9">
        <v>2234</v>
      </c>
      <c r="N985" s="9">
        <v>8209</v>
      </c>
      <c r="O985" s="9">
        <v>5487</v>
      </c>
      <c r="P985" s="9">
        <v>2234</v>
      </c>
    </row>
    <row r="986" spans="1:16" x14ac:dyDescent="0.25">
      <c r="A986" s="3">
        <v>41343</v>
      </c>
      <c r="B986" s="9">
        <v>8185</v>
      </c>
      <c r="C986" s="9">
        <v>5489</v>
      </c>
      <c r="D986" s="9">
        <v>2233</v>
      </c>
      <c r="E986" s="9">
        <v>8185</v>
      </c>
      <c r="F986" s="9">
        <v>5489</v>
      </c>
      <c r="G986" s="9">
        <v>2233</v>
      </c>
      <c r="H986" s="9">
        <v>8185</v>
      </c>
      <c r="I986" s="9">
        <v>5489</v>
      </c>
      <c r="J986" s="9">
        <v>2233</v>
      </c>
      <c r="K986" s="9">
        <v>8185</v>
      </c>
      <c r="L986" s="9">
        <v>5489</v>
      </c>
      <c r="M986" s="9">
        <v>2233</v>
      </c>
      <c r="N986" s="9">
        <v>8185</v>
      </c>
      <c r="O986" s="9">
        <v>5489</v>
      </c>
      <c r="P986" s="9">
        <v>2233</v>
      </c>
    </row>
    <row r="987" spans="1:16" x14ac:dyDescent="0.25">
      <c r="A987" s="3">
        <v>41344</v>
      </c>
      <c r="B987" s="9">
        <v>8011</v>
      </c>
      <c r="C987" s="9">
        <v>5374</v>
      </c>
      <c r="D987" s="9">
        <v>2233</v>
      </c>
      <c r="E987" s="9">
        <v>8011</v>
      </c>
      <c r="F987" s="9">
        <v>5374</v>
      </c>
      <c r="G987" s="9">
        <v>2233</v>
      </c>
      <c r="H987" s="9">
        <v>8011</v>
      </c>
      <c r="I987" s="9">
        <v>5374</v>
      </c>
      <c r="J987" s="9">
        <v>2233</v>
      </c>
      <c r="K987" s="9">
        <v>8011</v>
      </c>
      <c r="L987" s="9">
        <v>5374</v>
      </c>
      <c r="M987" s="9">
        <v>2233</v>
      </c>
      <c r="N987" s="9">
        <v>8011</v>
      </c>
      <c r="O987" s="9">
        <v>5374</v>
      </c>
      <c r="P987" s="9">
        <v>2233</v>
      </c>
    </row>
    <row r="988" spans="1:16" x14ac:dyDescent="0.25">
      <c r="A988" s="3">
        <v>41345</v>
      </c>
      <c r="B988" s="9">
        <v>8263</v>
      </c>
      <c r="C988" s="9">
        <v>5497</v>
      </c>
      <c r="D988" s="9">
        <v>2233</v>
      </c>
      <c r="E988" s="9">
        <v>8263</v>
      </c>
      <c r="F988" s="9">
        <v>5497</v>
      </c>
      <c r="G988" s="9">
        <v>2233</v>
      </c>
      <c r="H988" s="9">
        <v>8263</v>
      </c>
      <c r="I988" s="9">
        <v>5497</v>
      </c>
      <c r="J988" s="9">
        <v>2233</v>
      </c>
      <c r="K988" s="9">
        <v>8263</v>
      </c>
      <c r="L988" s="9">
        <v>5497</v>
      </c>
      <c r="M988" s="9">
        <v>2233</v>
      </c>
      <c r="N988" s="9">
        <v>8263</v>
      </c>
      <c r="O988" s="9">
        <v>5497</v>
      </c>
      <c r="P988" s="9">
        <v>2233</v>
      </c>
    </row>
    <row r="989" spans="1:16" x14ac:dyDescent="0.25">
      <c r="A989" s="3">
        <v>41346</v>
      </c>
      <c r="B989" s="9">
        <v>8748</v>
      </c>
      <c r="C989" s="9">
        <v>5860</v>
      </c>
      <c r="D989" s="9">
        <v>2233</v>
      </c>
      <c r="E989" s="9">
        <v>8748</v>
      </c>
      <c r="F989" s="9">
        <v>5860</v>
      </c>
      <c r="G989" s="9">
        <v>2233</v>
      </c>
      <c r="H989" s="9">
        <v>8748</v>
      </c>
      <c r="I989" s="9">
        <v>5860</v>
      </c>
      <c r="J989" s="9">
        <v>2233</v>
      </c>
      <c r="K989" s="9">
        <v>8748</v>
      </c>
      <c r="L989" s="9">
        <v>5860</v>
      </c>
      <c r="M989" s="9">
        <v>2233</v>
      </c>
      <c r="N989" s="9">
        <v>8748</v>
      </c>
      <c r="O989" s="9">
        <v>5860</v>
      </c>
      <c r="P989" s="9">
        <v>2233</v>
      </c>
    </row>
    <row r="990" spans="1:16" x14ac:dyDescent="0.25">
      <c r="A990" s="3">
        <v>41347</v>
      </c>
      <c r="B990" s="9">
        <v>9049</v>
      </c>
      <c r="C990" s="9">
        <v>6174</v>
      </c>
      <c r="D990" s="9">
        <v>2239</v>
      </c>
      <c r="E990" s="9">
        <v>9049</v>
      </c>
      <c r="F990" s="9">
        <v>6174</v>
      </c>
      <c r="G990" s="9">
        <v>2239</v>
      </c>
      <c r="H990" s="9">
        <v>9049</v>
      </c>
      <c r="I990" s="9">
        <v>6174</v>
      </c>
      <c r="J990" s="9">
        <v>2239</v>
      </c>
      <c r="K990" s="9">
        <v>9049</v>
      </c>
      <c r="L990" s="9">
        <v>6174</v>
      </c>
      <c r="M990" s="9">
        <v>2239</v>
      </c>
      <c r="N990" s="9">
        <v>9049</v>
      </c>
      <c r="O990" s="9">
        <v>6174</v>
      </c>
      <c r="P990" s="9">
        <v>2239</v>
      </c>
    </row>
    <row r="991" spans="1:16" x14ac:dyDescent="0.25">
      <c r="A991" s="3">
        <v>41348</v>
      </c>
      <c r="B991" s="9">
        <v>9343</v>
      </c>
      <c r="C991" s="9">
        <v>6452</v>
      </c>
      <c r="D991" s="9">
        <v>2253</v>
      </c>
      <c r="E991" s="9">
        <v>9343</v>
      </c>
      <c r="F991" s="9">
        <v>6452</v>
      </c>
      <c r="G991" s="9">
        <v>2253</v>
      </c>
      <c r="H991" s="9">
        <v>9343</v>
      </c>
      <c r="I991" s="9">
        <v>6452</v>
      </c>
      <c r="J991" s="9">
        <v>2253</v>
      </c>
      <c r="K991" s="9">
        <v>9343</v>
      </c>
      <c r="L991" s="9">
        <v>6452</v>
      </c>
      <c r="M991" s="9">
        <v>2253</v>
      </c>
      <c r="N991" s="9">
        <v>9343</v>
      </c>
      <c r="O991" s="9">
        <v>6452</v>
      </c>
      <c r="P991" s="9">
        <v>2253</v>
      </c>
    </row>
    <row r="992" spans="1:16" x14ac:dyDescent="0.25">
      <c r="A992" s="3">
        <v>41349</v>
      </c>
      <c r="B992" s="9">
        <v>9598</v>
      </c>
      <c r="C992" s="9">
        <v>6698</v>
      </c>
      <c r="D992" s="9">
        <v>2276</v>
      </c>
      <c r="E992" s="9">
        <v>9598</v>
      </c>
      <c r="F992" s="9">
        <v>6698</v>
      </c>
      <c r="G992" s="9">
        <v>2276</v>
      </c>
      <c r="H992" s="9">
        <v>9598</v>
      </c>
      <c r="I992" s="9">
        <v>6698</v>
      </c>
      <c r="J992" s="9">
        <v>2276</v>
      </c>
      <c r="K992" s="9">
        <v>9598</v>
      </c>
      <c r="L992" s="9">
        <v>6698</v>
      </c>
      <c r="M992" s="9">
        <v>2276</v>
      </c>
      <c r="N992" s="9">
        <v>9598</v>
      </c>
      <c r="O992" s="9">
        <v>6698</v>
      </c>
      <c r="P992" s="9">
        <v>2276</v>
      </c>
    </row>
    <row r="993" spans="1:16" x14ac:dyDescent="0.25">
      <c r="A993" s="3">
        <v>41350</v>
      </c>
      <c r="B993" s="9">
        <v>9393</v>
      </c>
      <c r="C993" s="9">
        <v>6640</v>
      </c>
      <c r="D993" s="9">
        <v>2300</v>
      </c>
      <c r="E993" s="9">
        <v>9393</v>
      </c>
      <c r="F993" s="9">
        <v>6640</v>
      </c>
      <c r="G993" s="9">
        <v>2300</v>
      </c>
      <c r="H993" s="9">
        <v>9393</v>
      </c>
      <c r="I993" s="9">
        <v>6640</v>
      </c>
      <c r="J993" s="9">
        <v>2300</v>
      </c>
      <c r="K993" s="9">
        <v>9393</v>
      </c>
      <c r="L993" s="9">
        <v>6640</v>
      </c>
      <c r="M993" s="9">
        <v>2300</v>
      </c>
      <c r="N993" s="9">
        <v>9393</v>
      </c>
      <c r="O993" s="9">
        <v>6640</v>
      </c>
      <c r="P993" s="9">
        <v>2300</v>
      </c>
    </row>
    <row r="994" spans="1:16" x14ac:dyDescent="0.25">
      <c r="A994" s="3">
        <v>41351</v>
      </c>
      <c r="B994" s="9">
        <v>9843</v>
      </c>
      <c r="C994" s="9">
        <v>6891</v>
      </c>
      <c r="D994" s="9">
        <v>2322</v>
      </c>
      <c r="E994" s="9">
        <v>9843</v>
      </c>
      <c r="F994" s="9">
        <v>6891</v>
      </c>
      <c r="G994" s="9">
        <v>2322</v>
      </c>
      <c r="H994" s="9">
        <v>9843</v>
      </c>
      <c r="I994" s="9">
        <v>6891</v>
      </c>
      <c r="J994" s="9">
        <v>2322</v>
      </c>
      <c r="K994" s="9">
        <v>9843</v>
      </c>
      <c r="L994" s="9">
        <v>6891</v>
      </c>
      <c r="M994" s="9">
        <v>2322</v>
      </c>
      <c r="N994" s="9">
        <v>9843</v>
      </c>
      <c r="O994" s="9">
        <v>6891</v>
      </c>
      <c r="P994" s="9">
        <v>2322</v>
      </c>
    </row>
    <row r="995" spans="1:16" x14ac:dyDescent="0.25">
      <c r="A995" s="3">
        <v>41352</v>
      </c>
      <c r="B995" s="9">
        <v>10272</v>
      </c>
      <c r="C995" s="9">
        <v>7266</v>
      </c>
      <c r="D995" s="9">
        <v>2340</v>
      </c>
      <c r="E995" s="9">
        <v>10272</v>
      </c>
      <c r="F995" s="9">
        <v>7266</v>
      </c>
      <c r="G995" s="9">
        <v>2340</v>
      </c>
      <c r="H995" s="9">
        <v>10272</v>
      </c>
      <c r="I995" s="9">
        <v>7266</v>
      </c>
      <c r="J995" s="9">
        <v>2340</v>
      </c>
      <c r="K995" s="9">
        <v>10272</v>
      </c>
      <c r="L995" s="9">
        <v>7266</v>
      </c>
      <c r="M995" s="9">
        <v>2340</v>
      </c>
      <c r="N995" s="9">
        <v>10272</v>
      </c>
      <c r="O995" s="9">
        <v>7266</v>
      </c>
      <c r="P995" s="9">
        <v>2340</v>
      </c>
    </row>
    <row r="996" spans="1:16" x14ac:dyDescent="0.25">
      <c r="A996" s="3">
        <v>41353</v>
      </c>
      <c r="B996" s="9">
        <v>9736</v>
      </c>
      <c r="C996" s="9">
        <v>7044</v>
      </c>
      <c r="D996" s="9">
        <v>2355</v>
      </c>
      <c r="E996" s="9">
        <v>9736</v>
      </c>
      <c r="F996" s="9">
        <v>7044</v>
      </c>
      <c r="G996" s="9">
        <v>2355</v>
      </c>
      <c r="H996" s="9">
        <v>9736</v>
      </c>
      <c r="I996" s="9">
        <v>7044</v>
      </c>
      <c r="J996" s="9">
        <v>2355</v>
      </c>
      <c r="K996" s="9">
        <v>9736</v>
      </c>
      <c r="L996" s="9">
        <v>7044</v>
      </c>
      <c r="M996" s="9">
        <v>2355</v>
      </c>
      <c r="N996" s="9">
        <v>9736</v>
      </c>
      <c r="O996" s="9">
        <v>7044</v>
      </c>
      <c r="P996" s="9">
        <v>2355</v>
      </c>
    </row>
    <row r="997" spans="1:16" x14ac:dyDescent="0.25">
      <c r="A997" s="3">
        <v>41354</v>
      </c>
      <c r="B997" s="9">
        <v>9344</v>
      </c>
      <c r="C997" s="9">
        <v>6681</v>
      </c>
      <c r="D997" s="9">
        <v>2368</v>
      </c>
      <c r="E997" s="9">
        <v>9344</v>
      </c>
      <c r="F997" s="9">
        <v>6681</v>
      </c>
      <c r="G997" s="9">
        <v>2368</v>
      </c>
      <c r="H997" s="9">
        <v>9344</v>
      </c>
      <c r="I997" s="9">
        <v>6681</v>
      </c>
      <c r="J997" s="9">
        <v>2368</v>
      </c>
      <c r="K997" s="9">
        <v>9344</v>
      </c>
      <c r="L997" s="9">
        <v>6681</v>
      </c>
      <c r="M997" s="9">
        <v>2368</v>
      </c>
      <c r="N997" s="9">
        <v>9344</v>
      </c>
      <c r="O997" s="9">
        <v>6681</v>
      </c>
      <c r="P997" s="9">
        <v>2368</v>
      </c>
    </row>
    <row r="998" spans="1:16" x14ac:dyDescent="0.25">
      <c r="A998" s="3">
        <v>41355</v>
      </c>
      <c r="B998" s="9">
        <v>9231</v>
      </c>
      <c r="C998" s="9">
        <v>6495</v>
      </c>
      <c r="D998" s="9">
        <v>2376</v>
      </c>
      <c r="E998" s="9">
        <v>9231</v>
      </c>
      <c r="F998" s="9">
        <v>6495</v>
      </c>
      <c r="G998" s="9">
        <v>2376</v>
      </c>
      <c r="H998" s="9">
        <v>9231</v>
      </c>
      <c r="I998" s="9">
        <v>6495</v>
      </c>
      <c r="J998" s="9">
        <v>2376</v>
      </c>
      <c r="K998" s="9">
        <v>9231</v>
      </c>
      <c r="L998" s="9">
        <v>6495</v>
      </c>
      <c r="M998" s="9">
        <v>2376</v>
      </c>
      <c r="N998" s="9">
        <v>9231</v>
      </c>
      <c r="O998" s="9">
        <v>6495</v>
      </c>
      <c r="P998" s="9">
        <v>2376</v>
      </c>
    </row>
    <row r="999" spans="1:16" x14ac:dyDescent="0.25">
      <c r="A999" s="3">
        <v>41356</v>
      </c>
      <c r="B999" s="9">
        <v>9272</v>
      </c>
      <c r="C999" s="9">
        <v>6477</v>
      </c>
      <c r="D999" s="9">
        <v>2372</v>
      </c>
      <c r="E999" s="9">
        <v>9272</v>
      </c>
      <c r="F999" s="9">
        <v>6477</v>
      </c>
      <c r="G999" s="9">
        <v>2372</v>
      </c>
      <c r="H999" s="9">
        <v>9272</v>
      </c>
      <c r="I999" s="9">
        <v>6477</v>
      </c>
      <c r="J999" s="9">
        <v>2372</v>
      </c>
      <c r="K999" s="9">
        <v>9272</v>
      </c>
      <c r="L999" s="9">
        <v>6477</v>
      </c>
      <c r="M999" s="9">
        <v>2372</v>
      </c>
      <c r="N999" s="9">
        <v>9272</v>
      </c>
      <c r="O999" s="9">
        <v>6477</v>
      </c>
      <c r="P999" s="9">
        <v>2372</v>
      </c>
    </row>
    <row r="1000" spans="1:16" x14ac:dyDescent="0.25">
      <c r="A1000" s="3">
        <v>41357</v>
      </c>
      <c r="B1000" s="9">
        <v>9328</v>
      </c>
      <c r="C1000" s="9">
        <v>6517</v>
      </c>
      <c r="D1000" s="9">
        <v>2359</v>
      </c>
      <c r="E1000" s="9">
        <v>9328</v>
      </c>
      <c r="F1000" s="9">
        <v>6517</v>
      </c>
      <c r="G1000" s="9">
        <v>2359</v>
      </c>
      <c r="H1000" s="9">
        <v>9328</v>
      </c>
      <c r="I1000" s="9">
        <v>6517</v>
      </c>
      <c r="J1000" s="9">
        <v>2359</v>
      </c>
      <c r="K1000" s="9">
        <v>9328</v>
      </c>
      <c r="L1000" s="9">
        <v>6517</v>
      </c>
      <c r="M1000" s="9">
        <v>2359</v>
      </c>
      <c r="N1000" s="9">
        <v>9328</v>
      </c>
      <c r="O1000" s="9">
        <v>6517</v>
      </c>
      <c r="P1000" s="9">
        <v>2359</v>
      </c>
    </row>
    <row r="1001" spans="1:16" x14ac:dyDescent="0.25">
      <c r="A1001" s="3">
        <v>41358</v>
      </c>
      <c r="B1001" s="9">
        <v>9302</v>
      </c>
      <c r="C1001" s="9">
        <v>6515</v>
      </c>
      <c r="D1001" s="9">
        <v>2347</v>
      </c>
      <c r="E1001" s="9">
        <v>9302</v>
      </c>
      <c r="F1001" s="9">
        <v>6515</v>
      </c>
      <c r="G1001" s="9">
        <v>2347</v>
      </c>
      <c r="H1001" s="9">
        <v>9302</v>
      </c>
      <c r="I1001" s="9">
        <v>6515</v>
      </c>
      <c r="J1001" s="9">
        <v>2347</v>
      </c>
      <c r="K1001" s="9">
        <v>9302</v>
      </c>
      <c r="L1001" s="9">
        <v>6515</v>
      </c>
      <c r="M1001" s="9">
        <v>2347</v>
      </c>
      <c r="N1001" s="9">
        <v>9302</v>
      </c>
      <c r="O1001" s="9">
        <v>6515</v>
      </c>
      <c r="P1001" s="9">
        <v>2347</v>
      </c>
    </row>
    <row r="1002" spans="1:16" x14ac:dyDescent="0.25">
      <c r="A1002" s="3">
        <v>41359</v>
      </c>
      <c r="B1002" s="9">
        <v>9309</v>
      </c>
      <c r="C1002" s="9">
        <v>6515</v>
      </c>
      <c r="D1002" s="9">
        <v>2340</v>
      </c>
      <c r="E1002" s="9">
        <v>9309</v>
      </c>
      <c r="F1002" s="9">
        <v>6515</v>
      </c>
      <c r="G1002" s="9">
        <v>2340</v>
      </c>
      <c r="H1002" s="9">
        <v>9309</v>
      </c>
      <c r="I1002" s="9">
        <v>6515</v>
      </c>
      <c r="J1002" s="9">
        <v>2340</v>
      </c>
      <c r="K1002" s="9">
        <v>9309</v>
      </c>
      <c r="L1002" s="9">
        <v>6515</v>
      </c>
      <c r="M1002" s="9">
        <v>2340</v>
      </c>
      <c r="N1002" s="9">
        <v>9309</v>
      </c>
      <c r="O1002" s="9">
        <v>6515</v>
      </c>
      <c r="P1002" s="9">
        <v>2340</v>
      </c>
    </row>
    <row r="1003" spans="1:16" x14ac:dyDescent="0.25">
      <c r="A1003" s="3">
        <v>41360</v>
      </c>
      <c r="B1003" s="9">
        <v>9316</v>
      </c>
      <c r="C1003" s="9">
        <v>6521</v>
      </c>
      <c r="D1003" s="9">
        <v>2338</v>
      </c>
      <c r="E1003" s="9">
        <v>9316</v>
      </c>
      <c r="F1003" s="9">
        <v>6521</v>
      </c>
      <c r="G1003" s="9">
        <v>2338</v>
      </c>
      <c r="H1003" s="9">
        <v>9316</v>
      </c>
      <c r="I1003" s="9">
        <v>6521</v>
      </c>
      <c r="J1003" s="9">
        <v>2338</v>
      </c>
      <c r="K1003" s="9">
        <v>9316</v>
      </c>
      <c r="L1003" s="9">
        <v>6521</v>
      </c>
      <c r="M1003" s="9">
        <v>2338</v>
      </c>
      <c r="N1003" s="9">
        <v>9316</v>
      </c>
      <c r="O1003" s="9">
        <v>6521</v>
      </c>
      <c r="P1003" s="9">
        <v>2338</v>
      </c>
    </row>
    <row r="1004" spans="1:16" x14ac:dyDescent="0.25">
      <c r="A1004" s="3">
        <v>41361</v>
      </c>
      <c r="B1004" s="9">
        <v>9342</v>
      </c>
      <c r="C1004" s="9">
        <v>6539</v>
      </c>
      <c r="D1004" s="9">
        <v>2338</v>
      </c>
      <c r="E1004" s="9">
        <v>9342</v>
      </c>
      <c r="F1004" s="9">
        <v>6539</v>
      </c>
      <c r="G1004" s="9">
        <v>2338</v>
      </c>
      <c r="H1004" s="9">
        <v>9342</v>
      </c>
      <c r="I1004" s="9">
        <v>6539</v>
      </c>
      <c r="J1004" s="9">
        <v>2338</v>
      </c>
      <c r="K1004" s="9">
        <v>9342</v>
      </c>
      <c r="L1004" s="9">
        <v>6539</v>
      </c>
      <c r="M1004" s="9">
        <v>2338</v>
      </c>
      <c r="N1004" s="9">
        <v>9342</v>
      </c>
      <c r="O1004" s="9">
        <v>6539</v>
      </c>
      <c r="P1004" s="9">
        <v>2338</v>
      </c>
    </row>
    <row r="1005" spans="1:16" x14ac:dyDescent="0.25">
      <c r="A1005" s="3">
        <v>41362</v>
      </c>
      <c r="B1005" s="9">
        <v>9382</v>
      </c>
      <c r="C1005" s="9">
        <v>6572</v>
      </c>
      <c r="D1005" s="9">
        <v>2338</v>
      </c>
      <c r="E1005" s="9">
        <v>9382</v>
      </c>
      <c r="F1005" s="9">
        <v>6572</v>
      </c>
      <c r="G1005" s="9">
        <v>2338</v>
      </c>
      <c r="H1005" s="9">
        <v>9382</v>
      </c>
      <c r="I1005" s="9">
        <v>6572</v>
      </c>
      <c r="J1005" s="9">
        <v>2338</v>
      </c>
      <c r="K1005" s="9">
        <v>9382</v>
      </c>
      <c r="L1005" s="9">
        <v>6572</v>
      </c>
      <c r="M1005" s="9">
        <v>2338</v>
      </c>
      <c r="N1005" s="9">
        <v>9382</v>
      </c>
      <c r="O1005" s="9">
        <v>6572</v>
      </c>
      <c r="P1005" s="9">
        <v>2338</v>
      </c>
    </row>
    <row r="1006" spans="1:16" x14ac:dyDescent="0.25">
      <c r="A1006" s="3">
        <v>41363</v>
      </c>
      <c r="B1006" s="9">
        <v>9511</v>
      </c>
      <c r="C1006" s="9">
        <v>6665</v>
      </c>
      <c r="D1006" s="9">
        <v>2339</v>
      </c>
      <c r="E1006" s="9">
        <v>9511</v>
      </c>
      <c r="F1006" s="9">
        <v>6665</v>
      </c>
      <c r="G1006" s="9">
        <v>2339</v>
      </c>
      <c r="H1006" s="9">
        <v>9511</v>
      </c>
      <c r="I1006" s="9">
        <v>6665</v>
      </c>
      <c r="J1006" s="9">
        <v>2339</v>
      </c>
      <c r="K1006" s="9">
        <v>9511</v>
      </c>
      <c r="L1006" s="9">
        <v>6665</v>
      </c>
      <c r="M1006" s="9">
        <v>2339</v>
      </c>
      <c r="N1006" s="9">
        <v>9511</v>
      </c>
      <c r="O1006" s="9">
        <v>6665</v>
      </c>
      <c r="P1006" s="9">
        <v>2339</v>
      </c>
    </row>
    <row r="1007" spans="1:16" x14ac:dyDescent="0.25">
      <c r="A1007" s="3">
        <v>41364</v>
      </c>
      <c r="B1007" s="9">
        <v>9020</v>
      </c>
      <c r="C1007" s="9">
        <v>6382</v>
      </c>
      <c r="D1007" s="9">
        <v>2340</v>
      </c>
      <c r="E1007" s="9">
        <v>9020</v>
      </c>
      <c r="F1007" s="9">
        <v>6382</v>
      </c>
      <c r="G1007" s="9">
        <v>2340</v>
      </c>
      <c r="H1007" s="9">
        <v>9020</v>
      </c>
      <c r="I1007" s="9">
        <v>6382</v>
      </c>
      <c r="J1007" s="9">
        <v>2340</v>
      </c>
      <c r="K1007" s="9">
        <v>9020</v>
      </c>
      <c r="L1007" s="9">
        <v>6382</v>
      </c>
      <c r="M1007" s="9">
        <v>2340</v>
      </c>
      <c r="N1007" s="9">
        <v>9020</v>
      </c>
      <c r="O1007" s="9">
        <v>6382</v>
      </c>
      <c r="P1007" s="9">
        <v>2340</v>
      </c>
    </row>
    <row r="1008" spans="1:16" x14ac:dyDescent="0.25">
      <c r="A1008" s="3">
        <v>41365</v>
      </c>
      <c r="B1008" s="9">
        <v>8323</v>
      </c>
      <c r="C1008" s="9">
        <v>5954</v>
      </c>
      <c r="D1008" s="9">
        <v>2343</v>
      </c>
      <c r="E1008" s="9">
        <v>8323</v>
      </c>
      <c r="F1008" s="9">
        <v>5954</v>
      </c>
      <c r="G1008" s="9">
        <v>2343</v>
      </c>
      <c r="H1008" s="9">
        <v>8323</v>
      </c>
      <c r="I1008" s="9">
        <v>5954</v>
      </c>
      <c r="J1008" s="9">
        <v>2343</v>
      </c>
      <c r="K1008" s="9">
        <v>8323</v>
      </c>
      <c r="L1008" s="9">
        <v>5954</v>
      </c>
      <c r="M1008" s="9">
        <v>2343</v>
      </c>
      <c r="N1008" s="9">
        <v>8323</v>
      </c>
      <c r="O1008" s="9">
        <v>5954</v>
      </c>
      <c r="P1008" s="9">
        <v>2343</v>
      </c>
    </row>
    <row r="1009" spans="1:16" x14ac:dyDescent="0.25">
      <c r="A1009" s="3">
        <v>41366</v>
      </c>
      <c r="B1009" s="9">
        <v>8214</v>
      </c>
      <c r="C1009" s="9">
        <v>5722</v>
      </c>
      <c r="D1009" s="9">
        <v>2338</v>
      </c>
      <c r="E1009" s="9">
        <v>8214</v>
      </c>
      <c r="F1009" s="9">
        <v>5722</v>
      </c>
      <c r="G1009" s="9">
        <v>2338</v>
      </c>
      <c r="H1009" s="9">
        <v>8214</v>
      </c>
      <c r="I1009" s="9">
        <v>5722</v>
      </c>
      <c r="J1009" s="9">
        <v>2338</v>
      </c>
      <c r="K1009" s="9">
        <v>8214</v>
      </c>
      <c r="L1009" s="9">
        <v>5722</v>
      </c>
      <c r="M1009" s="9">
        <v>2338</v>
      </c>
      <c r="N1009" s="9">
        <v>8214</v>
      </c>
      <c r="O1009" s="9">
        <v>5722</v>
      </c>
      <c r="P1009" s="9">
        <v>2338</v>
      </c>
    </row>
    <row r="1010" spans="1:16" x14ac:dyDescent="0.25">
      <c r="A1010" s="3">
        <v>41367</v>
      </c>
      <c r="B1010" s="9">
        <v>8278</v>
      </c>
      <c r="C1010" s="9">
        <v>5713</v>
      </c>
      <c r="D1010" s="9">
        <v>2321</v>
      </c>
      <c r="E1010" s="9">
        <v>8278</v>
      </c>
      <c r="F1010" s="9">
        <v>5713</v>
      </c>
      <c r="G1010" s="9">
        <v>2321</v>
      </c>
      <c r="H1010" s="9">
        <v>8278</v>
      </c>
      <c r="I1010" s="9">
        <v>5713</v>
      </c>
      <c r="J1010" s="9">
        <v>2321</v>
      </c>
      <c r="K1010" s="9">
        <v>8278</v>
      </c>
      <c r="L1010" s="9">
        <v>5713</v>
      </c>
      <c r="M1010" s="9">
        <v>2321</v>
      </c>
      <c r="N1010" s="9">
        <v>8278</v>
      </c>
      <c r="O1010" s="9">
        <v>5713</v>
      </c>
      <c r="P1010" s="9">
        <v>2321</v>
      </c>
    </row>
    <row r="1011" spans="1:16" x14ac:dyDescent="0.25">
      <c r="A1011" s="3">
        <v>41368</v>
      </c>
      <c r="B1011" s="9">
        <v>8255</v>
      </c>
      <c r="C1011" s="9">
        <v>5707</v>
      </c>
      <c r="D1011" s="9">
        <v>2299</v>
      </c>
      <c r="E1011" s="9">
        <v>8255</v>
      </c>
      <c r="F1011" s="9">
        <v>5707</v>
      </c>
      <c r="G1011" s="9">
        <v>2299</v>
      </c>
      <c r="H1011" s="9">
        <v>8255</v>
      </c>
      <c r="I1011" s="9">
        <v>5707</v>
      </c>
      <c r="J1011" s="9">
        <v>2299</v>
      </c>
      <c r="K1011" s="9">
        <v>8255</v>
      </c>
      <c r="L1011" s="9">
        <v>5707</v>
      </c>
      <c r="M1011" s="9">
        <v>2299</v>
      </c>
      <c r="N1011" s="9">
        <v>8255</v>
      </c>
      <c r="O1011" s="9">
        <v>5707</v>
      </c>
      <c r="P1011" s="9">
        <v>2299</v>
      </c>
    </row>
    <row r="1012" spans="1:16" x14ac:dyDescent="0.25">
      <c r="A1012" s="3">
        <v>41369</v>
      </c>
      <c r="B1012" s="9">
        <v>8042</v>
      </c>
      <c r="C1012" s="9">
        <v>5566</v>
      </c>
      <c r="D1012" s="9">
        <v>2281</v>
      </c>
      <c r="E1012" s="9">
        <v>8042</v>
      </c>
      <c r="F1012" s="9">
        <v>5566</v>
      </c>
      <c r="G1012" s="9">
        <v>2281</v>
      </c>
      <c r="H1012" s="9">
        <v>8042</v>
      </c>
      <c r="I1012" s="9">
        <v>5566</v>
      </c>
      <c r="J1012" s="9">
        <v>2281</v>
      </c>
      <c r="K1012" s="9">
        <v>8042</v>
      </c>
      <c r="L1012" s="9">
        <v>5566</v>
      </c>
      <c r="M1012" s="9">
        <v>2281</v>
      </c>
      <c r="N1012" s="9">
        <v>8042</v>
      </c>
      <c r="O1012" s="9">
        <v>5566</v>
      </c>
      <c r="P1012" s="9">
        <v>2281</v>
      </c>
    </row>
    <row r="1013" spans="1:16" x14ac:dyDescent="0.25">
      <c r="A1013" s="3">
        <v>41370</v>
      </c>
      <c r="B1013" s="9">
        <v>7755</v>
      </c>
      <c r="C1013" s="9">
        <v>5332</v>
      </c>
      <c r="D1013" s="9">
        <v>2268</v>
      </c>
      <c r="E1013" s="9">
        <v>7755</v>
      </c>
      <c r="F1013" s="9">
        <v>5332</v>
      </c>
      <c r="G1013" s="9">
        <v>2268</v>
      </c>
      <c r="H1013" s="9">
        <v>7755</v>
      </c>
      <c r="I1013" s="9">
        <v>5332</v>
      </c>
      <c r="J1013" s="9">
        <v>2268</v>
      </c>
      <c r="K1013" s="9">
        <v>7755</v>
      </c>
      <c r="L1013" s="9">
        <v>5332</v>
      </c>
      <c r="M1013" s="9">
        <v>2268</v>
      </c>
      <c r="N1013" s="9">
        <v>7755</v>
      </c>
      <c r="O1013" s="9">
        <v>5332</v>
      </c>
      <c r="P1013" s="9">
        <v>2268</v>
      </c>
    </row>
    <row r="1014" spans="1:16" x14ac:dyDescent="0.25">
      <c r="A1014" s="3">
        <v>41371</v>
      </c>
      <c r="B1014" s="9">
        <v>7772</v>
      </c>
      <c r="C1014" s="9">
        <v>5270</v>
      </c>
      <c r="D1014" s="9">
        <v>2257</v>
      </c>
      <c r="E1014" s="9">
        <v>7772</v>
      </c>
      <c r="F1014" s="9">
        <v>5270</v>
      </c>
      <c r="G1014" s="9">
        <v>2257</v>
      </c>
      <c r="H1014" s="9">
        <v>7772</v>
      </c>
      <c r="I1014" s="9">
        <v>5270</v>
      </c>
      <c r="J1014" s="9">
        <v>2257</v>
      </c>
      <c r="K1014" s="9">
        <v>7772</v>
      </c>
      <c r="L1014" s="9">
        <v>5270</v>
      </c>
      <c r="M1014" s="9">
        <v>2257</v>
      </c>
      <c r="N1014" s="9">
        <v>7772</v>
      </c>
      <c r="O1014" s="9">
        <v>5270</v>
      </c>
      <c r="P1014" s="9">
        <v>2257</v>
      </c>
    </row>
    <row r="1015" spans="1:16" x14ac:dyDescent="0.25">
      <c r="A1015" s="3">
        <v>41372</v>
      </c>
      <c r="B1015" s="9">
        <v>7655</v>
      </c>
      <c r="C1015" s="9">
        <v>5188</v>
      </c>
      <c r="D1015" s="9">
        <v>2244</v>
      </c>
      <c r="E1015" s="9">
        <v>7655</v>
      </c>
      <c r="F1015" s="9">
        <v>5188</v>
      </c>
      <c r="G1015" s="9">
        <v>2244</v>
      </c>
      <c r="H1015" s="9">
        <v>7655</v>
      </c>
      <c r="I1015" s="9">
        <v>5188</v>
      </c>
      <c r="J1015" s="9">
        <v>2244</v>
      </c>
      <c r="K1015" s="9">
        <v>7655</v>
      </c>
      <c r="L1015" s="9">
        <v>5188</v>
      </c>
      <c r="M1015" s="9">
        <v>2244</v>
      </c>
      <c r="N1015" s="9">
        <v>7655</v>
      </c>
      <c r="O1015" s="9">
        <v>5188</v>
      </c>
      <c r="P1015" s="9">
        <v>2244</v>
      </c>
    </row>
    <row r="1016" spans="1:16" x14ac:dyDescent="0.25">
      <c r="A1016" s="3">
        <v>41373</v>
      </c>
      <c r="B1016" s="9">
        <v>7472</v>
      </c>
      <c r="C1016" s="9">
        <v>5043</v>
      </c>
      <c r="D1016" s="9">
        <v>2230</v>
      </c>
      <c r="E1016" s="9">
        <v>7472</v>
      </c>
      <c r="F1016" s="9">
        <v>5043</v>
      </c>
      <c r="G1016" s="9">
        <v>2230</v>
      </c>
      <c r="H1016" s="9">
        <v>7472</v>
      </c>
      <c r="I1016" s="9">
        <v>5043</v>
      </c>
      <c r="J1016" s="9">
        <v>2230</v>
      </c>
      <c r="K1016" s="9">
        <v>7472</v>
      </c>
      <c r="L1016" s="9">
        <v>5043</v>
      </c>
      <c r="M1016" s="9">
        <v>2230</v>
      </c>
      <c r="N1016" s="9">
        <v>7472</v>
      </c>
      <c r="O1016" s="9">
        <v>5043</v>
      </c>
      <c r="P1016" s="9">
        <v>2230</v>
      </c>
    </row>
    <row r="1017" spans="1:16" x14ac:dyDescent="0.25">
      <c r="A1017" s="3">
        <v>41374</v>
      </c>
      <c r="B1017" s="9">
        <v>7563</v>
      </c>
      <c r="C1017" s="9">
        <v>5057</v>
      </c>
      <c r="D1017" s="9">
        <v>2217</v>
      </c>
      <c r="E1017" s="9">
        <v>7563</v>
      </c>
      <c r="F1017" s="9">
        <v>5057</v>
      </c>
      <c r="G1017" s="9">
        <v>2217</v>
      </c>
      <c r="H1017" s="9">
        <v>7563</v>
      </c>
      <c r="I1017" s="9">
        <v>5057</v>
      </c>
      <c r="J1017" s="9">
        <v>2217</v>
      </c>
      <c r="K1017" s="9">
        <v>7563</v>
      </c>
      <c r="L1017" s="9">
        <v>5057</v>
      </c>
      <c r="M1017" s="9">
        <v>2217</v>
      </c>
      <c r="N1017" s="9">
        <v>7563</v>
      </c>
      <c r="O1017" s="9">
        <v>5057</v>
      </c>
      <c r="P1017" s="9">
        <v>2217</v>
      </c>
    </row>
    <row r="1018" spans="1:16" x14ac:dyDescent="0.25">
      <c r="A1018" s="3">
        <v>41375</v>
      </c>
      <c r="B1018" s="9">
        <v>7901</v>
      </c>
      <c r="C1018" s="9">
        <v>5288</v>
      </c>
      <c r="D1018" s="9">
        <v>2207</v>
      </c>
      <c r="E1018" s="9">
        <v>7901</v>
      </c>
      <c r="F1018" s="9">
        <v>5288</v>
      </c>
      <c r="G1018" s="9">
        <v>2207</v>
      </c>
      <c r="H1018" s="9">
        <v>7901</v>
      </c>
      <c r="I1018" s="9">
        <v>5288</v>
      </c>
      <c r="J1018" s="9">
        <v>2207</v>
      </c>
      <c r="K1018" s="9">
        <v>7901</v>
      </c>
      <c r="L1018" s="9">
        <v>5288</v>
      </c>
      <c r="M1018" s="9">
        <v>2207</v>
      </c>
      <c r="N1018" s="9">
        <v>7901</v>
      </c>
      <c r="O1018" s="9">
        <v>5288</v>
      </c>
      <c r="P1018" s="9">
        <v>2207</v>
      </c>
    </row>
    <row r="1019" spans="1:16" x14ac:dyDescent="0.25">
      <c r="A1019" s="3">
        <v>41376</v>
      </c>
      <c r="B1019" s="9">
        <v>7371</v>
      </c>
      <c r="C1019" s="9">
        <v>5025</v>
      </c>
      <c r="D1019" s="9">
        <v>2203</v>
      </c>
      <c r="E1019" s="9">
        <v>7371</v>
      </c>
      <c r="F1019" s="9">
        <v>5025</v>
      </c>
      <c r="G1019" s="9">
        <v>2203</v>
      </c>
      <c r="H1019" s="9">
        <v>7371</v>
      </c>
      <c r="I1019" s="9">
        <v>5025</v>
      </c>
      <c r="J1019" s="9">
        <v>2203</v>
      </c>
      <c r="K1019" s="9">
        <v>7371</v>
      </c>
      <c r="L1019" s="9">
        <v>5025</v>
      </c>
      <c r="M1019" s="9">
        <v>2203</v>
      </c>
      <c r="N1019" s="9">
        <v>7371</v>
      </c>
      <c r="O1019" s="9">
        <v>5025</v>
      </c>
      <c r="P1019" s="9">
        <v>2203</v>
      </c>
    </row>
    <row r="1020" spans="1:16" x14ac:dyDescent="0.25">
      <c r="A1020" s="3">
        <v>41377</v>
      </c>
      <c r="B1020" s="9">
        <v>7637</v>
      </c>
      <c r="C1020" s="9">
        <v>5090</v>
      </c>
      <c r="D1020" s="9">
        <v>2202</v>
      </c>
      <c r="E1020" s="9">
        <v>7637</v>
      </c>
      <c r="F1020" s="9">
        <v>5090</v>
      </c>
      <c r="G1020" s="9">
        <v>2202</v>
      </c>
      <c r="H1020" s="9">
        <v>7637</v>
      </c>
      <c r="I1020" s="9">
        <v>5090</v>
      </c>
      <c r="J1020" s="9">
        <v>2202</v>
      </c>
      <c r="K1020" s="9">
        <v>7637</v>
      </c>
      <c r="L1020" s="9">
        <v>5090</v>
      </c>
      <c r="M1020" s="9">
        <v>2202</v>
      </c>
      <c r="N1020" s="9">
        <v>7637</v>
      </c>
      <c r="O1020" s="9">
        <v>5090</v>
      </c>
      <c r="P1020" s="9">
        <v>2202</v>
      </c>
    </row>
    <row r="1021" spans="1:16" x14ac:dyDescent="0.25">
      <c r="A1021" s="3">
        <v>41378</v>
      </c>
      <c r="B1021" s="9">
        <v>7898</v>
      </c>
      <c r="C1021" s="9">
        <v>5300</v>
      </c>
      <c r="D1021" s="9">
        <v>2202</v>
      </c>
      <c r="E1021" s="9">
        <v>7898</v>
      </c>
      <c r="F1021" s="9">
        <v>5300</v>
      </c>
      <c r="G1021" s="9">
        <v>2202</v>
      </c>
      <c r="H1021" s="9">
        <v>7898</v>
      </c>
      <c r="I1021" s="9">
        <v>5300</v>
      </c>
      <c r="J1021" s="9">
        <v>2202</v>
      </c>
      <c r="K1021" s="9">
        <v>7898</v>
      </c>
      <c r="L1021" s="9">
        <v>5300</v>
      </c>
      <c r="M1021" s="9">
        <v>2202</v>
      </c>
      <c r="N1021" s="9">
        <v>7898</v>
      </c>
      <c r="O1021" s="9">
        <v>5300</v>
      </c>
      <c r="P1021" s="9">
        <v>2202</v>
      </c>
    </row>
    <row r="1022" spans="1:16" x14ac:dyDescent="0.25">
      <c r="A1022" s="3">
        <v>41379</v>
      </c>
      <c r="B1022" s="9">
        <v>7770</v>
      </c>
      <c r="C1022" s="9">
        <v>5284</v>
      </c>
      <c r="D1022" s="9">
        <v>2203</v>
      </c>
      <c r="E1022" s="9">
        <v>7770</v>
      </c>
      <c r="F1022" s="9">
        <v>5284</v>
      </c>
      <c r="G1022" s="9">
        <v>2203</v>
      </c>
      <c r="H1022" s="9">
        <v>7770</v>
      </c>
      <c r="I1022" s="9">
        <v>5284</v>
      </c>
      <c r="J1022" s="9">
        <v>2203</v>
      </c>
      <c r="K1022" s="9">
        <v>7770</v>
      </c>
      <c r="L1022" s="9">
        <v>5284</v>
      </c>
      <c r="M1022" s="9">
        <v>2203</v>
      </c>
      <c r="N1022" s="9">
        <v>7770</v>
      </c>
      <c r="O1022" s="9">
        <v>5284</v>
      </c>
      <c r="P1022" s="9">
        <v>2203</v>
      </c>
    </row>
    <row r="1023" spans="1:16" x14ac:dyDescent="0.25">
      <c r="A1023" s="3">
        <v>41380</v>
      </c>
      <c r="B1023" s="9">
        <v>7824</v>
      </c>
      <c r="C1023" s="9">
        <v>5300</v>
      </c>
      <c r="D1023" s="9">
        <v>2208</v>
      </c>
      <c r="E1023" s="9">
        <v>7824</v>
      </c>
      <c r="F1023" s="9">
        <v>5300</v>
      </c>
      <c r="G1023" s="9">
        <v>2208</v>
      </c>
      <c r="H1023" s="9">
        <v>7824</v>
      </c>
      <c r="I1023" s="9">
        <v>5300</v>
      </c>
      <c r="J1023" s="9">
        <v>2208</v>
      </c>
      <c r="K1023" s="9">
        <v>7824</v>
      </c>
      <c r="L1023" s="9">
        <v>5300</v>
      </c>
      <c r="M1023" s="9">
        <v>2208</v>
      </c>
      <c r="N1023" s="9">
        <v>7824</v>
      </c>
      <c r="O1023" s="9">
        <v>5300</v>
      </c>
      <c r="P1023" s="9">
        <v>2208</v>
      </c>
    </row>
    <row r="1024" spans="1:16" x14ac:dyDescent="0.25">
      <c r="A1024" s="3">
        <v>41381</v>
      </c>
      <c r="B1024" s="9">
        <v>7624</v>
      </c>
      <c r="C1024" s="9">
        <v>5179</v>
      </c>
      <c r="D1024" s="9">
        <v>2213</v>
      </c>
      <c r="E1024" s="9">
        <v>7624</v>
      </c>
      <c r="F1024" s="9">
        <v>5179</v>
      </c>
      <c r="G1024" s="9">
        <v>2213</v>
      </c>
      <c r="H1024" s="9">
        <v>7624</v>
      </c>
      <c r="I1024" s="9">
        <v>5179</v>
      </c>
      <c r="J1024" s="9">
        <v>2213</v>
      </c>
      <c r="K1024" s="9">
        <v>7624</v>
      </c>
      <c r="L1024" s="9">
        <v>5179</v>
      </c>
      <c r="M1024" s="9">
        <v>2213</v>
      </c>
      <c r="N1024" s="9">
        <v>7624</v>
      </c>
      <c r="O1024" s="9">
        <v>5179</v>
      </c>
      <c r="P1024" s="9">
        <v>2213</v>
      </c>
    </row>
    <row r="1025" spans="1:16" x14ac:dyDescent="0.25">
      <c r="A1025" s="3">
        <v>41382</v>
      </c>
      <c r="B1025" s="9">
        <v>8401</v>
      </c>
      <c r="C1025" s="9">
        <v>5637</v>
      </c>
      <c r="D1025" s="9">
        <v>2217</v>
      </c>
      <c r="E1025" s="9">
        <v>8401</v>
      </c>
      <c r="F1025" s="9">
        <v>5637</v>
      </c>
      <c r="G1025" s="9">
        <v>2217</v>
      </c>
      <c r="H1025" s="9">
        <v>8401</v>
      </c>
      <c r="I1025" s="9">
        <v>5637</v>
      </c>
      <c r="J1025" s="9">
        <v>2217</v>
      </c>
      <c r="K1025" s="9">
        <v>8401</v>
      </c>
      <c r="L1025" s="9">
        <v>5637</v>
      </c>
      <c r="M1025" s="9">
        <v>2217</v>
      </c>
      <c r="N1025" s="9">
        <v>8401</v>
      </c>
      <c r="O1025" s="9">
        <v>5637</v>
      </c>
      <c r="P1025" s="9">
        <v>2217</v>
      </c>
    </row>
    <row r="1026" spans="1:16" x14ac:dyDescent="0.25">
      <c r="A1026" s="3">
        <v>41383</v>
      </c>
      <c r="B1026" s="9">
        <v>8215</v>
      </c>
      <c r="C1026" s="9">
        <v>5686</v>
      </c>
      <c r="D1026" s="9">
        <v>2222</v>
      </c>
      <c r="E1026" s="9">
        <v>8215</v>
      </c>
      <c r="F1026" s="9">
        <v>5686</v>
      </c>
      <c r="G1026" s="9">
        <v>2222</v>
      </c>
      <c r="H1026" s="9">
        <v>8215</v>
      </c>
      <c r="I1026" s="9">
        <v>5686</v>
      </c>
      <c r="J1026" s="9">
        <v>2222</v>
      </c>
      <c r="K1026" s="9">
        <v>8215</v>
      </c>
      <c r="L1026" s="9">
        <v>5686</v>
      </c>
      <c r="M1026" s="9">
        <v>2222</v>
      </c>
      <c r="N1026" s="9">
        <v>8215</v>
      </c>
      <c r="O1026" s="9">
        <v>5686</v>
      </c>
      <c r="P1026" s="9">
        <v>2222</v>
      </c>
    </row>
    <row r="1027" spans="1:16" x14ac:dyDescent="0.25">
      <c r="A1027" s="3">
        <v>41384</v>
      </c>
      <c r="B1027" s="9">
        <v>7802</v>
      </c>
      <c r="C1027" s="9">
        <v>5404</v>
      </c>
      <c r="D1027" s="9">
        <v>2231</v>
      </c>
      <c r="E1027" s="9">
        <v>7802</v>
      </c>
      <c r="F1027" s="9">
        <v>5404</v>
      </c>
      <c r="G1027" s="9">
        <v>2231</v>
      </c>
      <c r="H1027" s="9">
        <v>7802</v>
      </c>
      <c r="I1027" s="9">
        <v>5404</v>
      </c>
      <c r="J1027" s="9">
        <v>2231</v>
      </c>
      <c r="K1027" s="9">
        <v>7802</v>
      </c>
      <c r="L1027" s="9">
        <v>5404</v>
      </c>
      <c r="M1027" s="9">
        <v>2231</v>
      </c>
      <c r="N1027" s="9">
        <v>7802</v>
      </c>
      <c r="O1027" s="9">
        <v>5404</v>
      </c>
      <c r="P1027" s="9">
        <v>2231</v>
      </c>
    </row>
    <row r="1028" spans="1:16" x14ac:dyDescent="0.25">
      <c r="A1028" s="3">
        <v>41385</v>
      </c>
      <c r="B1028" s="9">
        <v>7895</v>
      </c>
      <c r="C1028" s="9">
        <v>5366</v>
      </c>
      <c r="D1028" s="9">
        <v>2240</v>
      </c>
      <c r="E1028" s="9">
        <v>7895</v>
      </c>
      <c r="F1028" s="9">
        <v>5366</v>
      </c>
      <c r="G1028" s="9">
        <v>2240</v>
      </c>
      <c r="H1028" s="9">
        <v>7895</v>
      </c>
      <c r="I1028" s="9">
        <v>5366</v>
      </c>
      <c r="J1028" s="9">
        <v>2240</v>
      </c>
      <c r="K1028" s="9">
        <v>7895</v>
      </c>
      <c r="L1028" s="9">
        <v>5366</v>
      </c>
      <c r="M1028" s="9">
        <v>2240</v>
      </c>
      <c r="N1028" s="9">
        <v>7895</v>
      </c>
      <c r="O1028" s="9">
        <v>5366</v>
      </c>
      <c r="P1028" s="9">
        <v>2240</v>
      </c>
    </row>
    <row r="1029" spans="1:16" x14ac:dyDescent="0.25">
      <c r="A1029" s="3">
        <v>41386</v>
      </c>
      <c r="B1029" s="9">
        <v>7807</v>
      </c>
      <c r="C1029" s="9">
        <v>5316</v>
      </c>
      <c r="D1029" s="9">
        <v>2241</v>
      </c>
      <c r="E1029" s="9">
        <v>7807</v>
      </c>
      <c r="F1029" s="9">
        <v>5316</v>
      </c>
      <c r="G1029" s="9">
        <v>2241</v>
      </c>
      <c r="H1029" s="9">
        <v>7807</v>
      </c>
      <c r="I1029" s="9">
        <v>5316</v>
      </c>
      <c r="J1029" s="9">
        <v>2241</v>
      </c>
      <c r="K1029" s="9">
        <v>7807</v>
      </c>
      <c r="L1029" s="9">
        <v>5316</v>
      </c>
      <c r="M1029" s="9">
        <v>2241</v>
      </c>
      <c r="N1029" s="9">
        <v>7807</v>
      </c>
      <c r="O1029" s="9">
        <v>5316</v>
      </c>
      <c r="P1029" s="9">
        <v>2241</v>
      </c>
    </row>
    <row r="1030" spans="1:16" x14ac:dyDescent="0.25">
      <c r="A1030" s="3">
        <v>41387</v>
      </c>
      <c r="B1030" s="9">
        <v>7441</v>
      </c>
      <c r="C1030" s="9">
        <v>5062</v>
      </c>
      <c r="D1030" s="9">
        <v>2235</v>
      </c>
      <c r="E1030" s="9">
        <v>7441</v>
      </c>
      <c r="F1030" s="9">
        <v>5062</v>
      </c>
      <c r="G1030" s="9">
        <v>2235</v>
      </c>
      <c r="H1030" s="9">
        <v>7441</v>
      </c>
      <c r="I1030" s="9">
        <v>5062</v>
      </c>
      <c r="J1030" s="9">
        <v>2235</v>
      </c>
      <c r="K1030" s="9">
        <v>7441</v>
      </c>
      <c r="L1030" s="9">
        <v>5062</v>
      </c>
      <c r="M1030" s="9">
        <v>2235</v>
      </c>
      <c r="N1030" s="9">
        <v>7441</v>
      </c>
      <c r="O1030" s="9">
        <v>5062</v>
      </c>
      <c r="P1030" s="9">
        <v>2235</v>
      </c>
    </row>
    <row r="1031" spans="1:16" x14ac:dyDescent="0.25">
      <c r="A1031" s="3">
        <v>41388</v>
      </c>
      <c r="B1031" s="9">
        <v>6999</v>
      </c>
      <c r="C1031" s="9">
        <v>4692</v>
      </c>
      <c r="D1031" s="9">
        <v>2223</v>
      </c>
      <c r="E1031" s="9">
        <v>6999</v>
      </c>
      <c r="F1031" s="9">
        <v>4692</v>
      </c>
      <c r="G1031" s="9">
        <v>2223</v>
      </c>
      <c r="H1031" s="9">
        <v>6999</v>
      </c>
      <c r="I1031" s="9">
        <v>4692</v>
      </c>
      <c r="J1031" s="9">
        <v>2223</v>
      </c>
      <c r="K1031" s="9">
        <v>6999</v>
      </c>
      <c r="L1031" s="9">
        <v>4692</v>
      </c>
      <c r="M1031" s="9">
        <v>2223</v>
      </c>
      <c r="N1031" s="9">
        <v>6999</v>
      </c>
      <c r="O1031" s="9">
        <v>4692</v>
      </c>
      <c r="P1031" s="9">
        <v>2223</v>
      </c>
    </row>
    <row r="1032" spans="1:16" x14ac:dyDescent="0.25">
      <c r="A1032" s="3">
        <v>41389</v>
      </c>
      <c r="B1032" s="9">
        <v>7301</v>
      </c>
      <c r="C1032" s="9">
        <v>4776</v>
      </c>
      <c r="D1032" s="9">
        <v>2206</v>
      </c>
      <c r="E1032" s="9">
        <v>7301</v>
      </c>
      <c r="F1032" s="9">
        <v>4776</v>
      </c>
      <c r="G1032" s="9">
        <v>2206</v>
      </c>
      <c r="H1032" s="9">
        <v>7301</v>
      </c>
      <c r="I1032" s="9">
        <v>4776</v>
      </c>
      <c r="J1032" s="9">
        <v>2206</v>
      </c>
      <c r="K1032" s="9">
        <v>7301</v>
      </c>
      <c r="L1032" s="9">
        <v>4776</v>
      </c>
      <c r="M1032" s="9">
        <v>2206</v>
      </c>
      <c r="N1032" s="9">
        <v>7301</v>
      </c>
      <c r="O1032" s="9">
        <v>4776</v>
      </c>
      <c r="P1032" s="9">
        <v>2206</v>
      </c>
    </row>
    <row r="1033" spans="1:16" x14ac:dyDescent="0.25">
      <c r="A1033" s="3">
        <v>41390</v>
      </c>
      <c r="B1033" s="9">
        <v>7447</v>
      </c>
      <c r="C1033" s="9">
        <v>4921</v>
      </c>
      <c r="D1033" s="9">
        <v>2186</v>
      </c>
      <c r="E1033" s="9">
        <v>7447</v>
      </c>
      <c r="F1033" s="9">
        <v>4921</v>
      </c>
      <c r="G1033" s="9">
        <v>2186</v>
      </c>
      <c r="H1033" s="9">
        <v>7447</v>
      </c>
      <c r="I1033" s="9">
        <v>4921</v>
      </c>
      <c r="J1033" s="9">
        <v>2186</v>
      </c>
      <c r="K1033" s="9">
        <v>7447</v>
      </c>
      <c r="L1033" s="9">
        <v>4921</v>
      </c>
      <c r="M1033" s="9">
        <v>2186</v>
      </c>
      <c r="N1033" s="9">
        <v>7447</v>
      </c>
      <c r="O1033" s="9">
        <v>4921</v>
      </c>
      <c r="P1033" s="9">
        <v>2186</v>
      </c>
    </row>
    <row r="1034" spans="1:16" x14ac:dyDescent="0.25">
      <c r="A1034" s="3">
        <v>41391</v>
      </c>
      <c r="B1034" s="9">
        <v>7400</v>
      </c>
      <c r="C1034" s="9">
        <v>4932</v>
      </c>
      <c r="D1034" s="9">
        <v>2174</v>
      </c>
      <c r="E1034" s="9">
        <v>7400</v>
      </c>
      <c r="F1034" s="9">
        <v>4932</v>
      </c>
      <c r="G1034" s="9">
        <v>2174</v>
      </c>
      <c r="H1034" s="9">
        <v>7400</v>
      </c>
      <c r="I1034" s="9">
        <v>4932</v>
      </c>
      <c r="J1034" s="9">
        <v>2174</v>
      </c>
      <c r="K1034" s="9">
        <v>7400</v>
      </c>
      <c r="L1034" s="9">
        <v>4932</v>
      </c>
      <c r="M1034" s="9">
        <v>2174</v>
      </c>
      <c r="N1034" s="9">
        <v>7400</v>
      </c>
      <c r="O1034" s="9">
        <v>4932</v>
      </c>
      <c r="P1034" s="9">
        <v>2174</v>
      </c>
    </row>
    <row r="1035" spans="1:16" x14ac:dyDescent="0.25">
      <c r="A1035" s="3">
        <v>41392</v>
      </c>
      <c r="B1035" s="9">
        <v>7241</v>
      </c>
      <c r="C1035" s="9">
        <v>4825</v>
      </c>
      <c r="D1035" s="9">
        <v>2172</v>
      </c>
      <c r="E1035" s="9">
        <v>7241</v>
      </c>
      <c r="F1035" s="9">
        <v>4825</v>
      </c>
      <c r="G1035" s="9">
        <v>2172</v>
      </c>
      <c r="H1035" s="9">
        <v>7241</v>
      </c>
      <c r="I1035" s="9">
        <v>4825</v>
      </c>
      <c r="J1035" s="9">
        <v>2172</v>
      </c>
      <c r="K1035" s="9">
        <v>7241</v>
      </c>
      <c r="L1035" s="9">
        <v>4825</v>
      </c>
      <c r="M1035" s="9">
        <v>2172</v>
      </c>
      <c r="N1035" s="9">
        <v>7241</v>
      </c>
      <c r="O1035" s="9">
        <v>4825</v>
      </c>
      <c r="P1035" s="9">
        <v>2172</v>
      </c>
    </row>
    <row r="1036" spans="1:16" x14ac:dyDescent="0.25">
      <c r="A1036" s="3">
        <v>41393</v>
      </c>
      <c r="B1036" s="9">
        <v>7136</v>
      </c>
      <c r="C1036" s="9">
        <v>4721</v>
      </c>
      <c r="D1036" s="9">
        <v>2173</v>
      </c>
      <c r="E1036" s="9">
        <v>7136</v>
      </c>
      <c r="F1036" s="9">
        <v>4721</v>
      </c>
      <c r="G1036" s="9">
        <v>2173</v>
      </c>
      <c r="H1036" s="9">
        <v>7136</v>
      </c>
      <c r="I1036" s="9">
        <v>4721</v>
      </c>
      <c r="J1036" s="9">
        <v>2173</v>
      </c>
      <c r="K1036" s="9">
        <v>7136</v>
      </c>
      <c r="L1036" s="9">
        <v>4721</v>
      </c>
      <c r="M1036" s="9">
        <v>2173</v>
      </c>
      <c r="N1036" s="9">
        <v>7136</v>
      </c>
      <c r="O1036" s="9">
        <v>4721</v>
      </c>
      <c r="P1036" s="9">
        <v>2173</v>
      </c>
    </row>
    <row r="1037" spans="1:16" x14ac:dyDescent="0.25">
      <c r="A1037" s="3">
        <v>41394</v>
      </c>
      <c r="B1037" s="9">
        <v>6699</v>
      </c>
      <c r="C1037" s="9">
        <v>4411</v>
      </c>
      <c r="D1037" s="9">
        <v>2169</v>
      </c>
      <c r="E1037" s="9">
        <v>6699</v>
      </c>
      <c r="F1037" s="9">
        <v>4411</v>
      </c>
      <c r="G1037" s="9">
        <v>2169</v>
      </c>
      <c r="H1037" s="9">
        <v>6699</v>
      </c>
      <c r="I1037" s="9">
        <v>4411</v>
      </c>
      <c r="J1037" s="9">
        <v>2169</v>
      </c>
      <c r="K1037" s="9">
        <v>6699</v>
      </c>
      <c r="L1037" s="9">
        <v>4411</v>
      </c>
      <c r="M1037" s="9">
        <v>2169</v>
      </c>
      <c r="N1037" s="9">
        <v>6699</v>
      </c>
      <c r="O1037" s="9">
        <v>4411</v>
      </c>
      <c r="P1037" s="9">
        <v>2169</v>
      </c>
    </row>
    <row r="1038" spans="1:16" x14ac:dyDescent="0.25">
      <c r="A1038" s="3">
        <v>41395</v>
      </c>
      <c r="B1038" s="9">
        <v>5463</v>
      </c>
      <c r="C1038" s="9">
        <v>3618</v>
      </c>
      <c r="D1038" s="9">
        <v>2156</v>
      </c>
      <c r="E1038" s="9">
        <v>5463</v>
      </c>
      <c r="F1038" s="9">
        <v>3618</v>
      </c>
      <c r="G1038" s="9">
        <v>2156</v>
      </c>
      <c r="H1038" s="9">
        <v>5463</v>
      </c>
      <c r="I1038" s="9">
        <v>3618</v>
      </c>
      <c r="J1038" s="9">
        <v>2156</v>
      </c>
      <c r="K1038" s="9">
        <v>5463</v>
      </c>
      <c r="L1038" s="9">
        <v>3618</v>
      </c>
      <c r="M1038" s="9">
        <v>2156</v>
      </c>
      <c r="N1038" s="9">
        <v>5463</v>
      </c>
      <c r="O1038" s="9">
        <v>3618</v>
      </c>
      <c r="P1038" s="9">
        <v>2156</v>
      </c>
    </row>
    <row r="1039" spans="1:16" x14ac:dyDescent="0.25">
      <c r="A1039" s="3">
        <v>41396</v>
      </c>
      <c r="B1039" s="9">
        <v>5139</v>
      </c>
      <c r="C1039" s="9">
        <v>3152</v>
      </c>
      <c r="D1039" s="9">
        <v>2119</v>
      </c>
      <c r="E1039" s="9">
        <v>5139</v>
      </c>
      <c r="F1039" s="9">
        <v>3152</v>
      </c>
      <c r="G1039" s="9">
        <v>2119</v>
      </c>
      <c r="H1039" s="9">
        <v>5139</v>
      </c>
      <c r="I1039" s="9">
        <v>3152</v>
      </c>
      <c r="J1039" s="9">
        <v>2119</v>
      </c>
      <c r="K1039" s="9">
        <v>5139</v>
      </c>
      <c r="L1039" s="9">
        <v>3152</v>
      </c>
      <c r="M1039" s="9">
        <v>2119</v>
      </c>
      <c r="N1039" s="9">
        <v>5139</v>
      </c>
      <c r="O1039" s="9">
        <v>3152</v>
      </c>
      <c r="P1039" s="9">
        <v>2119</v>
      </c>
    </row>
    <row r="1040" spans="1:16" x14ac:dyDescent="0.25">
      <c r="A1040" s="3">
        <v>41397</v>
      </c>
      <c r="B1040" s="9">
        <v>5250</v>
      </c>
      <c r="C1040" s="9">
        <v>3120</v>
      </c>
      <c r="D1040" s="9">
        <v>2057</v>
      </c>
      <c r="E1040" s="9">
        <v>5250</v>
      </c>
      <c r="F1040" s="9">
        <v>3120</v>
      </c>
      <c r="G1040" s="9">
        <v>2057</v>
      </c>
      <c r="H1040" s="9">
        <v>5250</v>
      </c>
      <c r="I1040" s="9">
        <v>3120</v>
      </c>
      <c r="J1040" s="9">
        <v>2057</v>
      </c>
      <c r="K1040" s="9">
        <v>5250</v>
      </c>
      <c r="L1040" s="9">
        <v>3120</v>
      </c>
      <c r="M1040" s="9">
        <v>2057</v>
      </c>
      <c r="N1040" s="9">
        <v>5250</v>
      </c>
      <c r="O1040" s="9">
        <v>3120</v>
      </c>
      <c r="P1040" s="9">
        <v>2057</v>
      </c>
    </row>
    <row r="1041" spans="1:16" x14ac:dyDescent="0.25">
      <c r="A1041" s="3">
        <v>41398</v>
      </c>
      <c r="B1041" s="9">
        <v>5371</v>
      </c>
      <c r="C1041" s="9">
        <v>3207</v>
      </c>
      <c r="D1041" s="9">
        <v>1998</v>
      </c>
      <c r="E1041" s="9">
        <v>5371</v>
      </c>
      <c r="F1041" s="9">
        <v>3207</v>
      </c>
      <c r="G1041" s="9">
        <v>1998</v>
      </c>
      <c r="H1041" s="9">
        <v>5371</v>
      </c>
      <c r="I1041" s="9">
        <v>3207</v>
      </c>
      <c r="J1041" s="9">
        <v>1998</v>
      </c>
      <c r="K1041" s="9">
        <v>5371</v>
      </c>
      <c r="L1041" s="9">
        <v>3207</v>
      </c>
      <c r="M1041" s="9">
        <v>1998</v>
      </c>
      <c r="N1041" s="9">
        <v>5371</v>
      </c>
      <c r="O1041" s="9">
        <v>3207</v>
      </c>
      <c r="P1041" s="9">
        <v>1998</v>
      </c>
    </row>
    <row r="1042" spans="1:16" x14ac:dyDescent="0.25">
      <c r="A1042" s="3">
        <v>41399</v>
      </c>
      <c r="B1042" s="9">
        <v>5410</v>
      </c>
      <c r="C1042" s="9">
        <v>3258</v>
      </c>
      <c r="D1042" s="9">
        <v>1966</v>
      </c>
      <c r="E1042" s="9">
        <v>5410</v>
      </c>
      <c r="F1042" s="9">
        <v>3258</v>
      </c>
      <c r="G1042" s="9">
        <v>1966</v>
      </c>
      <c r="H1042" s="9">
        <v>5410</v>
      </c>
      <c r="I1042" s="9">
        <v>3258</v>
      </c>
      <c r="J1042" s="9">
        <v>1966</v>
      </c>
      <c r="K1042" s="9">
        <v>5410</v>
      </c>
      <c r="L1042" s="9">
        <v>3258</v>
      </c>
      <c r="M1042" s="9">
        <v>1966</v>
      </c>
      <c r="N1042" s="9">
        <v>5410</v>
      </c>
      <c r="O1042" s="9">
        <v>3258</v>
      </c>
      <c r="P1042" s="9">
        <v>1966</v>
      </c>
    </row>
    <row r="1043" spans="1:16" x14ac:dyDescent="0.25">
      <c r="A1043" s="3">
        <v>41400</v>
      </c>
      <c r="B1043" s="9">
        <v>5409</v>
      </c>
      <c r="C1043" s="9">
        <v>3269</v>
      </c>
      <c r="D1043" s="9">
        <v>1958</v>
      </c>
      <c r="E1043" s="9">
        <v>5409</v>
      </c>
      <c r="F1043" s="9">
        <v>3269</v>
      </c>
      <c r="G1043" s="9">
        <v>1958</v>
      </c>
      <c r="H1043" s="9">
        <v>5409</v>
      </c>
      <c r="I1043" s="9">
        <v>3269</v>
      </c>
      <c r="J1043" s="9">
        <v>1958</v>
      </c>
      <c r="K1043" s="9">
        <v>5409</v>
      </c>
      <c r="L1043" s="9">
        <v>3269</v>
      </c>
      <c r="M1043" s="9">
        <v>1958</v>
      </c>
      <c r="N1043" s="9">
        <v>5409</v>
      </c>
      <c r="O1043" s="9">
        <v>3269</v>
      </c>
      <c r="P1043" s="9">
        <v>1958</v>
      </c>
    </row>
    <row r="1044" spans="1:16" x14ac:dyDescent="0.25">
      <c r="A1044" s="3">
        <v>41401</v>
      </c>
      <c r="B1044" s="9">
        <v>5402</v>
      </c>
      <c r="C1044" s="9">
        <v>3266</v>
      </c>
      <c r="D1044" s="9">
        <v>1960</v>
      </c>
      <c r="E1044" s="9">
        <v>5402</v>
      </c>
      <c r="F1044" s="9">
        <v>3266</v>
      </c>
      <c r="G1044" s="9">
        <v>1960</v>
      </c>
      <c r="H1044" s="9">
        <v>5402</v>
      </c>
      <c r="I1044" s="9">
        <v>3266</v>
      </c>
      <c r="J1044" s="9">
        <v>1960</v>
      </c>
      <c r="K1044" s="9">
        <v>5402</v>
      </c>
      <c r="L1044" s="9">
        <v>3266</v>
      </c>
      <c r="M1044" s="9">
        <v>1960</v>
      </c>
      <c r="N1044" s="9">
        <v>5402</v>
      </c>
      <c r="O1044" s="9">
        <v>3266</v>
      </c>
      <c r="P1044" s="9">
        <v>1960</v>
      </c>
    </row>
    <row r="1045" spans="1:16" x14ac:dyDescent="0.25">
      <c r="A1045" s="3">
        <v>41402</v>
      </c>
      <c r="B1045" s="9">
        <v>5368</v>
      </c>
      <c r="C1045" s="9">
        <v>3243</v>
      </c>
      <c r="D1045" s="9">
        <v>1963</v>
      </c>
      <c r="E1045" s="9">
        <v>5368</v>
      </c>
      <c r="F1045" s="9">
        <v>3243</v>
      </c>
      <c r="G1045" s="9">
        <v>1963</v>
      </c>
      <c r="H1045" s="9">
        <v>5368</v>
      </c>
      <c r="I1045" s="9">
        <v>3243</v>
      </c>
      <c r="J1045" s="9">
        <v>1963</v>
      </c>
      <c r="K1045" s="9">
        <v>5368</v>
      </c>
      <c r="L1045" s="9">
        <v>3243</v>
      </c>
      <c r="M1045" s="9">
        <v>1963</v>
      </c>
      <c r="N1045" s="9">
        <v>5368</v>
      </c>
      <c r="O1045" s="9">
        <v>3243</v>
      </c>
      <c r="P1045" s="9">
        <v>1963</v>
      </c>
    </row>
    <row r="1046" spans="1:16" x14ac:dyDescent="0.25">
      <c r="A1046" s="3">
        <v>41403</v>
      </c>
      <c r="B1046" s="9">
        <v>5380</v>
      </c>
      <c r="C1046" s="9">
        <v>3244</v>
      </c>
      <c r="D1046" s="9">
        <v>1963</v>
      </c>
      <c r="E1046" s="9">
        <v>5380</v>
      </c>
      <c r="F1046" s="9">
        <v>3244</v>
      </c>
      <c r="G1046" s="9">
        <v>1963</v>
      </c>
      <c r="H1046" s="9">
        <v>5380</v>
      </c>
      <c r="I1046" s="9">
        <v>3244</v>
      </c>
      <c r="J1046" s="9">
        <v>1963</v>
      </c>
      <c r="K1046" s="9">
        <v>5380</v>
      </c>
      <c r="L1046" s="9">
        <v>3244</v>
      </c>
      <c r="M1046" s="9">
        <v>1963</v>
      </c>
      <c r="N1046" s="9">
        <v>5380</v>
      </c>
      <c r="O1046" s="9">
        <v>3244</v>
      </c>
      <c r="P1046" s="9">
        <v>1963</v>
      </c>
    </row>
    <row r="1047" spans="1:16" x14ac:dyDescent="0.25">
      <c r="A1047" s="3">
        <v>41404</v>
      </c>
      <c r="B1047" s="9">
        <v>5443</v>
      </c>
      <c r="C1047" s="9">
        <v>3285</v>
      </c>
      <c r="D1047" s="9">
        <v>1963</v>
      </c>
      <c r="E1047" s="9">
        <v>5443</v>
      </c>
      <c r="F1047" s="9">
        <v>3285</v>
      </c>
      <c r="G1047" s="9">
        <v>1963</v>
      </c>
      <c r="H1047" s="9">
        <v>5443</v>
      </c>
      <c r="I1047" s="9">
        <v>3285</v>
      </c>
      <c r="J1047" s="9">
        <v>1963</v>
      </c>
      <c r="K1047" s="9">
        <v>5443</v>
      </c>
      <c r="L1047" s="9">
        <v>3285</v>
      </c>
      <c r="M1047" s="9">
        <v>1963</v>
      </c>
      <c r="N1047" s="9">
        <v>5443</v>
      </c>
      <c r="O1047" s="9">
        <v>3285</v>
      </c>
      <c r="P1047" s="9">
        <v>1963</v>
      </c>
    </row>
    <row r="1048" spans="1:16" x14ac:dyDescent="0.25">
      <c r="A1048" s="3">
        <v>41405</v>
      </c>
      <c r="B1048" s="9">
        <v>5430</v>
      </c>
      <c r="C1048" s="9">
        <v>3290</v>
      </c>
      <c r="D1048" s="9">
        <v>1963</v>
      </c>
      <c r="E1048" s="9">
        <v>5430</v>
      </c>
      <c r="F1048" s="9">
        <v>3290</v>
      </c>
      <c r="G1048" s="9">
        <v>1963</v>
      </c>
      <c r="H1048" s="9">
        <v>5430</v>
      </c>
      <c r="I1048" s="9">
        <v>3290</v>
      </c>
      <c r="J1048" s="9">
        <v>1963</v>
      </c>
      <c r="K1048" s="9">
        <v>5430</v>
      </c>
      <c r="L1048" s="9">
        <v>3290</v>
      </c>
      <c r="M1048" s="9">
        <v>1963</v>
      </c>
      <c r="N1048" s="9">
        <v>5430</v>
      </c>
      <c r="O1048" s="9">
        <v>3290</v>
      </c>
      <c r="P1048" s="9">
        <v>1963</v>
      </c>
    </row>
    <row r="1049" spans="1:16" x14ac:dyDescent="0.25">
      <c r="A1049" s="3">
        <v>41406</v>
      </c>
      <c r="B1049" s="9">
        <v>5334</v>
      </c>
      <c r="C1049" s="9">
        <v>3228</v>
      </c>
      <c r="D1049" s="9">
        <v>1965</v>
      </c>
      <c r="E1049" s="9">
        <v>5334</v>
      </c>
      <c r="F1049" s="9">
        <v>3228</v>
      </c>
      <c r="G1049" s="9">
        <v>1965</v>
      </c>
      <c r="H1049" s="9">
        <v>5334</v>
      </c>
      <c r="I1049" s="9">
        <v>3228</v>
      </c>
      <c r="J1049" s="9">
        <v>1965</v>
      </c>
      <c r="K1049" s="9">
        <v>5334</v>
      </c>
      <c r="L1049" s="9">
        <v>3228</v>
      </c>
      <c r="M1049" s="9">
        <v>1965</v>
      </c>
      <c r="N1049" s="9">
        <v>5334</v>
      </c>
      <c r="O1049" s="9">
        <v>3228</v>
      </c>
      <c r="P1049" s="9">
        <v>1965</v>
      </c>
    </row>
    <row r="1050" spans="1:16" x14ac:dyDescent="0.25">
      <c r="A1050" s="3">
        <v>41407</v>
      </c>
      <c r="B1050" s="9">
        <v>5334</v>
      </c>
      <c r="C1050" s="9">
        <v>3208</v>
      </c>
      <c r="D1050" s="9">
        <v>1964</v>
      </c>
      <c r="E1050" s="9">
        <v>5334</v>
      </c>
      <c r="F1050" s="9">
        <v>3208</v>
      </c>
      <c r="G1050" s="9">
        <v>1964</v>
      </c>
      <c r="H1050" s="9">
        <v>5334</v>
      </c>
      <c r="I1050" s="9">
        <v>3208</v>
      </c>
      <c r="J1050" s="9">
        <v>1964</v>
      </c>
      <c r="K1050" s="9">
        <v>5334</v>
      </c>
      <c r="L1050" s="9">
        <v>3208</v>
      </c>
      <c r="M1050" s="9">
        <v>1964</v>
      </c>
      <c r="N1050" s="9">
        <v>5334</v>
      </c>
      <c r="O1050" s="9">
        <v>3208</v>
      </c>
      <c r="P1050" s="9">
        <v>1964</v>
      </c>
    </row>
    <row r="1051" spans="1:16" x14ac:dyDescent="0.25">
      <c r="A1051" s="3">
        <v>41408</v>
      </c>
      <c r="B1051" s="9">
        <v>5246</v>
      </c>
      <c r="C1051" s="9">
        <v>3150</v>
      </c>
      <c r="D1051" s="9">
        <v>1960</v>
      </c>
      <c r="E1051" s="9">
        <v>5246</v>
      </c>
      <c r="F1051" s="9">
        <v>3150</v>
      </c>
      <c r="G1051" s="9">
        <v>1960</v>
      </c>
      <c r="H1051" s="9">
        <v>5246</v>
      </c>
      <c r="I1051" s="9">
        <v>3150</v>
      </c>
      <c r="J1051" s="9">
        <v>1960</v>
      </c>
      <c r="K1051" s="9">
        <v>5246</v>
      </c>
      <c r="L1051" s="9">
        <v>3150</v>
      </c>
      <c r="M1051" s="9">
        <v>1960</v>
      </c>
      <c r="N1051" s="9">
        <v>5246</v>
      </c>
      <c r="O1051" s="9">
        <v>3150</v>
      </c>
      <c r="P1051" s="9">
        <v>1960</v>
      </c>
    </row>
    <row r="1052" spans="1:16" x14ac:dyDescent="0.25">
      <c r="A1052" s="3">
        <v>41409</v>
      </c>
      <c r="B1052" s="9">
        <v>5340</v>
      </c>
      <c r="C1052" s="9">
        <v>3191</v>
      </c>
      <c r="D1052" s="9">
        <v>1955</v>
      </c>
      <c r="E1052" s="9">
        <v>5340</v>
      </c>
      <c r="F1052" s="9">
        <v>3191</v>
      </c>
      <c r="G1052" s="9">
        <v>1955</v>
      </c>
      <c r="H1052" s="9">
        <v>5340</v>
      </c>
      <c r="I1052" s="9">
        <v>3191</v>
      </c>
      <c r="J1052" s="9">
        <v>1955</v>
      </c>
      <c r="K1052" s="9">
        <v>5340</v>
      </c>
      <c r="L1052" s="9">
        <v>3191</v>
      </c>
      <c r="M1052" s="9">
        <v>1955</v>
      </c>
      <c r="N1052" s="9">
        <v>5340</v>
      </c>
      <c r="O1052" s="9">
        <v>3191</v>
      </c>
      <c r="P1052" s="9">
        <v>1955</v>
      </c>
    </row>
    <row r="1053" spans="1:16" x14ac:dyDescent="0.25">
      <c r="A1053" s="3">
        <v>41410</v>
      </c>
      <c r="B1053" s="9">
        <v>5469</v>
      </c>
      <c r="C1053" s="9">
        <v>3290</v>
      </c>
      <c r="D1053" s="9">
        <v>1954</v>
      </c>
      <c r="E1053" s="9">
        <v>5469</v>
      </c>
      <c r="F1053" s="9">
        <v>3290</v>
      </c>
      <c r="G1053" s="9">
        <v>1954</v>
      </c>
      <c r="H1053" s="9">
        <v>5469</v>
      </c>
      <c r="I1053" s="9">
        <v>3290</v>
      </c>
      <c r="J1053" s="9">
        <v>1954</v>
      </c>
      <c r="K1053" s="9">
        <v>5469</v>
      </c>
      <c r="L1053" s="9">
        <v>3290</v>
      </c>
      <c r="M1053" s="9">
        <v>1954</v>
      </c>
      <c r="N1053" s="9">
        <v>5469</v>
      </c>
      <c r="O1053" s="9">
        <v>3290</v>
      </c>
      <c r="P1053" s="9">
        <v>1954</v>
      </c>
    </row>
    <row r="1054" spans="1:16" x14ac:dyDescent="0.25">
      <c r="A1054" s="3">
        <v>41411</v>
      </c>
      <c r="B1054" s="9">
        <v>5555</v>
      </c>
      <c r="C1054" s="9">
        <v>3373</v>
      </c>
      <c r="D1054" s="9">
        <v>1958</v>
      </c>
      <c r="E1054" s="9">
        <v>5555</v>
      </c>
      <c r="F1054" s="9">
        <v>3373</v>
      </c>
      <c r="G1054" s="9">
        <v>1958</v>
      </c>
      <c r="H1054" s="9">
        <v>5555</v>
      </c>
      <c r="I1054" s="9">
        <v>3373</v>
      </c>
      <c r="J1054" s="9">
        <v>1958</v>
      </c>
      <c r="K1054" s="9">
        <v>5555</v>
      </c>
      <c r="L1054" s="9">
        <v>3373</v>
      </c>
      <c r="M1054" s="9">
        <v>1958</v>
      </c>
      <c r="N1054" s="9">
        <v>5555</v>
      </c>
      <c r="O1054" s="9">
        <v>3373</v>
      </c>
      <c r="P1054" s="9">
        <v>1958</v>
      </c>
    </row>
    <row r="1055" spans="1:16" x14ac:dyDescent="0.25">
      <c r="A1055" s="3">
        <v>41412</v>
      </c>
      <c r="B1055" s="9">
        <v>5543</v>
      </c>
      <c r="C1055" s="9">
        <v>3387</v>
      </c>
      <c r="D1055" s="9">
        <v>1966</v>
      </c>
      <c r="E1055" s="9">
        <v>5543</v>
      </c>
      <c r="F1055" s="9">
        <v>3387</v>
      </c>
      <c r="G1055" s="9">
        <v>1966</v>
      </c>
      <c r="H1055" s="9">
        <v>5543</v>
      </c>
      <c r="I1055" s="9">
        <v>3387</v>
      </c>
      <c r="J1055" s="9">
        <v>1966</v>
      </c>
      <c r="K1055" s="9">
        <v>5543</v>
      </c>
      <c r="L1055" s="9">
        <v>3387</v>
      </c>
      <c r="M1055" s="9">
        <v>1966</v>
      </c>
      <c r="N1055" s="9">
        <v>5543</v>
      </c>
      <c r="O1055" s="9">
        <v>3387</v>
      </c>
      <c r="P1055" s="9">
        <v>1966</v>
      </c>
    </row>
    <row r="1056" spans="1:16" x14ac:dyDescent="0.25">
      <c r="A1056" s="3">
        <v>41413</v>
      </c>
      <c r="B1056" s="9">
        <v>5364</v>
      </c>
      <c r="C1056" s="9">
        <v>3274</v>
      </c>
      <c r="D1056" s="9">
        <v>1973</v>
      </c>
      <c r="E1056" s="9">
        <v>5364</v>
      </c>
      <c r="F1056" s="9">
        <v>3274</v>
      </c>
      <c r="G1056" s="9">
        <v>1973</v>
      </c>
      <c r="H1056" s="9">
        <v>5364</v>
      </c>
      <c r="I1056" s="9">
        <v>3274</v>
      </c>
      <c r="J1056" s="9">
        <v>1973</v>
      </c>
      <c r="K1056" s="9">
        <v>5364</v>
      </c>
      <c r="L1056" s="9">
        <v>3274</v>
      </c>
      <c r="M1056" s="9">
        <v>1973</v>
      </c>
      <c r="N1056" s="9">
        <v>5364</v>
      </c>
      <c r="O1056" s="9">
        <v>3274</v>
      </c>
      <c r="P1056" s="9">
        <v>1973</v>
      </c>
    </row>
    <row r="1057" spans="1:16" x14ac:dyDescent="0.25">
      <c r="A1057" s="3">
        <v>41414</v>
      </c>
      <c r="B1057" s="9">
        <v>5389</v>
      </c>
      <c r="C1057" s="9">
        <v>3253</v>
      </c>
      <c r="D1057" s="9">
        <v>1974</v>
      </c>
      <c r="E1057" s="9">
        <v>5389</v>
      </c>
      <c r="F1057" s="9">
        <v>3253</v>
      </c>
      <c r="G1057" s="9">
        <v>1974</v>
      </c>
      <c r="H1057" s="9">
        <v>5389</v>
      </c>
      <c r="I1057" s="9">
        <v>3253</v>
      </c>
      <c r="J1057" s="9">
        <v>1974</v>
      </c>
      <c r="K1057" s="9">
        <v>5389</v>
      </c>
      <c r="L1057" s="9">
        <v>3253</v>
      </c>
      <c r="M1057" s="9">
        <v>1974</v>
      </c>
      <c r="N1057" s="9">
        <v>5389</v>
      </c>
      <c r="O1057" s="9">
        <v>3253</v>
      </c>
      <c r="P1057" s="9">
        <v>1974</v>
      </c>
    </row>
    <row r="1058" spans="1:16" x14ac:dyDescent="0.25">
      <c r="A1058" s="3">
        <v>41415</v>
      </c>
      <c r="B1058" s="9">
        <v>5355</v>
      </c>
      <c r="C1058" s="9">
        <v>3231</v>
      </c>
      <c r="D1058" s="9">
        <v>1970</v>
      </c>
      <c r="E1058" s="9">
        <v>5355</v>
      </c>
      <c r="F1058" s="9">
        <v>3231</v>
      </c>
      <c r="G1058" s="9">
        <v>1970</v>
      </c>
      <c r="H1058" s="9">
        <v>5355</v>
      </c>
      <c r="I1058" s="9">
        <v>3231</v>
      </c>
      <c r="J1058" s="9">
        <v>1970</v>
      </c>
      <c r="K1058" s="9">
        <v>5355</v>
      </c>
      <c r="L1058" s="9">
        <v>3231</v>
      </c>
      <c r="M1058" s="9">
        <v>1970</v>
      </c>
      <c r="N1058" s="9">
        <v>5355</v>
      </c>
      <c r="O1058" s="9">
        <v>3231</v>
      </c>
      <c r="P1058" s="9">
        <v>1970</v>
      </c>
    </row>
    <row r="1059" spans="1:16" x14ac:dyDescent="0.25">
      <c r="A1059" s="3">
        <v>41416</v>
      </c>
      <c r="B1059" s="9">
        <v>5352</v>
      </c>
      <c r="C1059" s="9">
        <v>3223</v>
      </c>
      <c r="D1059" s="9">
        <v>1965</v>
      </c>
      <c r="E1059" s="9">
        <v>5352</v>
      </c>
      <c r="F1059" s="9">
        <v>3223</v>
      </c>
      <c r="G1059" s="9">
        <v>1965</v>
      </c>
      <c r="H1059" s="9">
        <v>5352</v>
      </c>
      <c r="I1059" s="9">
        <v>3223</v>
      </c>
      <c r="J1059" s="9">
        <v>1965</v>
      </c>
      <c r="K1059" s="9">
        <v>5352</v>
      </c>
      <c r="L1059" s="9">
        <v>3223</v>
      </c>
      <c r="M1059" s="9">
        <v>1965</v>
      </c>
      <c r="N1059" s="9">
        <v>5352</v>
      </c>
      <c r="O1059" s="9">
        <v>3223</v>
      </c>
      <c r="P1059" s="9">
        <v>1965</v>
      </c>
    </row>
    <row r="1060" spans="1:16" x14ac:dyDescent="0.25">
      <c r="A1060" s="3">
        <v>41417</v>
      </c>
      <c r="B1060" s="9">
        <v>5283</v>
      </c>
      <c r="C1060" s="9">
        <v>3178</v>
      </c>
      <c r="D1060" s="9">
        <v>1960</v>
      </c>
      <c r="E1060" s="9">
        <v>5283</v>
      </c>
      <c r="F1060" s="9">
        <v>3178</v>
      </c>
      <c r="G1060" s="9">
        <v>1960</v>
      </c>
      <c r="H1060" s="9">
        <v>5283</v>
      </c>
      <c r="I1060" s="9">
        <v>3178</v>
      </c>
      <c r="J1060" s="9">
        <v>1960</v>
      </c>
      <c r="K1060" s="9">
        <v>5283</v>
      </c>
      <c r="L1060" s="9">
        <v>3178</v>
      </c>
      <c r="M1060" s="9">
        <v>1960</v>
      </c>
      <c r="N1060" s="9">
        <v>5283</v>
      </c>
      <c r="O1060" s="9">
        <v>3178</v>
      </c>
      <c r="P1060" s="9">
        <v>1960</v>
      </c>
    </row>
    <row r="1061" spans="1:16" x14ac:dyDescent="0.25">
      <c r="A1061" s="3">
        <v>41418</v>
      </c>
      <c r="B1061" s="9">
        <v>5346</v>
      </c>
      <c r="C1061" s="9">
        <v>3203</v>
      </c>
      <c r="D1061" s="9">
        <v>1957</v>
      </c>
      <c r="E1061" s="9">
        <v>5346</v>
      </c>
      <c r="F1061" s="9">
        <v>3203</v>
      </c>
      <c r="G1061" s="9">
        <v>1957</v>
      </c>
      <c r="H1061" s="9">
        <v>5346</v>
      </c>
      <c r="I1061" s="9">
        <v>3203</v>
      </c>
      <c r="J1061" s="9">
        <v>1957</v>
      </c>
      <c r="K1061" s="9">
        <v>5346</v>
      </c>
      <c r="L1061" s="9">
        <v>3203</v>
      </c>
      <c r="M1061" s="9">
        <v>1957</v>
      </c>
      <c r="N1061" s="9">
        <v>5346</v>
      </c>
      <c r="O1061" s="9">
        <v>3203</v>
      </c>
      <c r="P1061" s="9">
        <v>1957</v>
      </c>
    </row>
    <row r="1062" spans="1:16" x14ac:dyDescent="0.25">
      <c r="A1062" s="3">
        <v>41419</v>
      </c>
      <c r="B1062" s="9">
        <v>5324</v>
      </c>
      <c r="C1062" s="9">
        <v>3200</v>
      </c>
      <c r="D1062" s="9">
        <v>1955</v>
      </c>
      <c r="E1062" s="9">
        <v>5324</v>
      </c>
      <c r="F1062" s="9">
        <v>3200</v>
      </c>
      <c r="G1062" s="9">
        <v>1955</v>
      </c>
      <c r="H1062" s="9">
        <v>5324</v>
      </c>
      <c r="I1062" s="9">
        <v>3200</v>
      </c>
      <c r="J1062" s="9">
        <v>1955</v>
      </c>
      <c r="K1062" s="9">
        <v>5324</v>
      </c>
      <c r="L1062" s="9">
        <v>3200</v>
      </c>
      <c r="M1062" s="9">
        <v>1955</v>
      </c>
      <c r="N1062" s="9">
        <v>5324</v>
      </c>
      <c r="O1062" s="9">
        <v>3200</v>
      </c>
      <c r="P1062" s="9">
        <v>1955</v>
      </c>
    </row>
    <row r="1063" spans="1:16" x14ac:dyDescent="0.25">
      <c r="A1063" s="3">
        <v>41420</v>
      </c>
      <c r="B1063" s="9">
        <v>5424</v>
      </c>
      <c r="C1063" s="9">
        <v>3261</v>
      </c>
      <c r="D1063" s="9">
        <v>1955</v>
      </c>
      <c r="E1063" s="9">
        <v>5424</v>
      </c>
      <c r="F1063" s="9">
        <v>3261</v>
      </c>
      <c r="G1063" s="9">
        <v>1955</v>
      </c>
      <c r="H1063" s="9">
        <v>5424</v>
      </c>
      <c r="I1063" s="9">
        <v>3261</v>
      </c>
      <c r="J1063" s="9">
        <v>1955</v>
      </c>
      <c r="K1063" s="9">
        <v>5424</v>
      </c>
      <c r="L1063" s="9">
        <v>3261</v>
      </c>
      <c r="M1063" s="9">
        <v>1955</v>
      </c>
      <c r="N1063" s="9">
        <v>5424</v>
      </c>
      <c r="O1063" s="9">
        <v>3261</v>
      </c>
      <c r="P1063" s="9">
        <v>1955</v>
      </c>
    </row>
    <row r="1064" spans="1:16" x14ac:dyDescent="0.25">
      <c r="A1064" s="3">
        <v>41421</v>
      </c>
      <c r="B1064" s="9">
        <v>5409</v>
      </c>
      <c r="C1064" s="9">
        <v>3271</v>
      </c>
      <c r="D1064" s="9">
        <v>1957</v>
      </c>
      <c r="E1064" s="9">
        <v>5409</v>
      </c>
      <c r="F1064" s="9">
        <v>3271</v>
      </c>
      <c r="G1064" s="9">
        <v>1957</v>
      </c>
      <c r="H1064" s="9">
        <v>5409</v>
      </c>
      <c r="I1064" s="9">
        <v>3271</v>
      </c>
      <c r="J1064" s="9">
        <v>1957</v>
      </c>
      <c r="K1064" s="9">
        <v>5409</v>
      </c>
      <c r="L1064" s="9">
        <v>3271</v>
      </c>
      <c r="M1064" s="9">
        <v>1957</v>
      </c>
      <c r="N1064" s="9">
        <v>5409</v>
      </c>
      <c r="O1064" s="9">
        <v>3271</v>
      </c>
      <c r="P1064" s="9">
        <v>1957</v>
      </c>
    </row>
    <row r="1065" spans="1:16" x14ac:dyDescent="0.25">
      <c r="A1065" s="3">
        <v>41422</v>
      </c>
      <c r="B1065" s="9">
        <v>5465</v>
      </c>
      <c r="C1065" s="9">
        <v>3306</v>
      </c>
      <c r="D1065" s="9">
        <v>1961</v>
      </c>
      <c r="E1065" s="9">
        <v>5465</v>
      </c>
      <c r="F1065" s="9">
        <v>3306</v>
      </c>
      <c r="G1065" s="9">
        <v>1961</v>
      </c>
      <c r="H1065" s="9">
        <v>5465</v>
      </c>
      <c r="I1065" s="9">
        <v>3306</v>
      </c>
      <c r="J1065" s="9">
        <v>1961</v>
      </c>
      <c r="K1065" s="9">
        <v>5465</v>
      </c>
      <c r="L1065" s="9">
        <v>3306</v>
      </c>
      <c r="M1065" s="9">
        <v>1961</v>
      </c>
      <c r="N1065" s="9">
        <v>5465</v>
      </c>
      <c r="O1065" s="9">
        <v>3306</v>
      </c>
      <c r="P1065" s="9">
        <v>1961</v>
      </c>
    </row>
    <row r="1066" spans="1:16" x14ac:dyDescent="0.25">
      <c r="A1066" s="3">
        <v>41423</v>
      </c>
      <c r="B1066" s="9">
        <v>5737</v>
      </c>
      <c r="C1066" s="9">
        <v>3490</v>
      </c>
      <c r="D1066" s="9">
        <v>1967</v>
      </c>
      <c r="E1066" s="9">
        <v>5737</v>
      </c>
      <c r="F1066" s="9">
        <v>3490</v>
      </c>
      <c r="G1066" s="9">
        <v>1967</v>
      </c>
      <c r="H1066" s="9">
        <v>5737</v>
      </c>
      <c r="I1066" s="9">
        <v>3490</v>
      </c>
      <c r="J1066" s="9">
        <v>1967</v>
      </c>
      <c r="K1066" s="9">
        <v>5737</v>
      </c>
      <c r="L1066" s="9">
        <v>3490</v>
      </c>
      <c r="M1066" s="9">
        <v>1967</v>
      </c>
      <c r="N1066" s="9">
        <v>5737</v>
      </c>
      <c r="O1066" s="9">
        <v>3490</v>
      </c>
      <c r="P1066" s="9">
        <v>1967</v>
      </c>
    </row>
    <row r="1067" spans="1:16" x14ac:dyDescent="0.25">
      <c r="A1067" s="3">
        <v>41424</v>
      </c>
      <c r="B1067" s="9">
        <v>5347</v>
      </c>
      <c r="C1067" s="9">
        <v>3300</v>
      </c>
      <c r="D1067" s="9">
        <v>1974</v>
      </c>
      <c r="E1067" s="9">
        <v>5347</v>
      </c>
      <c r="F1067" s="9">
        <v>3300</v>
      </c>
      <c r="G1067" s="9">
        <v>1974</v>
      </c>
      <c r="H1067" s="9">
        <v>5347</v>
      </c>
      <c r="I1067" s="9">
        <v>3300</v>
      </c>
      <c r="J1067" s="9">
        <v>1974</v>
      </c>
      <c r="K1067" s="9">
        <v>5347</v>
      </c>
      <c r="L1067" s="9">
        <v>3300</v>
      </c>
      <c r="M1067" s="9">
        <v>1974</v>
      </c>
      <c r="N1067" s="9">
        <v>5347</v>
      </c>
      <c r="O1067" s="9">
        <v>3300</v>
      </c>
      <c r="P1067" s="9">
        <v>1974</v>
      </c>
    </row>
    <row r="1068" spans="1:16" x14ac:dyDescent="0.25">
      <c r="A1068" s="3">
        <v>41425</v>
      </c>
      <c r="B1068" s="9">
        <v>4475</v>
      </c>
      <c r="C1068" s="9">
        <v>2680</v>
      </c>
      <c r="D1068" s="9">
        <v>1970</v>
      </c>
      <c r="E1068" s="9">
        <v>4475</v>
      </c>
      <c r="F1068" s="9">
        <v>2680</v>
      </c>
      <c r="G1068" s="9">
        <v>1970</v>
      </c>
      <c r="H1068" s="9">
        <v>4475</v>
      </c>
      <c r="I1068" s="9">
        <v>2680</v>
      </c>
      <c r="J1068" s="9">
        <v>1970</v>
      </c>
      <c r="K1068" s="9">
        <v>4475</v>
      </c>
      <c r="L1068" s="9">
        <v>2680</v>
      </c>
      <c r="M1068" s="9">
        <v>1970</v>
      </c>
      <c r="N1068" s="9">
        <v>4475</v>
      </c>
      <c r="O1068" s="9">
        <v>2680</v>
      </c>
      <c r="P1068" s="9">
        <v>1970</v>
      </c>
    </row>
    <row r="1069" spans="1:16" x14ac:dyDescent="0.25">
      <c r="A1069" s="3">
        <v>41426</v>
      </c>
      <c r="B1069" s="9">
        <v>4013</v>
      </c>
      <c r="C1069" s="9">
        <v>2237</v>
      </c>
      <c r="D1069" s="9">
        <v>1936</v>
      </c>
      <c r="E1069" s="9">
        <v>4013</v>
      </c>
      <c r="F1069" s="9">
        <v>2237</v>
      </c>
      <c r="G1069" s="9">
        <v>1936</v>
      </c>
      <c r="H1069" s="9">
        <v>4013</v>
      </c>
      <c r="I1069" s="9">
        <v>2237</v>
      </c>
      <c r="J1069" s="9">
        <v>1936</v>
      </c>
      <c r="K1069" s="9">
        <v>4013</v>
      </c>
      <c r="L1069" s="9">
        <v>2237</v>
      </c>
      <c r="M1069" s="9">
        <v>1936</v>
      </c>
      <c r="N1069" s="9">
        <v>4013</v>
      </c>
      <c r="O1069" s="9">
        <v>2237</v>
      </c>
      <c r="P1069" s="9">
        <v>1936</v>
      </c>
    </row>
    <row r="1070" spans="1:16" x14ac:dyDescent="0.25">
      <c r="A1070" s="3">
        <v>41427</v>
      </c>
      <c r="B1070" s="9">
        <v>3592</v>
      </c>
      <c r="C1070" s="9">
        <v>1874</v>
      </c>
      <c r="D1070" s="9">
        <v>1872</v>
      </c>
      <c r="E1070" s="9">
        <v>3592</v>
      </c>
      <c r="F1070" s="9">
        <v>1874</v>
      </c>
      <c r="G1070" s="9">
        <v>1872</v>
      </c>
      <c r="H1070" s="9">
        <v>3592</v>
      </c>
      <c r="I1070" s="9">
        <v>1874</v>
      </c>
      <c r="J1070" s="9">
        <v>1872</v>
      </c>
      <c r="K1070" s="9">
        <v>3592</v>
      </c>
      <c r="L1070" s="9">
        <v>1874</v>
      </c>
      <c r="M1070" s="9">
        <v>1872</v>
      </c>
      <c r="N1070" s="9">
        <v>3592</v>
      </c>
      <c r="O1070" s="9">
        <v>1874</v>
      </c>
      <c r="P1070" s="9">
        <v>1872</v>
      </c>
    </row>
    <row r="1071" spans="1:16" x14ac:dyDescent="0.25">
      <c r="A1071" s="3">
        <v>41428</v>
      </c>
      <c r="B1071" s="9">
        <v>3436</v>
      </c>
      <c r="C1071" s="9">
        <v>1691</v>
      </c>
      <c r="D1071" s="9">
        <v>1796</v>
      </c>
      <c r="E1071" s="9">
        <v>3436</v>
      </c>
      <c r="F1071" s="9">
        <v>1691</v>
      </c>
      <c r="G1071" s="9">
        <v>1796</v>
      </c>
      <c r="H1071" s="9">
        <v>3436</v>
      </c>
      <c r="I1071" s="9">
        <v>1691</v>
      </c>
      <c r="J1071" s="9">
        <v>1796</v>
      </c>
      <c r="K1071" s="9">
        <v>3436</v>
      </c>
      <c r="L1071" s="9">
        <v>1691</v>
      </c>
      <c r="M1071" s="9">
        <v>1796</v>
      </c>
      <c r="N1071" s="9">
        <v>3436</v>
      </c>
      <c r="O1071" s="9">
        <v>1691</v>
      </c>
      <c r="P1071" s="9">
        <v>1796</v>
      </c>
    </row>
    <row r="1072" spans="1:16" x14ac:dyDescent="0.25">
      <c r="A1072" s="3">
        <v>41429</v>
      </c>
      <c r="B1072" s="9">
        <v>4225</v>
      </c>
      <c r="C1072" s="9">
        <v>2126</v>
      </c>
      <c r="D1072" s="9">
        <v>1737</v>
      </c>
      <c r="E1072" s="9">
        <v>4225</v>
      </c>
      <c r="F1072" s="9">
        <v>2126</v>
      </c>
      <c r="G1072" s="9">
        <v>1737</v>
      </c>
      <c r="H1072" s="9">
        <v>4225</v>
      </c>
      <c r="I1072" s="9">
        <v>2126</v>
      </c>
      <c r="J1072" s="9">
        <v>1737</v>
      </c>
      <c r="K1072" s="9">
        <v>4225</v>
      </c>
      <c r="L1072" s="9">
        <v>2126</v>
      </c>
      <c r="M1072" s="9">
        <v>1737</v>
      </c>
      <c r="N1072" s="9">
        <v>4225</v>
      </c>
      <c r="O1072" s="9">
        <v>2126</v>
      </c>
      <c r="P1072" s="9">
        <v>1737</v>
      </c>
    </row>
    <row r="1073" spans="1:16" x14ac:dyDescent="0.25">
      <c r="A1073" s="3">
        <v>41430</v>
      </c>
      <c r="B1073" s="9">
        <v>3806</v>
      </c>
      <c r="C1073" s="9">
        <v>2013</v>
      </c>
      <c r="D1073" s="9">
        <v>1717</v>
      </c>
      <c r="E1073" s="9">
        <v>3806</v>
      </c>
      <c r="F1073" s="9">
        <v>2013</v>
      </c>
      <c r="G1073" s="9">
        <v>1717</v>
      </c>
      <c r="H1073" s="9">
        <v>3806</v>
      </c>
      <c r="I1073" s="9">
        <v>2013</v>
      </c>
      <c r="J1073" s="9">
        <v>1717</v>
      </c>
      <c r="K1073" s="9">
        <v>3806</v>
      </c>
      <c r="L1073" s="9">
        <v>2013</v>
      </c>
      <c r="M1073" s="9">
        <v>1717</v>
      </c>
      <c r="N1073" s="9">
        <v>3806</v>
      </c>
      <c r="O1073" s="9">
        <v>2013</v>
      </c>
      <c r="P1073" s="9">
        <v>1717</v>
      </c>
    </row>
    <row r="1074" spans="1:16" x14ac:dyDescent="0.25">
      <c r="A1074" s="3">
        <v>41431</v>
      </c>
      <c r="B1074" s="9">
        <v>3777</v>
      </c>
      <c r="C1074" s="9">
        <v>1937</v>
      </c>
      <c r="D1074" s="9">
        <v>1722</v>
      </c>
      <c r="E1074" s="9">
        <v>3777</v>
      </c>
      <c r="F1074" s="9">
        <v>1937</v>
      </c>
      <c r="G1074" s="9">
        <v>1722</v>
      </c>
      <c r="H1074" s="9">
        <v>3777</v>
      </c>
      <c r="I1074" s="9">
        <v>1937</v>
      </c>
      <c r="J1074" s="9">
        <v>1722</v>
      </c>
      <c r="K1074" s="9">
        <v>3777</v>
      </c>
      <c r="L1074" s="9">
        <v>1937</v>
      </c>
      <c r="M1074" s="9">
        <v>1722</v>
      </c>
      <c r="N1074" s="9">
        <v>3777</v>
      </c>
      <c r="O1074" s="9">
        <v>1937</v>
      </c>
      <c r="P1074" s="9">
        <v>1722</v>
      </c>
    </row>
    <row r="1075" spans="1:16" x14ac:dyDescent="0.25">
      <c r="A1075" s="3">
        <v>41432</v>
      </c>
      <c r="B1075" s="9">
        <v>3737</v>
      </c>
      <c r="C1075" s="9">
        <v>1899</v>
      </c>
      <c r="D1075" s="9">
        <v>1725</v>
      </c>
      <c r="E1075" s="9">
        <v>3737</v>
      </c>
      <c r="F1075" s="9">
        <v>1899</v>
      </c>
      <c r="G1075" s="9">
        <v>1725</v>
      </c>
      <c r="H1075" s="9">
        <v>3737</v>
      </c>
      <c r="I1075" s="9">
        <v>1899</v>
      </c>
      <c r="J1075" s="9">
        <v>1725</v>
      </c>
      <c r="K1075" s="9">
        <v>3737</v>
      </c>
      <c r="L1075" s="9">
        <v>1899</v>
      </c>
      <c r="M1075" s="9">
        <v>1725</v>
      </c>
      <c r="N1075" s="9">
        <v>3737</v>
      </c>
      <c r="O1075" s="9">
        <v>1899</v>
      </c>
      <c r="P1075" s="9">
        <v>1725</v>
      </c>
    </row>
    <row r="1076" spans="1:16" x14ac:dyDescent="0.25">
      <c r="A1076" s="3">
        <v>41433</v>
      </c>
      <c r="B1076" s="9">
        <v>3730</v>
      </c>
      <c r="C1076" s="9">
        <v>1886</v>
      </c>
      <c r="D1076" s="9">
        <v>1720</v>
      </c>
      <c r="E1076" s="9">
        <v>3730</v>
      </c>
      <c r="F1076" s="9">
        <v>1886</v>
      </c>
      <c r="G1076" s="9">
        <v>1720</v>
      </c>
      <c r="H1076" s="9">
        <v>3730</v>
      </c>
      <c r="I1076" s="9">
        <v>1886</v>
      </c>
      <c r="J1076" s="9">
        <v>1720</v>
      </c>
      <c r="K1076" s="9">
        <v>3730</v>
      </c>
      <c r="L1076" s="9">
        <v>1886</v>
      </c>
      <c r="M1076" s="9">
        <v>1720</v>
      </c>
      <c r="N1076" s="9">
        <v>3730</v>
      </c>
      <c r="O1076" s="9">
        <v>1886</v>
      </c>
      <c r="P1076" s="9">
        <v>1720</v>
      </c>
    </row>
    <row r="1077" spans="1:16" x14ac:dyDescent="0.25">
      <c r="A1077" s="3">
        <v>41434</v>
      </c>
      <c r="B1077" s="9">
        <v>3658</v>
      </c>
      <c r="C1077" s="9">
        <v>1840</v>
      </c>
      <c r="D1077" s="9">
        <v>1712</v>
      </c>
      <c r="E1077" s="9">
        <v>3658</v>
      </c>
      <c r="F1077" s="9">
        <v>1840</v>
      </c>
      <c r="G1077" s="9">
        <v>1712</v>
      </c>
      <c r="H1077" s="9">
        <v>3658</v>
      </c>
      <c r="I1077" s="9">
        <v>1840</v>
      </c>
      <c r="J1077" s="9">
        <v>1712</v>
      </c>
      <c r="K1077" s="9">
        <v>3658</v>
      </c>
      <c r="L1077" s="9">
        <v>1840</v>
      </c>
      <c r="M1077" s="9">
        <v>1712</v>
      </c>
      <c r="N1077" s="9">
        <v>3658</v>
      </c>
      <c r="O1077" s="9">
        <v>1840</v>
      </c>
      <c r="P1077" s="9">
        <v>1712</v>
      </c>
    </row>
    <row r="1078" spans="1:16" x14ac:dyDescent="0.25">
      <c r="A1078" s="3">
        <v>41435</v>
      </c>
      <c r="B1078" s="9">
        <v>3590</v>
      </c>
      <c r="C1078" s="9">
        <v>1786</v>
      </c>
      <c r="D1078" s="9">
        <v>1703</v>
      </c>
      <c r="E1078" s="9">
        <v>3590</v>
      </c>
      <c r="F1078" s="9">
        <v>1786</v>
      </c>
      <c r="G1078" s="9">
        <v>1703</v>
      </c>
      <c r="H1078" s="9">
        <v>3590</v>
      </c>
      <c r="I1078" s="9">
        <v>1786</v>
      </c>
      <c r="J1078" s="9">
        <v>1703</v>
      </c>
      <c r="K1078" s="9">
        <v>3590</v>
      </c>
      <c r="L1078" s="9">
        <v>1786</v>
      </c>
      <c r="M1078" s="9">
        <v>1703</v>
      </c>
      <c r="N1078" s="9">
        <v>3590</v>
      </c>
      <c r="O1078" s="9">
        <v>1786</v>
      </c>
      <c r="P1078" s="9">
        <v>1703</v>
      </c>
    </row>
    <row r="1079" spans="1:16" x14ac:dyDescent="0.25">
      <c r="A1079" s="3">
        <v>41436</v>
      </c>
      <c r="B1079" s="9">
        <v>3663</v>
      </c>
      <c r="C1079" s="9">
        <v>1816</v>
      </c>
      <c r="D1079" s="9">
        <v>1695</v>
      </c>
      <c r="E1079" s="9">
        <v>3663</v>
      </c>
      <c r="F1079" s="9">
        <v>1816</v>
      </c>
      <c r="G1079" s="9">
        <v>1695</v>
      </c>
      <c r="H1079" s="9">
        <v>3663</v>
      </c>
      <c r="I1079" s="9">
        <v>1816</v>
      </c>
      <c r="J1079" s="9">
        <v>1695</v>
      </c>
      <c r="K1079" s="9">
        <v>3663</v>
      </c>
      <c r="L1079" s="9">
        <v>1816</v>
      </c>
      <c r="M1079" s="9">
        <v>1695</v>
      </c>
      <c r="N1079" s="9">
        <v>3663</v>
      </c>
      <c r="O1079" s="9">
        <v>1816</v>
      </c>
      <c r="P1079" s="9">
        <v>1695</v>
      </c>
    </row>
    <row r="1080" spans="1:16" x14ac:dyDescent="0.25">
      <c r="A1080" s="3">
        <v>41437</v>
      </c>
      <c r="B1080" s="9">
        <v>3649</v>
      </c>
      <c r="C1080" s="9">
        <v>1819</v>
      </c>
      <c r="D1080" s="9">
        <v>1689</v>
      </c>
      <c r="E1080" s="9">
        <v>3649</v>
      </c>
      <c r="F1080" s="9">
        <v>1819</v>
      </c>
      <c r="G1080" s="9">
        <v>1689</v>
      </c>
      <c r="H1080" s="9">
        <v>3649</v>
      </c>
      <c r="I1080" s="9">
        <v>1819</v>
      </c>
      <c r="J1080" s="9">
        <v>1689</v>
      </c>
      <c r="K1080" s="9">
        <v>3649</v>
      </c>
      <c r="L1080" s="9">
        <v>1819</v>
      </c>
      <c r="M1080" s="9">
        <v>1689</v>
      </c>
      <c r="N1080" s="9">
        <v>3649</v>
      </c>
      <c r="O1080" s="9">
        <v>1819</v>
      </c>
      <c r="P1080" s="9">
        <v>1689</v>
      </c>
    </row>
    <row r="1081" spans="1:16" x14ac:dyDescent="0.25">
      <c r="A1081" s="3">
        <v>41438</v>
      </c>
      <c r="B1081" s="9">
        <v>3576</v>
      </c>
      <c r="C1081" s="9">
        <v>1774</v>
      </c>
      <c r="D1081" s="9">
        <v>1687</v>
      </c>
      <c r="E1081" s="9">
        <v>3576</v>
      </c>
      <c r="F1081" s="9">
        <v>1774</v>
      </c>
      <c r="G1081" s="9">
        <v>1687</v>
      </c>
      <c r="H1081" s="9">
        <v>3576</v>
      </c>
      <c r="I1081" s="9">
        <v>1774</v>
      </c>
      <c r="J1081" s="9">
        <v>1687</v>
      </c>
      <c r="K1081" s="9">
        <v>3576</v>
      </c>
      <c r="L1081" s="9">
        <v>1774</v>
      </c>
      <c r="M1081" s="9">
        <v>1687</v>
      </c>
      <c r="N1081" s="9">
        <v>3576</v>
      </c>
      <c r="O1081" s="9">
        <v>1774</v>
      </c>
      <c r="P1081" s="9">
        <v>1687</v>
      </c>
    </row>
    <row r="1082" spans="1:16" x14ac:dyDescent="0.25">
      <c r="A1082" s="3">
        <v>41439</v>
      </c>
      <c r="B1082" s="9">
        <v>3636</v>
      </c>
      <c r="C1082" s="9">
        <v>1797</v>
      </c>
      <c r="D1082" s="9">
        <v>1685</v>
      </c>
      <c r="E1082" s="9">
        <v>3636</v>
      </c>
      <c r="F1082" s="9">
        <v>1797</v>
      </c>
      <c r="G1082" s="9">
        <v>1685</v>
      </c>
      <c r="H1082" s="9">
        <v>3636</v>
      </c>
      <c r="I1082" s="9">
        <v>1797</v>
      </c>
      <c r="J1082" s="9">
        <v>1685</v>
      </c>
      <c r="K1082" s="9">
        <v>3636</v>
      </c>
      <c r="L1082" s="9">
        <v>1797</v>
      </c>
      <c r="M1082" s="9">
        <v>1685</v>
      </c>
      <c r="N1082" s="9">
        <v>3636</v>
      </c>
      <c r="O1082" s="9">
        <v>1797</v>
      </c>
      <c r="P1082" s="9">
        <v>1685</v>
      </c>
    </row>
    <row r="1083" spans="1:16" x14ac:dyDescent="0.25">
      <c r="A1083" s="3">
        <v>41440</v>
      </c>
      <c r="B1083" s="9">
        <v>3736</v>
      </c>
      <c r="C1083" s="9">
        <v>1866</v>
      </c>
      <c r="D1083" s="9">
        <v>1685</v>
      </c>
      <c r="E1083" s="9">
        <v>3736</v>
      </c>
      <c r="F1083" s="9">
        <v>1866</v>
      </c>
      <c r="G1083" s="9">
        <v>1685</v>
      </c>
      <c r="H1083" s="9">
        <v>3736</v>
      </c>
      <c r="I1083" s="9">
        <v>1866</v>
      </c>
      <c r="J1083" s="9">
        <v>1685</v>
      </c>
      <c r="K1083" s="9">
        <v>3736</v>
      </c>
      <c r="L1083" s="9">
        <v>1866</v>
      </c>
      <c r="M1083" s="9">
        <v>1685</v>
      </c>
      <c r="N1083" s="9">
        <v>3736</v>
      </c>
      <c r="O1083" s="9">
        <v>1866</v>
      </c>
      <c r="P1083" s="9">
        <v>1685</v>
      </c>
    </row>
    <row r="1084" spans="1:16" x14ac:dyDescent="0.25">
      <c r="A1084" s="3">
        <v>41441</v>
      </c>
      <c r="B1084" s="9">
        <v>3694</v>
      </c>
      <c r="C1084" s="9">
        <v>1860</v>
      </c>
      <c r="D1084" s="9">
        <v>1688</v>
      </c>
      <c r="E1084" s="9">
        <v>3694</v>
      </c>
      <c r="F1084" s="9">
        <v>1860</v>
      </c>
      <c r="G1084" s="9">
        <v>1688</v>
      </c>
      <c r="H1084" s="9">
        <v>3694</v>
      </c>
      <c r="I1084" s="9">
        <v>1860</v>
      </c>
      <c r="J1084" s="9">
        <v>1688</v>
      </c>
      <c r="K1084" s="9">
        <v>3694</v>
      </c>
      <c r="L1084" s="9">
        <v>1860</v>
      </c>
      <c r="M1084" s="9">
        <v>1688</v>
      </c>
      <c r="N1084" s="9">
        <v>3694</v>
      </c>
      <c r="O1084" s="9">
        <v>1860</v>
      </c>
      <c r="P1084" s="9">
        <v>1688</v>
      </c>
    </row>
    <row r="1085" spans="1:16" x14ac:dyDescent="0.25">
      <c r="A1085" s="3">
        <v>41442</v>
      </c>
      <c r="B1085" s="9">
        <v>3660</v>
      </c>
      <c r="C1085" s="9">
        <v>1835</v>
      </c>
      <c r="D1085" s="9">
        <v>1693</v>
      </c>
      <c r="E1085" s="9">
        <v>3660</v>
      </c>
      <c r="F1085" s="9">
        <v>1835</v>
      </c>
      <c r="G1085" s="9">
        <v>1693</v>
      </c>
      <c r="H1085" s="9">
        <v>3660</v>
      </c>
      <c r="I1085" s="9">
        <v>1835</v>
      </c>
      <c r="J1085" s="9">
        <v>1693</v>
      </c>
      <c r="K1085" s="9">
        <v>3660</v>
      </c>
      <c r="L1085" s="9">
        <v>1835</v>
      </c>
      <c r="M1085" s="9">
        <v>1693</v>
      </c>
      <c r="N1085" s="9">
        <v>3660</v>
      </c>
      <c r="O1085" s="9">
        <v>1835</v>
      </c>
      <c r="P1085" s="9">
        <v>1693</v>
      </c>
    </row>
    <row r="1086" spans="1:16" x14ac:dyDescent="0.25">
      <c r="A1086" s="3">
        <v>41443</v>
      </c>
      <c r="B1086" s="9">
        <v>3742</v>
      </c>
      <c r="C1086" s="9">
        <v>1877</v>
      </c>
      <c r="D1086" s="9">
        <v>1696</v>
      </c>
      <c r="E1086" s="9">
        <v>3742</v>
      </c>
      <c r="F1086" s="9">
        <v>1877</v>
      </c>
      <c r="G1086" s="9">
        <v>1696</v>
      </c>
      <c r="H1086" s="9">
        <v>3742</v>
      </c>
      <c r="I1086" s="9">
        <v>1877</v>
      </c>
      <c r="J1086" s="9">
        <v>1696</v>
      </c>
      <c r="K1086" s="9">
        <v>3742</v>
      </c>
      <c r="L1086" s="9">
        <v>1877</v>
      </c>
      <c r="M1086" s="9">
        <v>1696</v>
      </c>
      <c r="N1086" s="9">
        <v>3742</v>
      </c>
      <c r="O1086" s="9">
        <v>1877</v>
      </c>
      <c r="P1086" s="9">
        <v>1696</v>
      </c>
    </row>
    <row r="1087" spans="1:16" x14ac:dyDescent="0.25">
      <c r="A1087" s="3">
        <v>41444</v>
      </c>
      <c r="B1087" s="9">
        <v>3739</v>
      </c>
      <c r="C1087" s="9">
        <v>1889</v>
      </c>
      <c r="D1087" s="9">
        <v>1698</v>
      </c>
      <c r="E1087" s="9">
        <v>3739</v>
      </c>
      <c r="F1087" s="9">
        <v>1889</v>
      </c>
      <c r="G1087" s="9">
        <v>1698</v>
      </c>
      <c r="H1087" s="9">
        <v>3739</v>
      </c>
      <c r="I1087" s="9">
        <v>1889</v>
      </c>
      <c r="J1087" s="9">
        <v>1698</v>
      </c>
      <c r="K1087" s="9">
        <v>3739</v>
      </c>
      <c r="L1087" s="9">
        <v>1889</v>
      </c>
      <c r="M1087" s="9">
        <v>1698</v>
      </c>
      <c r="N1087" s="9">
        <v>3739</v>
      </c>
      <c r="O1087" s="9">
        <v>1889</v>
      </c>
      <c r="P1087" s="9">
        <v>1698</v>
      </c>
    </row>
    <row r="1088" spans="1:16" x14ac:dyDescent="0.25">
      <c r="A1088" s="3">
        <v>41445</v>
      </c>
      <c r="B1088" s="9">
        <v>4252</v>
      </c>
      <c r="C1088" s="9">
        <v>2202</v>
      </c>
      <c r="D1088" s="9">
        <v>1706</v>
      </c>
      <c r="E1088" s="9">
        <v>4252</v>
      </c>
      <c r="F1088" s="9">
        <v>2202</v>
      </c>
      <c r="G1088" s="9">
        <v>1706</v>
      </c>
      <c r="H1088" s="9">
        <v>4252</v>
      </c>
      <c r="I1088" s="9">
        <v>2202</v>
      </c>
      <c r="J1088" s="9">
        <v>1706</v>
      </c>
      <c r="K1088" s="9">
        <v>4252</v>
      </c>
      <c r="L1088" s="9">
        <v>2202</v>
      </c>
      <c r="M1088" s="9">
        <v>1706</v>
      </c>
      <c r="N1088" s="9">
        <v>4252</v>
      </c>
      <c r="O1088" s="9">
        <v>2202</v>
      </c>
      <c r="P1088" s="9">
        <v>1706</v>
      </c>
    </row>
    <row r="1089" spans="1:16" x14ac:dyDescent="0.25">
      <c r="A1089" s="3">
        <v>41446</v>
      </c>
      <c r="B1089" s="9">
        <v>4329</v>
      </c>
      <c r="C1089" s="9">
        <v>2346</v>
      </c>
      <c r="D1089" s="9">
        <v>1729</v>
      </c>
      <c r="E1089" s="9">
        <v>4329</v>
      </c>
      <c r="F1089" s="9">
        <v>2346</v>
      </c>
      <c r="G1089" s="9">
        <v>1729</v>
      </c>
      <c r="H1089" s="9">
        <v>4329</v>
      </c>
      <c r="I1089" s="9">
        <v>2346</v>
      </c>
      <c r="J1089" s="9">
        <v>1729</v>
      </c>
      <c r="K1089" s="9">
        <v>4329</v>
      </c>
      <c r="L1089" s="9">
        <v>2346</v>
      </c>
      <c r="M1089" s="9">
        <v>1729</v>
      </c>
      <c r="N1089" s="9">
        <v>4329</v>
      </c>
      <c r="O1089" s="9">
        <v>2346</v>
      </c>
      <c r="P1089" s="9">
        <v>1729</v>
      </c>
    </row>
    <row r="1090" spans="1:16" x14ac:dyDescent="0.25">
      <c r="A1090" s="3">
        <v>41447</v>
      </c>
      <c r="B1090" s="9">
        <v>4154</v>
      </c>
      <c r="C1090" s="9">
        <v>2266</v>
      </c>
      <c r="D1090" s="9">
        <v>1758</v>
      </c>
      <c r="E1090" s="9">
        <v>4154</v>
      </c>
      <c r="F1090" s="9">
        <v>2266</v>
      </c>
      <c r="G1090" s="9">
        <v>1758</v>
      </c>
      <c r="H1090" s="9">
        <v>4154</v>
      </c>
      <c r="I1090" s="9">
        <v>2266</v>
      </c>
      <c r="J1090" s="9">
        <v>1758</v>
      </c>
      <c r="K1090" s="9">
        <v>4154</v>
      </c>
      <c r="L1090" s="9">
        <v>2266</v>
      </c>
      <c r="M1090" s="9">
        <v>1758</v>
      </c>
      <c r="N1090" s="9">
        <v>4154</v>
      </c>
      <c r="O1090" s="9">
        <v>2266</v>
      </c>
      <c r="P1090" s="9">
        <v>1758</v>
      </c>
    </row>
    <row r="1091" spans="1:16" x14ac:dyDescent="0.25">
      <c r="A1091" s="3">
        <v>41448</v>
      </c>
      <c r="B1091" s="9">
        <v>4123</v>
      </c>
      <c r="C1091" s="9">
        <v>2217</v>
      </c>
      <c r="D1091" s="9">
        <v>1779</v>
      </c>
      <c r="E1091" s="9">
        <v>4123</v>
      </c>
      <c r="F1091" s="9">
        <v>2217</v>
      </c>
      <c r="G1091" s="9">
        <v>1779</v>
      </c>
      <c r="H1091" s="9">
        <v>4123</v>
      </c>
      <c r="I1091" s="9">
        <v>2217</v>
      </c>
      <c r="J1091" s="9">
        <v>1779</v>
      </c>
      <c r="K1091" s="9">
        <v>4123</v>
      </c>
      <c r="L1091" s="9">
        <v>2217</v>
      </c>
      <c r="M1091" s="9">
        <v>1779</v>
      </c>
      <c r="N1091" s="9">
        <v>4123</v>
      </c>
      <c r="O1091" s="9">
        <v>2217</v>
      </c>
      <c r="P1091" s="9">
        <v>1779</v>
      </c>
    </row>
    <row r="1092" spans="1:16" x14ac:dyDescent="0.25">
      <c r="A1092" s="3">
        <v>41449</v>
      </c>
      <c r="B1092" s="9">
        <v>4200</v>
      </c>
      <c r="C1092" s="9">
        <v>2254</v>
      </c>
      <c r="D1092" s="9">
        <v>1786</v>
      </c>
      <c r="E1092" s="9">
        <v>4200</v>
      </c>
      <c r="F1092" s="9">
        <v>2254</v>
      </c>
      <c r="G1092" s="9">
        <v>1786</v>
      </c>
      <c r="H1092" s="9">
        <v>4200</v>
      </c>
      <c r="I1092" s="9">
        <v>2254</v>
      </c>
      <c r="J1092" s="9">
        <v>1786</v>
      </c>
      <c r="K1092" s="9">
        <v>4200</v>
      </c>
      <c r="L1092" s="9">
        <v>2254</v>
      </c>
      <c r="M1092" s="9">
        <v>1786</v>
      </c>
      <c r="N1092" s="9">
        <v>4200</v>
      </c>
      <c r="O1092" s="9">
        <v>2254</v>
      </c>
      <c r="P1092" s="9">
        <v>1786</v>
      </c>
    </row>
    <row r="1093" spans="1:16" x14ac:dyDescent="0.25">
      <c r="A1093" s="3">
        <v>41450</v>
      </c>
      <c r="B1093" s="9">
        <v>4335</v>
      </c>
      <c r="C1093" s="9">
        <v>2350</v>
      </c>
      <c r="D1093" s="9">
        <v>1787</v>
      </c>
      <c r="E1093" s="9">
        <v>4335</v>
      </c>
      <c r="F1093" s="9">
        <v>2350</v>
      </c>
      <c r="G1093" s="9">
        <v>1787</v>
      </c>
      <c r="H1093" s="9">
        <v>4335</v>
      </c>
      <c r="I1093" s="9">
        <v>2350</v>
      </c>
      <c r="J1093" s="9">
        <v>1787</v>
      </c>
      <c r="K1093" s="9">
        <v>4335</v>
      </c>
      <c r="L1093" s="9">
        <v>2350</v>
      </c>
      <c r="M1093" s="9">
        <v>1787</v>
      </c>
      <c r="N1093" s="9">
        <v>4335</v>
      </c>
      <c r="O1093" s="9">
        <v>2350</v>
      </c>
      <c r="P1093" s="9">
        <v>1787</v>
      </c>
    </row>
    <row r="1094" spans="1:16" x14ac:dyDescent="0.25">
      <c r="A1094" s="3">
        <v>41451</v>
      </c>
      <c r="B1094" s="9">
        <v>4290</v>
      </c>
      <c r="C1094" s="9">
        <v>2350</v>
      </c>
      <c r="D1094" s="9">
        <v>1791</v>
      </c>
      <c r="E1094" s="9">
        <v>4290</v>
      </c>
      <c r="F1094" s="9">
        <v>2350</v>
      </c>
      <c r="G1094" s="9">
        <v>1791</v>
      </c>
      <c r="H1094" s="9">
        <v>4290</v>
      </c>
      <c r="I1094" s="9">
        <v>2350</v>
      </c>
      <c r="J1094" s="9">
        <v>1791</v>
      </c>
      <c r="K1094" s="9">
        <v>4290</v>
      </c>
      <c r="L1094" s="9">
        <v>2350</v>
      </c>
      <c r="M1094" s="9">
        <v>1791</v>
      </c>
      <c r="N1094" s="9">
        <v>4290</v>
      </c>
      <c r="O1094" s="9">
        <v>2350</v>
      </c>
      <c r="P1094" s="9">
        <v>1791</v>
      </c>
    </row>
    <row r="1095" spans="1:16" x14ac:dyDescent="0.25">
      <c r="A1095" s="3">
        <v>41452</v>
      </c>
      <c r="B1095" s="9">
        <v>4237</v>
      </c>
      <c r="C1095" s="9">
        <v>2312</v>
      </c>
      <c r="D1095" s="9">
        <v>1797</v>
      </c>
      <c r="E1095" s="9">
        <v>4237</v>
      </c>
      <c r="F1095" s="9">
        <v>2312</v>
      </c>
      <c r="G1095" s="9">
        <v>1797</v>
      </c>
      <c r="H1095" s="9">
        <v>4237</v>
      </c>
      <c r="I1095" s="9">
        <v>2312</v>
      </c>
      <c r="J1095" s="9">
        <v>1797</v>
      </c>
      <c r="K1095" s="9">
        <v>4237</v>
      </c>
      <c r="L1095" s="9">
        <v>2312</v>
      </c>
      <c r="M1095" s="9">
        <v>1797</v>
      </c>
      <c r="N1095" s="9">
        <v>4237</v>
      </c>
      <c r="O1095" s="9">
        <v>2312</v>
      </c>
      <c r="P1095" s="9">
        <v>1797</v>
      </c>
    </row>
    <row r="1096" spans="1:16" x14ac:dyDescent="0.25">
      <c r="A1096" s="3">
        <v>41453</v>
      </c>
      <c r="B1096" s="9">
        <v>4253</v>
      </c>
      <c r="C1096" s="9">
        <v>2311</v>
      </c>
      <c r="D1096" s="9">
        <v>1800</v>
      </c>
      <c r="E1096" s="9">
        <v>4253</v>
      </c>
      <c r="F1096" s="9">
        <v>2311</v>
      </c>
      <c r="G1096" s="9">
        <v>1800</v>
      </c>
      <c r="H1096" s="9">
        <v>4253</v>
      </c>
      <c r="I1096" s="9">
        <v>2311</v>
      </c>
      <c r="J1096" s="9">
        <v>1800</v>
      </c>
      <c r="K1096" s="9">
        <v>4253</v>
      </c>
      <c r="L1096" s="9">
        <v>2311</v>
      </c>
      <c r="M1096" s="9">
        <v>1800</v>
      </c>
      <c r="N1096" s="9">
        <v>4253</v>
      </c>
      <c r="O1096" s="9">
        <v>2311</v>
      </c>
      <c r="P1096" s="9">
        <v>1800</v>
      </c>
    </row>
    <row r="1097" spans="1:16" x14ac:dyDescent="0.25">
      <c r="A1097" s="3">
        <v>41454</v>
      </c>
      <c r="B1097" s="9">
        <v>4152</v>
      </c>
      <c r="C1097" s="9">
        <v>2251</v>
      </c>
      <c r="D1097" s="9">
        <v>1799</v>
      </c>
      <c r="E1097" s="9">
        <v>4152</v>
      </c>
      <c r="F1097" s="9">
        <v>2251</v>
      </c>
      <c r="G1097" s="9">
        <v>1799</v>
      </c>
      <c r="H1097" s="9">
        <v>4152</v>
      </c>
      <c r="I1097" s="9">
        <v>2251</v>
      </c>
      <c r="J1097" s="9">
        <v>1799</v>
      </c>
      <c r="K1097" s="9">
        <v>4152</v>
      </c>
      <c r="L1097" s="9">
        <v>2251</v>
      </c>
      <c r="M1097" s="9">
        <v>1799</v>
      </c>
      <c r="N1097" s="9">
        <v>4152</v>
      </c>
      <c r="O1097" s="9">
        <v>2251</v>
      </c>
      <c r="P1097" s="9">
        <v>1799</v>
      </c>
    </row>
    <row r="1098" spans="1:16" x14ac:dyDescent="0.25">
      <c r="A1098" s="3">
        <v>41455</v>
      </c>
      <c r="B1098" s="9">
        <v>3903</v>
      </c>
      <c r="C1098" s="9">
        <v>2080</v>
      </c>
      <c r="D1098" s="9">
        <v>1791</v>
      </c>
      <c r="E1098" s="9">
        <v>3903</v>
      </c>
      <c r="F1098" s="9">
        <v>2080</v>
      </c>
      <c r="G1098" s="9">
        <v>1791</v>
      </c>
      <c r="H1098" s="9">
        <v>3903</v>
      </c>
      <c r="I1098" s="9">
        <v>2080</v>
      </c>
      <c r="J1098" s="9">
        <v>1791</v>
      </c>
      <c r="K1098" s="9">
        <v>3903</v>
      </c>
      <c r="L1098" s="9">
        <v>2080</v>
      </c>
      <c r="M1098" s="9">
        <v>1791</v>
      </c>
      <c r="N1098" s="9">
        <v>3903</v>
      </c>
      <c r="O1098" s="9">
        <v>2080</v>
      </c>
      <c r="P1098" s="9">
        <v>1791</v>
      </c>
    </row>
    <row r="1099" spans="1:16" x14ac:dyDescent="0.25">
      <c r="A1099" s="3">
        <v>41456</v>
      </c>
      <c r="B1099" s="9">
        <v>3664</v>
      </c>
      <c r="C1099" s="9">
        <v>1895</v>
      </c>
      <c r="D1099" s="9">
        <v>1774</v>
      </c>
      <c r="E1099" s="9">
        <v>3664</v>
      </c>
      <c r="F1099" s="9">
        <v>1895</v>
      </c>
      <c r="G1099" s="9">
        <v>1774</v>
      </c>
      <c r="H1099" s="9">
        <v>3664</v>
      </c>
      <c r="I1099" s="9">
        <v>1895</v>
      </c>
      <c r="J1099" s="9">
        <v>1774</v>
      </c>
      <c r="K1099" s="9">
        <v>3664</v>
      </c>
      <c r="L1099" s="9">
        <v>1895</v>
      </c>
      <c r="M1099" s="9">
        <v>1774</v>
      </c>
      <c r="N1099" s="9">
        <v>3664</v>
      </c>
      <c r="O1099" s="9">
        <v>1895</v>
      </c>
      <c r="P1099" s="9">
        <v>1774</v>
      </c>
    </row>
    <row r="1100" spans="1:16" x14ac:dyDescent="0.25">
      <c r="A1100" s="3">
        <v>41457</v>
      </c>
      <c r="B1100" s="9">
        <v>3549</v>
      </c>
      <c r="C1100" s="9">
        <v>1778</v>
      </c>
      <c r="D1100" s="9">
        <v>1746</v>
      </c>
      <c r="E1100" s="9">
        <v>3549</v>
      </c>
      <c r="F1100" s="9">
        <v>1778</v>
      </c>
      <c r="G1100" s="9">
        <v>1746</v>
      </c>
      <c r="H1100" s="9">
        <v>3549</v>
      </c>
      <c r="I1100" s="9">
        <v>1778</v>
      </c>
      <c r="J1100" s="9">
        <v>1746</v>
      </c>
      <c r="K1100" s="9">
        <v>3549</v>
      </c>
      <c r="L1100" s="9">
        <v>1778</v>
      </c>
      <c r="M1100" s="9">
        <v>1746</v>
      </c>
      <c r="N1100" s="9">
        <v>3549</v>
      </c>
      <c r="O1100" s="9">
        <v>1778</v>
      </c>
      <c r="P1100" s="9">
        <v>1746</v>
      </c>
    </row>
    <row r="1101" spans="1:16" x14ac:dyDescent="0.25">
      <c r="A1101" s="3">
        <v>41458</v>
      </c>
      <c r="B1101" s="9">
        <v>3541</v>
      </c>
      <c r="C1101" s="9">
        <v>1746</v>
      </c>
      <c r="D1101" s="9">
        <v>1715</v>
      </c>
      <c r="E1101" s="9">
        <v>3541</v>
      </c>
      <c r="F1101" s="9">
        <v>1746</v>
      </c>
      <c r="G1101" s="9">
        <v>1715</v>
      </c>
      <c r="H1101" s="9">
        <v>3541</v>
      </c>
      <c r="I1101" s="9">
        <v>1746</v>
      </c>
      <c r="J1101" s="9">
        <v>1715</v>
      </c>
      <c r="K1101" s="9">
        <v>3541</v>
      </c>
      <c r="L1101" s="9">
        <v>1746</v>
      </c>
      <c r="M1101" s="9">
        <v>1715</v>
      </c>
      <c r="N1101" s="9">
        <v>3541</v>
      </c>
      <c r="O1101" s="9">
        <v>1746</v>
      </c>
      <c r="P1101" s="9">
        <v>1715</v>
      </c>
    </row>
    <row r="1102" spans="1:16" x14ac:dyDescent="0.25">
      <c r="A1102" s="3">
        <v>41459</v>
      </c>
      <c r="B1102" s="9">
        <v>3562</v>
      </c>
      <c r="C1102" s="9">
        <v>1754</v>
      </c>
      <c r="D1102" s="9">
        <v>1691</v>
      </c>
      <c r="E1102" s="9">
        <v>3562</v>
      </c>
      <c r="F1102" s="9">
        <v>1754</v>
      </c>
      <c r="G1102" s="9">
        <v>1691</v>
      </c>
      <c r="H1102" s="9">
        <v>3562</v>
      </c>
      <c r="I1102" s="9">
        <v>1754</v>
      </c>
      <c r="J1102" s="9">
        <v>1691</v>
      </c>
      <c r="K1102" s="9">
        <v>3562</v>
      </c>
      <c r="L1102" s="9">
        <v>1754</v>
      </c>
      <c r="M1102" s="9">
        <v>1691</v>
      </c>
      <c r="N1102" s="9">
        <v>3562</v>
      </c>
      <c r="O1102" s="9">
        <v>1754</v>
      </c>
      <c r="P1102" s="9">
        <v>1691</v>
      </c>
    </row>
    <row r="1103" spans="1:16" x14ac:dyDescent="0.25">
      <c r="A1103" s="3">
        <v>41460</v>
      </c>
      <c r="B1103" s="9">
        <v>3587</v>
      </c>
      <c r="C1103" s="9">
        <v>1772</v>
      </c>
      <c r="D1103" s="9">
        <v>1677</v>
      </c>
      <c r="E1103" s="9">
        <v>3587</v>
      </c>
      <c r="F1103" s="9">
        <v>1772</v>
      </c>
      <c r="G1103" s="9">
        <v>1677</v>
      </c>
      <c r="H1103" s="9">
        <v>3587</v>
      </c>
      <c r="I1103" s="9">
        <v>1772</v>
      </c>
      <c r="J1103" s="9">
        <v>1677</v>
      </c>
      <c r="K1103" s="9">
        <v>3587</v>
      </c>
      <c r="L1103" s="9">
        <v>1772</v>
      </c>
      <c r="M1103" s="9">
        <v>1677</v>
      </c>
      <c r="N1103" s="9">
        <v>3587</v>
      </c>
      <c r="O1103" s="9">
        <v>1772</v>
      </c>
      <c r="P1103" s="9">
        <v>1677</v>
      </c>
    </row>
    <row r="1104" spans="1:16" x14ac:dyDescent="0.25">
      <c r="A1104" s="3">
        <v>41461</v>
      </c>
      <c r="B1104" s="9">
        <v>3571</v>
      </c>
      <c r="C1104" s="9">
        <v>1768</v>
      </c>
      <c r="D1104" s="9">
        <v>1673</v>
      </c>
      <c r="E1104" s="9">
        <v>3571</v>
      </c>
      <c r="F1104" s="9">
        <v>1768</v>
      </c>
      <c r="G1104" s="9">
        <v>1673</v>
      </c>
      <c r="H1104" s="9">
        <v>3571</v>
      </c>
      <c r="I1104" s="9">
        <v>1768</v>
      </c>
      <c r="J1104" s="9">
        <v>1673</v>
      </c>
      <c r="K1104" s="9">
        <v>3571</v>
      </c>
      <c r="L1104" s="9">
        <v>1768</v>
      </c>
      <c r="M1104" s="9">
        <v>1673</v>
      </c>
      <c r="N1104" s="9">
        <v>3571</v>
      </c>
      <c r="O1104" s="9">
        <v>1768</v>
      </c>
      <c r="P1104" s="9">
        <v>1673</v>
      </c>
    </row>
    <row r="1105" spans="1:16" x14ac:dyDescent="0.25">
      <c r="A1105" s="3">
        <v>41462</v>
      </c>
      <c r="B1105" s="9">
        <v>3566</v>
      </c>
      <c r="C1105" s="9">
        <v>1762</v>
      </c>
      <c r="D1105" s="9">
        <v>1673</v>
      </c>
      <c r="E1105" s="9">
        <v>3566</v>
      </c>
      <c r="F1105" s="9">
        <v>1762</v>
      </c>
      <c r="G1105" s="9">
        <v>1673</v>
      </c>
      <c r="H1105" s="9">
        <v>3566</v>
      </c>
      <c r="I1105" s="9">
        <v>1762</v>
      </c>
      <c r="J1105" s="9">
        <v>1673</v>
      </c>
      <c r="K1105" s="9">
        <v>3566</v>
      </c>
      <c r="L1105" s="9">
        <v>1762</v>
      </c>
      <c r="M1105" s="9">
        <v>1673</v>
      </c>
      <c r="N1105" s="9">
        <v>3566</v>
      </c>
      <c r="O1105" s="9">
        <v>1762</v>
      </c>
      <c r="P1105" s="9">
        <v>1673</v>
      </c>
    </row>
    <row r="1106" spans="1:16" x14ac:dyDescent="0.25">
      <c r="A1106" s="3">
        <v>41463</v>
      </c>
      <c r="B1106" s="9">
        <v>3543</v>
      </c>
      <c r="C1106" s="9">
        <v>1747</v>
      </c>
      <c r="D1106" s="9">
        <v>1673</v>
      </c>
      <c r="E1106" s="9">
        <v>3543</v>
      </c>
      <c r="F1106" s="9">
        <v>1747</v>
      </c>
      <c r="G1106" s="9">
        <v>1673</v>
      </c>
      <c r="H1106" s="9">
        <v>3543</v>
      </c>
      <c r="I1106" s="9">
        <v>1747</v>
      </c>
      <c r="J1106" s="9">
        <v>1673</v>
      </c>
      <c r="K1106" s="9">
        <v>3543</v>
      </c>
      <c r="L1106" s="9">
        <v>1747</v>
      </c>
      <c r="M1106" s="9">
        <v>1673</v>
      </c>
      <c r="N1106" s="9">
        <v>3543</v>
      </c>
      <c r="O1106" s="9">
        <v>1747</v>
      </c>
      <c r="P1106" s="9">
        <v>1673</v>
      </c>
    </row>
    <row r="1107" spans="1:16" x14ac:dyDescent="0.25">
      <c r="A1107" s="3">
        <v>41464</v>
      </c>
      <c r="B1107" s="9">
        <v>3384</v>
      </c>
      <c r="C1107" s="9">
        <v>1649</v>
      </c>
      <c r="D1107" s="9">
        <v>1670</v>
      </c>
      <c r="E1107" s="9">
        <v>3384</v>
      </c>
      <c r="F1107" s="9">
        <v>1649</v>
      </c>
      <c r="G1107" s="9">
        <v>1670</v>
      </c>
      <c r="H1107" s="9">
        <v>3384</v>
      </c>
      <c r="I1107" s="9">
        <v>1649</v>
      </c>
      <c r="J1107" s="9">
        <v>1670</v>
      </c>
      <c r="K1107" s="9">
        <v>3384</v>
      </c>
      <c r="L1107" s="9">
        <v>1649</v>
      </c>
      <c r="M1107" s="9">
        <v>1670</v>
      </c>
      <c r="N1107" s="9">
        <v>3384</v>
      </c>
      <c r="O1107" s="9">
        <v>1649</v>
      </c>
      <c r="P1107" s="9">
        <v>1670</v>
      </c>
    </row>
    <row r="1108" spans="1:16" x14ac:dyDescent="0.25">
      <c r="A1108" s="3">
        <v>41465</v>
      </c>
      <c r="B1108" s="9">
        <v>3498</v>
      </c>
      <c r="C1108" s="9">
        <v>1687</v>
      </c>
      <c r="D1108" s="9">
        <v>1663</v>
      </c>
      <c r="E1108" s="9">
        <v>3498</v>
      </c>
      <c r="F1108" s="9">
        <v>1687</v>
      </c>
      <c r="G1108" s="9">
        <v>1663</v>
      </c>
      <c r="H1108" s="9">
        <v>3498</v>
      </c>
      <c r="I1108" s="9">
        <v>1687</v>
      </c>
      <c r="J1108" s="9">
        <v>1663</v>
      </c>
      <c r="K1108" s="9">
        <v>3498</v>
      </c>
      <c r="L1108" s="9">
        <v>1687</v>
      </c>
      <c r="M1108" s="9">
        <v>1663</v>
      </c>
      <c r="N1108" s="9">
        <v>3498</v>
      </c>
      <c r="O1108" s="9">
        <v>1687</v>
      </c>
      <c r="P1108" s="9">
        <v>1663</v>
      </c>
    </row>
    <row r="1109" spans="1:16" x14ac:dyDescent="0.25">
      <c r="A1109" s="3">
        <v>41466</v>
      </c>
      <c r="B1109" s="9">
        <v>3594</v>
      </c>
      <c r="C1109" s="9">
        <v>1761</v>
      </c>
      <c r="D1109" s="9">
        <v>1658</v>
      </c>
      <c r="E1109" s="9">
        <v>3594</v>
      </c>
      <c r="F1109" s="9">
        <v>1761</v>
      </c>
      <c r="G1109" s="9">
        <v>1658</v>
      </c>
      <c r="H1109" s="9">
        <v>3594</v>
      </c>
      <c r="I1109" s="9">
        <v>1761</v>
      </c>
      <c r="J1109" s="9">
        <v>1658</v>
      </c>
      <c r="K1109" s="9">
        <v>3594</v>
      </c>
      <c r="L1109" s="9">
        <v>1761</v>
      </c>
      <c r="M1109" s="9">
        <v>1658</v>
      </c>
      <c r="N1109" s="9">
        <v>3594</v>
      </c>
      <c r="O1109" s="9">
        <v>1761</v>
      </c>
      <c r="P1109" s="9">
        <v>1658</v>
      </c>
    </row>
    <row r="1110" spans="1:16" x14ac:dyDescent="0.25">
      <c r="A1110" s="3">
        <v>41467</v>
      </c>
      <c r="B1110" s="9">
        <v>3624</v>
      </c>
      <c r="C1110" s="9">
        <v>1799</v>
      </c>
      <c r="D1110" s="9">
        <v>1661</v>
      </c>
      <c r="E1110" s="9">
        <v>3624</v>
      </c>
      <c r="F1110" s="9">
        <v>1799</v>
      </c>
      <c r="G1110" s="9">
        <v>1661</v>
      </c>
      <c r="H1110" s="9">
        <v>3624</v>
      </c>
      <c r="I1110" s="9">
        <v>1799</v>
      </c>
      <c r="J1110" s="9">
        <v>1661</v>
      </c>
      <c r="K1110" s="9">
        <v>3624</v>
      </c>
      <c r="L1110" s="9">
        <v>1799</v>
      </c>
      <c r="M1110" s="9">
        <v>1661</v>
      </c>
      <c r="N1110" s="9">
        <v>3624</v>
      </c>
      <c r="O1110" s="9">
        <v>1799</v>
      </c>
      <c r="P1110" s="9">
        <v>1661</v>
      </c>
    </row>
    <row r="1111" spans="1:16" x14ac:dyDescent="0.25">
      <c r="A1111" s="3">
        <v>41468</v>
      </c>
      <c r="B1111" s="9">
        <v>3404</v>
      </c>
      <c r="C1111" s="9">
        <v>1676</v>
      </c>
      <c r="D1111" s="9">
        <v>1666</v>
      </c>
      <c r="E1111" s="9">
        <v>3404</v>
      </c>
      <c r="F1111" s="9">
        <v>1676</v>
      </c>
      <c r="G1111" s="9">
        <v>1666</v>
      </c>
      <c r="H1111" s="9">
        <v>3404</v>
      </c>
      <c r="I1111" s="9">
        <v>1676</v>
      </c>
      <c r="J1111" s="9">
        <v>1666</v>
      </c>
      <c r="K1111" s="9">
        <v>3404</v>
      </c>
      <c r="L1111" s="9">
        <v>1676</v>
      </c>
      <c r="M1111" s="9">
        <v>1666</v>
      </c>
      <c r="N1111" s="9">
        <v>3404</v>
      </c>
      <c r="O1111" s="9">
        <v>1676</v>
      </c>
      <c r="P1111" s="9">
        <v>1666</v>
      </c>
    </row>
    <row r="1112" spans="1:16" x14ac:dyDescent="0.25">
      <c r="A1112" s="3">
        <v>41469</v>
      </c>
      <c r="B1112" s="9">
        <v>3442</v>
      </c>
      <c r="C1112" s="9">
        <v>1660</v>
      </c>
      <c r="D1112" s="9">
        <v>1666</v>
      </c>
      <c r="E1112" s="9">
        <v>3442</v>
      </c>
      <c r="F1112" s="9">
        <v>1660</v>
      </c>
      <c r="G1112" s="9">
        <v>1666</v>
      </c>
      <c r="H1112" s="9">
        <v>3442</v>
      </c>
      <c r="I1112" s="9">
        <v>1660</v>
      </c>
      <c r="J1112" s="9">
        <v>1666</v>
      </c>
      <c r="K1112" s="9">
        <v>3442</v>
      </c>
      <c r="L1112" s="9">
        <v>1660</v>
      </c>
      <c r="M1112" s="9">
        <v>1666</v>
      </c>
      <c r="N1112" s="9">
        <v>3442</v>
      </c>
      <c r="O1112" s="9">
        <v>1660</v>
      </c>
      <c r="P1112" s="9">
        <v>1666</v>
      </c>
    </row>
    <row r="1113" spans="1:16" x14ac:dyDescent="0.25">
      <c r="A1113" s="3">
        <v>41470</v>
      </c>
      <c r="B1113" s="9">
        <v>3574</v>
      </c>
      <c r="C1113" s="9">
        <v>1740</v>
      </c>
      <c r="D1113" s="9">
        <v>1660</v>
      </c>
      <c r="E1113" s="9">
        <v>3574</v>
      </c>
      <c r="F1113" s="9">
        <v>1740</v>
      </c>
      <c r="G1113" s="9">
        <v>1660</v>
      </c>
      <c r="H1113" s="9">
        <v>3574</v>
      </c>
      <c r="I1113" s="9">
        <v>1740</v>
      </c>
      <c r="J1113" s="9">
        <v>1660</v>
      </c>
      <c r="K1113" s="9">
        <v>3574</v>
      </c>
      <c r="L1113" s="9">
        <v>1740</v>
      </c>
      <c r="M1113" s="9">
        <v>1660</v>
      </c>
      <c r="N1113" s="9">
        <v>3574</v>
      </c>
      <c r="O1113" s="9">
        <v>1740</v>
      </c>
      <c r="P1113" s="9">
        <v>1660</v>
      </c>
    </row>
    <row r="1114" spans="1:16" x14ac:dyDescent="0.25">
      <c r="A1114" s="3">
        <v>41471</v>
      </c>
      <c r="B1114" s="9">
        <v>3474</v>
      </c>
      <c r="C1114" s="9">
        <v>1704</v>
      </c>
      <c r="D1114" s="9">
        <v>1658</v>
      </c>
      <c r="E1114" s="9">
        <v>3474</v>
      </c>
      <c r="F1114" s="9">
        <v>1704</v>
      </c>
      <c r="G1114" s="9">
        <v>1658</v>
      </c>
      <c r="H1114" s="9">
        <v>3474</v>
      </c>
      <c r="I1114" s="9">
        <v>1704</v>
      </c>
      <c r="J1114" s="9">
        <v>1658</v>
      </c>
      <c r="K1114" s="9">
        <v>3474</v>
      </c>
      <c r="L1114" s="9">
        <v>1704</v>
      </c>
      <c r="M1114" s="9">
        <v>1658</v>
      </c>
      <c r="N1114" s="9">
        <v>3474</v>
      </c>
      <c r="O1114" s="9">
        <v>1704</v>
      </c>
      <c r="P1114" s="9">
        <v>1658</v>
      </c>
    </row>
    <row r="1115" spans="1:16" x14ac:dyDescent="0.25">
      <c r="A1115" s="3">
        <v>41472</v>
      </c>
      <c r="B1115" s="9">
        <v>3691</v>
      </c>
      <c r="C1115" s="9">
        <v>1819</v>
      </c>
      <c r="D1115" s="9">
        <v>1661</v>
      </c>
      <c r="E1115" s="9">
        <v>3691</v>
      </c>
      <c r="F1115" s="9">
        <v>1819</v>
      </c>
      <c r="G1115" s="9">
        <v>1661</v>
      </c>
      <c r="H1115" s="9">
        <v>3691</v>
      </c>
      <c r="I1115" s="9">
        <v>1819</v>
      </c>
      <c r="J1115" s="9">
        <v>1661</v>
      </c>
      <c r="K1115" s="9">
        <v>3691</v>
      </c>
      <c r="L1115" s="9">
        <v>1819</v>
      </c>
      <c r="M1115" s="9">
        <v>1661</v>
      </c>
      <c r="N1115" s="9">
        <v>3691</v>
      </c>
      <c r="O1115" s="9">
        <v>1819</v>
      </c>
      <c r="P1115" s="9">
        <v>1661</v>
      </c>
    </row>
    <row r="1116" spans="1:16" x14ac:dyDescent="0.25">
      <c r="A1116" s="3">
        <v>41473</v>
      </c>
      <c r="B1116" s="9">
        <v>4328</v>
      </c>
      <c r="C1116" s="9">
        <v>2243</v>
      </c>
      <c r="D1116" s="9">
        <v>1676</v>
      </c>
      <c r="E1116" s="9">
        <v>4328</v>
      </c>
      <c r="F1116" s="9">
        <v>2243</v>
      </c>
      <c r="G1116" s="9">
        <v>1676</v>
      </c>
      <c r="H1116" s="9">
        <v>4328</v>
      </c>
      <c r="I1116" s="9">
        <v>2243</v>
      </c>
      <c r="J1116" s="9">
        <v>1676</v>
      </c>
      <c r="K1116" s="9">
        <v>4328</v>
      </c>
      <c r="L1116" s="9">
        <v>2243</v>
      </c>
      <c r="M1116" s="9">
        <v>1676</v>
      </c>
      <c r="N1116" s="9">
        <v>4328</v>
      </c>
      <c r="O1116" s="9">
        <v>2243</v>
      </c>
      <c r="P1116" s="9">
        <v>1676</v>
      </c>
    </row>
    <row r="1117" spans="1:16" x14ac:dyDescent="0.25">
      <c r="A1117" s="3">
        <v>41474</v>
      </c>
      <c r="B1117" s="9">
        <v>4592</v>
      </c>
      <c r="C1117" s="9">
        <v>2531</v>
      </c>
      <c r="D1117" s="9">
        <v>1713</v>
      </c>
      <c r="E1117" s="9">
        <v>4592</v>
      </c>
      <c r="F1117" s="9">
        <v>2531</v>
      </c>
      <c r="G1117" s="9">
        <v>1713</v>
      </c>
      <c r="H1117" s="9">
        <v>4592</v>
      </c>
      <c r="I1117" s="9">
        <v>2531</v>
      </c>
      <c r="J1117" s="9">
        <v>1713</v>
      </c>
      <c r="K1117" s="9">
        <v>4592</v>
      </c>
      <c r="L1117" s="9">
        <v>2531</v>
      </c>
      <c r="M1117" s="9">
        <v>1713</v>
      </c>
      <c r="N1117" s="9">
        <v>4592</v>
      </c>
      <c r="O1117" s="9">
        <v>2531</v>
      </c>
      <c r="P1117" s="9">
        <v>1713</v>
      </c>
    </row>
    <row r="1118" spans="1:16" x14ac:dyDescent="0.25">
      <c r="A1118" s="3">
        <v>41475</v>
      </c>
      <c r="B1118" s="9">
        <v>4526</v>
      </c>
      <c r="C1118" s="9">
        <v>2558</v>
      </c>
      <c r="D1118" s="9">
        <v>1764</v>
      </c>
      <c r="E1118" s="9">
        <v>4526</v>
      </c>
      <c r="F1118" s="9">
        <v>2558</v>
      </c>
      <c r="G1118" s="9">
        <v>1764</v>
      </c>
      <c r="H1118" s="9">
        <v>4526</v>
      </c>
      <c r="I1118" s="9">
        <v>2558</v>
      </c>
      <c r="J1118" s="9">
        <v>1764</v>
      </c>
      <c r="K1118" s="9">
        <v>4526</v>
      </c>
      <c r="L1118" s="9">
        <v>2558</v>
      </c>
      <c r="M1118" s="9">
        <v>1764</v>
      </c>
      <c r="N1118" s="9">
        <v>4526</v>
      </c>
      <c r="O1118" s="9">
        <v>2558</v>
      </c>
      <c r="P1118" s="9">
        <v>1764</v>
      </c>
    </row>
    <row r="1119" spans="1:16" x14ac:dyDescent="0.25">
      <c r="A1119" s="3">
        <v>41476</v>
      </c>
      <c r="B1119" s="9">
        <v>4455</v>
      </c>
      <c r="C1119" s="9">
        <v>2510</v>
      </c>
      <c r="D1119" s="9">
        <v>1806</v>
      </c>
      <c r="E1119" s="9">
        <v>4455</v>
      </c>
      <c r="F1119" s="9">
        <v>2510</v>
      </c>
      <c r="G1119" s="9">
        <v>1806</v>
      </c>
      <c r="H1119" s="9">
        <v>4455</v>
      </c>
      <c r="I1119" s="9">
        <v>2510</v>
      </c>
      <c r="J1119" s="9">
        <v>1806</v>
      </c>
      <c r="K1119" s="9">
        <v>4455</v>
      </c>
      <c r="L1119" s="9">
        <v>2510</v>
      </c>
      <c r="M1119" s="9">
        <v>1806</v>
      </c>
      <c r="N1119" s="9">
        <v>4455</v>
      </c>
      <c r="O1119" s="9">
        <v>2510</v>
      </c>
      <c r="P1119" s="9">
        <v>1806</v>
      </c>
    </row>
    <row r="1120" spans="1:16" x14ac:dyDescent="0.25">
      <c r="A1120" s="3">
        <v>41477</v>
      </c>
      <c r="B1120" s="9">
        <v>4432</v>
      </c>
      <c r="C1120" s="9">
        <v>2481</v>
      </c>
      <c r="D1120" s="9">
        <v>1828</v>
      </c>
      <c r="E1120" s="9">
        <v>4432</v>
      </c>
      <c r="F1120" s="9">
        <v>2481</v>
      </c>
      <c r="G1120" s="9">
        <v>1828</v>
      </c>
      <c r="H1120" s="9">
        <v>4432</v>
      </c>
      <c r="I1120" s="9">
        <v>2481</v>
      </c>
      <c r="J1120" s="9">
        <v>1828</v>
      </c>
      <c r="K1120" s="9">
        <v>4432</v>
      </c>
      <c r="L1120" s="9">
        <v>2481</v>
      </c>
      <c r="M1120" s="9">
        <v>1828</v>
      </c>
      <c r="N1120" s="9">
        <v>4432</v>
      </c>
      <c r="O1120" s="9">
        <v>2481</v>
      </c>
      <c r="P1120" s="9">
        <v>1828</v>
      </c>
    </row>
    <row r="1121" spans="1:16" x14ac:dyDescent="0.25">
      <c r="A1121" s="3">
        <v>41478</v>
      </c>
      <c r="B1121" s="9">
        <v>4371</v>
      </c>
      <c r="C1121" s="9">
        <v>2436</v>
      </c>
      <c r="D1121" s="9">
        <v>1832</v>
      </c>
      <c r="E1121" s="9">
        <v>4371</v>
      </c>
      <c r="F1121" s="9">
        <v>2436</v>
      </c>
      <c r="G1121" s="9">
        <v>1832</v>
      </c>
      <c r="H1121" s="9">
        <v>4371</v>
      </c>
      <c r="I1121" s="9">
        <v>2436</v>
      </c>
      <c r="J1121" s="9">
        <v>1832</v>
      </c>
      <c r="K1121" s="9">
        <v>4371</v>
      </c>
      <c r="L1121" s="9">
        <v>2436</v>
      </c>
      <c r="M1121" s="9">
        <v>1832</v>
      </c>
      <c r="N1121" s="9">
        <v>4371</v>
      </c>
      <c r="O1121" s="9">
        <v>2436</v>
      </c>
      <c r="P1121" s="9">
        <v>1832</v>
      </c>
    </row>
    <row r="1122" spans="1:16" x14ac:dyDescent="0.25">
      <c r="A1122" s="3">
        <v>41479</v>
      </c>
      <c r="B1122" s="9">
        <v>4282</v>
      </c>
      <c r="C1122" s="9">
        <v>2369</v>
      </c>
      <c r="D1122" s="9">
        <v>1827</v>
      </c>
      <c r="E1122" s="9">
        <v>4282</v>
      </c>
      <c r="F1122" s="9">
        <v>2369</v>
      </c>
      <c r="G1122" s="9">
        <v>1827</v>
      </c>
      <c r="H1122" s="9">
        <v>4282</v>
      </c>
      <c r="I1122" s="9">
        <v>2369</v>
      </c>
      <c r="J1122" s="9">
        <v>1827</v>
      </c>
      <c r="K1122" s="9">
        <v>4282</v>
      </c>
      <c r="L1122" s="9">
        <v>2369</v>
      </c>
      <c r="M1122" s="9">
        <v>1827</v>
      </c>
      <c r="N1122" s="9">
        <v>4282</v>
      </c>
      <c r="O1122" s="9">
        <v>2369</v>
      </c>
      <c r="P1122" s="9">
        <v>1827</v>
      </c>
    </row>
    <row r="1123" spans="1:16" x14ac:dyDescent="0.25">
      <c r="A1123" s="3">
        <v>41480</v>
      </c>
      <c r="B1123" s="9">
        <v>4823</v>
      </c>
      <c r="C1123" s="9">
        <v>2686</v>
      </c>
      <c r="D1123" s="9">
        <v>1824</v>
      </c>
      <c r="E1123" s="9">
        <v>4823</v>
      </c>
      <c r="F1123" s="9">
        <v>2686</v>
      </c>
      <c r="G1123" s="9">
        <v>1824</v>
      </c>
      <c r="H1123" s="9">
        <v>4823</v>
      </c>
      <c r="I1123" s="9">
        <v>2686</v>
      </c>
      <c r="J1123" s="9">
        <v>1824</v>
      </c>
      <c r="K1123" s="9">
        <v>4823</v>
      </c>
      <c r="L1123" s="9">
        <v>2686</v>
      </c>
      <c r="M1123" s="9">
        <v>1824</v>
      </c>
      <c r="N1123" s="9">
        <v>4823</v>
      </c>
      <c r="O1123" s="9">
        <v>2686</v>
      </c>
      <c r="P1123" s="9">
        <v>1824</v>
      </c>
    </row>
    <row r="1124" spans="1:16" x14ac:dyDescent="0.25">
      <c r="A1124" s="3">
        <v>41481</v>
      </c>
      <c r="B1124" s="9">
        <v>6656</v>
      </c>
      <c r="C1124" s="9">
        <v>3952</v>
      </c>
      <c r="D1124" s="9">
        <v>1847</v>
      </c>
      <c r="E1124" s="9">
        <v>6656</v>
      </c>
      <c r="F1124" s="9">
        <v>3952</v>
      </c>
      <c r="G1124" s="9">
        <v>1847</v>
      </c>
      <c r="H1124" s="9">
        <v>6656</v>
      </c>
      <c r="I1124" s="9">
        <v>3952</v>
      </c>
      <c r="J1124" s="9">
        <v>1847</v>
      </c>
      <c r="K1124" s="9">
        <v>6656</v>
      </c>
      <c r="L1124" s="9">
        <v>3952</v>
      </c>
      <c r="M1124" s="9">
        <v>1847</v>
      </c>
      <c r="N1124" s="9">
        <v>6656</v>
      </c>
      <c r="O1124" s="9">
        <v>3952</v>
      </c>
      <c r="P1124" s="9">
        <v>1847</v>
      </c>
    </row>
    <row r="1125" spans="1:16" x14ac:dyDescent="0.25">
      <c r="A1125" s="3">
        <v>41482</v>
      </c>
      <c r="B1125" s="9">
        <v>8608</v>
      </c>
      <c r="C1125" s="9">
        <v>5605</v>
      </c>
      <c r="D1125" s="9">
        <v>1918</v>
      </c>
      <c r="E1125" s="9">
        <v>8608</v>
      </c>
      <c r="F1125" s="9">
        <v>5605</v>
      </c>
      <c r="G1125" s="9">
        <v>1918</v>
      </c>
      <c r="H1125" s="9">
        <v>8608</v>
      </c>
      <c r="I1125" s="9">
        <v>5605</v>
      </c>
      <c r="J1125" s="9">
        <v>1918</v>
      </c>
      <c r="K1125" s="9">
        <v>8608</v>
      </c>
      <c r="L1125" s="9">
        <v>5605</v>
      </c>
      <c r="M1125" s="9">
        <v>1918</v>
      </c>
      <c r="N1125" s="9">
        <v>8608</v>
      </c>
      <c r="O1125" s="9">
        <v>5605</v>
      </c>
      <c r="P1125" s="9">
        <v>1918</v>
      </c>
    </row>
    <row r="1126" spans="1:16" x14ac:dyDescent="0.25">
      <c r="A1126" s="3">
        <v>41483</v>
      </c>
      <c r="B1126" s="9">
        <v>8119</v>
      </c>
      <c r="C1126" s="9">
        <v>5785</v>
      </c>
      <c r="D1126" s="9">
        <v>2021</v>
      </c>
      <c r="E1126" s="9">
        <v>8119</v>
      </c>
      <c r="F1126" s="9">
        <v>5785</v>
      </c>
      <c r="G1126" s="9">
        <v>2021</v>
      </c>
      <c r="H1126" s="9">
        <v>8119</v>
      </c>
      <c r="I1126" s="9">
        <v>5785</v>
      </c>
      <c r="J1126" s="9">
        <v>2021</v>
      </c>
      <c r="K1126" s="9">
        <v>8119</v>
      </c>
      <c r="L1126" s="9">
        <v>5785</v>
      </c>
      <c r="M1126" s="9">
        <v>2021</v>
      </c>
      <c r="N1126" s="9">
        <v>8119</v>
      </c>
      <c r="O1126" s="9">
        <v>5785</v>
      </c>
      <c r="P1126" s="9">
        <v>2021</v>
      </c>
    </row>
    <row r="1127" spans="1:16" x14ac:dyDescent="0.25">
      <c r="A1127" s="3">
        <v>41484</v>
      </c>
      <c r="B1127" s="9">
        <v>7756</v>
      </c>
      <c r="C1127" s="9">
        <v>5512</v>
      </c>
      <c r="D1127" s="9">
        <v>2122</v>
      </c>
      <c r="E1127" s="9">
        <v>7756</v>
      </c>
      <c r="F1127" s="9">
        <v>5512</v>
      </c>
      <c r="G1127" s="9">
        <v>2122</v>
      </c>
      <c r="H1127" s="9">
        <v>7756</v>
      </c>
      <c r="I1127" s="9">
        <v>5512</v>
      </c>
      <c r="J1127" s="9">
        <v>2122</v>
      </c>
      <c r="K1127" s="9">
        <v>7756</v>
      </c>
      <c r="L1127" s="9">
        <v>5512</v>
      </c>
      <c r="M1127" s="9">
        <v>2122</v>
      </c>
      <c r="N1127" s="9">
        <v>7756</v>
      </c>
      <c r="O1127" s="9">
        <v>5512</v>
      </c>
      <c r="P1127" s="9">
        <v>2122</v>
      </c>
    </row>
    <row r="1128" spans="1:16" x14ac:dyDescent="0.25">
      <c r="A1128" s="3">
        <v>41485</v>
      </c>
      <c r="B1128" s="9">
        <v>7582</v>
      </c>
      <c r="C1128" s="9">
        <v>5306</v>
      </c>
      <c r="D1128" s="9">
        <v>2195</v>
      </c>
      <c r="E1128" s="9">
        <v>7582</v>
      </c>
      <c r="F1128" s="9">
        <v>5306</v>
      </c>
      <c r="G1128" s="9">
        <v>2195</v>
      </c>
      <c r="H1128" s="9">
        <v>7582</v>
      </c>
      <c r="I1128" s="9">
        <v>5306</v>
      </c>
      <c r="J1128" s="9">
        <v>2195</v>
      </c>
      <c r="K1128" s="9">
        <v>7582</v>
      </c>
      <c r="L1128" s="9">
        <v>5306</v>
      </c>
      <c r="M1128" s="9">
        <v>2195</v>
      </c>
      <c r="N1128" s="9">
        <v>7582</v>
      </c>
      <c r="O1128" s="9">
        <v>5306</v>
      </c>
      <c r="P1128" s="9">
        <v>2195</v>
      </c>
    </row>
    <row r="1129" spans="1:16" x14ac:dyDescent="0.25">
      <c r="A1129" s="3">
        <v>41486</v>
      </c>
      <c r="B1129" s="9">
        <v>7725</v>
      </c>
      <c r="C1129" s="9">
        <v>5345</v>
      </c>
      <c r="D1129" s="9">
        <v>2231</v>
      </c>
      <c r="E1129" s="9">
        <v>7725</v>
      </c>
      <c r="F1129" s="9">
        <v>5345</v>
      </c>
      <c r="G1129" s="9">
        <v>2231</v>
      </c>
      <c r="H1129" s="9">
        <v>7725</v>
      </c>
      <c r="I1129" s="9">
        <v>5345</v>
      </c>
      <c r="J1129" s="9">
        <v>2231</v>
      </c>
      <c r="K1129" s="9">
        <v>7725</v>
      </c>
      <c r="L1129" s="9">
        <v>5345</v>
      </c>
      <c r="M1129" s="9">
        <v>2231</v>
      </c>
      <c r="N1129" s="9">
        <v>7725</v>
      </c>
      <c r="O1129" s="9">
        <v>5345</v>
      </c>
      <c r="P1129" s="9">
        <v>2231</v>
      </c>
    </row>
    <row r="1130" spans="1:16" x14ac:dyDescent="0.25">
      <c r="A1130" s="3">
        <v>41487</v>
      </c>
      <c r="B1130" s="9">
        <v>8046</v>
      </c>
      <c r="C1130" s="9">
        <v>5556</v>
      </c>
      <c r="D1130" s="9">
        <v>2237</v>
      </c>
      <c r="E1130" s="9">
        <v>8046</v>
      </c>
      <c r="F1130" s="9">
        <v>5556</v>
      </c>
      <c r="G1130" s="9">
        <v>2237</v>
      </c>
      <c r="H1130" s="9">
        <v>8046</v>
      </c>
      <c r="I1130" s="9">
        <v>5556</v>
      </c>
      <c r="J1130" s="9">
        <v>2237</v>
      </c>
      <c r="K1130" s="9">
        <v>8046</v>
      </c>
      <c r="L1130" s="9">
        <v>5556</v>
      </c>
      <c r="M1130" s="9">
        <v>2237</v>
      </c>
      <c r="N1130" s="9">
        <v>8046</v>
      </c>
      <c r="O1130" s="9">
        <v>5556</v>
      </c>
      <c r="P1130" s="9">
        <v>2237</v>
      </c>
    </row>
    <row r="1131" spans="1:16" x14ac:dyDescent="0.25">
      <c r="A1131" s="3">
        <v>41488</v>
      </c>
      <c r="B1131" s="9">
        <v>7997</v>
      </c>
      <c r="C1131" s="9">
        <v>5599</v>
      </c>
      <c r="D1131" s="9">
        <v>2235</v>
      </c>
      <c r="E1131" s="9">
        <v>7997</v>
      </c>
      <c r="F1131" s="9">
        <v>5599</v>
      </c>
      <c r="G1131" s="9">
        <v>2235</v>
      </c>
      <c r="H1131" s="9">
        <v>7997</v>
      </c>
      <c r="I1131" s="9">
        <v>5599</v>
      </c>
      <c r="J1131" s="9">
        <v>2235</v>
      </c>
      <c r="K1131" s="9">
        <v>7997</v>
      </c>
      <c r="L1131" s="9">
        <v>5599</v>
      </c>
      <c r="M1131" s="9">
        <v>2235</v>
      </c>
      <c r="N1131" s="9">
        <v>7997</v>
      </c>
      <c r="O1131" s="9">
        <v>5599</v>
      </c>
      <c r="P1131" s="9">
        <v>2235</v>
      </c>
    </row>
    <row r="1132" spans="1:16" x14ac:dyDescent="0.25">
      <c r="A1132" s="3">
        <v>41489</v>
      </c>
      <c r="B1132" s="9">
        <v>7915</v>
      </c>
      <c r="C1132" s="9">
        <v>5547</v>
      </c>
      <c r="D1132" s="9">
        <v>2238</v>
      </c>
      <c r="E1132" s="9">
        <v>7915</v>
      </c>
      <c r="F1132" s="9">
        <v>5547</v>
      </c>
      <c r="G1132" s="9">
        <v>2238</v>
      </c>
      <c r="H1132" s="9">
        <v>7915</v>
      </c>
      <c r="I1132" s="9">
        <v>5547</v>
      </c>
      <c r="J1132" s="9">
        <v>2238</v>
      </c>
      <c r="K1132" s="9">
        <v>7915</v>
      </c>
      <c r="L1132" s="9">
        <v>5547</v>
      </c>
      <c r="M1132" s="9">
        <v>2238</v>
      </c>
      <c r="N1132" s="9">
        <v>7915</v>
      </c>
      <c r="O1132" s="9">
        <v>5547</v>
      </c>
      <c r="P1132" s="9">
        <v>2238</v>
      </c>
    </row>
    <row r="1133" spans="1:16" x14ac:dyDescent="0.25">
      <c r="A1133" s="3">
        <v>41490</v>
      </c>
      <c r="B1133" s="9">
        <v>7939</v>
      </c>
      <c r="C1133" s="9">
        <v>5543</v>
      </c>
      <c r="D1133" s="9">
        <v>2244</v>
      </c>
      <c r="E1133" s="9">
        <v>7939</v>
      </c>
      <c r="F1133" s="9">
        <v>5543</v>
      </c>
      <c r="G1133" s="9">
        <v>2244</v>
      </c>
      <c r="H1133" s="9">
        <v>7939</v>
      </c>
      <c r="I1133" s="9">
        <v>5543</v>
      </c>
      <c r="J1133" s="9">
        <v>2244</v>
      </c>
      <c r="K1133" s="9">
        <v>7939</v>
      </c>
      <c r="L1133" s="9">
        <v>5543</v>
      </c>
      <c r="M1133" s="9">
        <v>2244</v>
      </c>
      <c r="N1133" s="9">
        <v>7939</v>
      </c>
      <c r="O1133" s="9">
        <v>5543</v>
      </c>
      <c r="P1133" s="9">
        <v>2244</v>
      </c>
    </row>
    <row r="1134" spans="1:16" x14ac:dyDescent="0.25">
      <c r="A1134" s="3">
        <v>41491</v>
      </c>
      <c r="B1134" s="9">
        <v>7753</v>
      </c>
      <c r="C1134" s="9">
        <v>5425</v>
      </c>
      <c r="D1134" s="9">
        <v>2248</v>
      </c>
      <c r="E1134" s="9">
        <v>7753</v>
      </c>
      <c r="F1134" s="9">
        <v>5425</v>
      </c>
      <c r="G1134" s="9">
        <v>2248</v>
      </c>
      <c r="H1134" s="9">
        <v>7753</v>
      </c>
      <c r="I1134" s="9">
        <v>5425</v>
      </c>
      <c r="J1134" s="9">
        <v>2248</v>
      </c>
      <c r="K1134" s="9">
        <v>7753</v>
      </c>
      <c r="L1134" s="9">
        <v>5425</v>
      </c>
      <c r="M1134" s="9">
        <v>2248</v>
      </c>
      <c r="N1134" s="9">
        <v>7753</v>
      </c>
      <c r="O1134" s="9">
        <v>5425</v>
      </c>
      <c r="P1134" s="9">
        <v>2248</v>
      </c>
    </row>
    <row r="1135" spans="1:16" x14ac:dyDescent="0.25">
      <c r="A1135" s="3">
        <v>41492</v>
      </c>
      <c r="B1135" s="9">
        <v>7765</v>
      </c>
      <c r="C1135" s="9">
        <v>5391</v>
      </c>
      <c r="D1135" s="9">
        <v>2247</v>
      </c>
      <c r="E1135" s="9">
        <v>7765</v>
      </c>
      <c r="F1135" s="9">
        <v>5391</v>
      </c>
      <c r="G1135" s="9">
        <v>2247</v>
      </c>
      <c r="H1135" s="9">
        <v>7765</v>
      </c>
      <c r="I1135" s="9">
        <v>5391</v>
      </c>
      <c r="J1135" s="9">
        <v>2247</v>
      </c>
      <c r="K1135" s="9">
        <v>7765</v>
      </c>
      <c r="L1135" s="9">
        <v>5391</v>
      </c>
      <c r="M1135" s="9">
        <v>2247</v>
      </c>
      <c r="N1135" s="9">
        <v>7765</v>
      </c>
      <c r="O1135" s="9">
        <v>5391</v>
      </c>
      <c r="P1135" s="9">
        <v>2247</v>
      </c>
    </row>
    <row r="1136" spans="1:16" x14ac:dyDescent="0.25">
      <c r="A1136" s="3">
        <v>41493</v>
      </c>
      <c r="B1136" s="9">
        <v>7828</v>
      </c>
      <c r="C1136" s="9">
        <v>5428</v>
      </c>
      <c r="D1136" s="9">
        <v>2243</v>
      </c>
      <c r="E1136" s="9">
        <v>7828</v>
      </c>
      <c r="F1136" s="9">
        <v>5428</v>
      </c>
      <c r="G1136" s="9">
        <v>2243</v>
      </c>
      <c r="H1136" s="9">
        <v>7828</v>
      </c>
      <c r="I1136" s="9">
        <v>5428</v>
      </c>
      <c r="J1136" s="9">
        <v>2243</v>
      </c>
      <c r="K1136" s="9">
        <v>7828</v>
      </c>
      <c r="L1136" s="9">
        <v>5428</v>
      </c>
      <c r="M1136" s="9">
        <v>2243</v>
      </c>
      <c r="N1136" s="9">
        <v>7828</v>
      </c>
      <c r="O1136" s="9">
        <v>5428</v>
      </c>
      <c r="P1136" s="9">
        <v>2243</v>
      </c>
    </row>
    <row r="1137" spans="1:16" x14ac:dyDescent="0.25">
      <c r="A1137" s="3">
        <v>41494</v>
      </c>
      <c r="B1137" s="9">
        <v>7581</v>
      </c>
      <c r="C1137" s="9">
        <v>5283</v>
      </c>
      <c r="D1137" s="9">
        <v>2239</v>
      </c>
      <c r="E1137" s="9">
        <v>7581</v>
      </c>
      <c r="F1137" s="9">
        <v>5283</v>
      </c>
      <c r="G1137" s="9">
        <v>2239</v>
      </c>
      <c r="H1137" s="9">
        <v>7581</v>
      </c>
      <c r="I1137" s="9">
        <v>5283</v>
      </c>
      <c r="J1137" s="9">
        <v>2239</v>
      </c>
      <c r="K1137" s="9">
        <v>7581</v>
      </c>
      <c r="L1137" s="9">
        <v>5283</v>
      </c>
      <c r="M1137" s="9">
        <v>2239</v>
      </c>
      <c r="N1137" s="9">
        <v>7581</v>
      </c>
      <c r="O1137" s="9">
        <v>5283</v>
      </c>
      <c r="P1137" s="9">
        <v>2239</v>
      </c>
    </row>
    <row r="1138" spans="1:16" x14ac:dyDescent="0.25">
      <c r="A1138" s="3">
        <v>41495</v>
      </c>
      <c r="B1138" s="9">
        <v>7744</v>
      </c>
      <c r="C1138" s="9">
        <v>5335</v>
      </c>
      <c r="D1138" s="9">
        <v>2234</v>
      </c>
      <c r="E1138" s="9">
        <v>7744</v>
      </c>
      <c r="F1138" s="9">
        <v>5335</v>
      </c>
      <c r="G1138" s="9">
        <v>2234</v>
      </c>
      <c r="H1138" s="9">
        <v>7744</v>
      </c>
      <c r="I1138" s="9">
        <v>5335</v>
      </c>
      <c r="J1138" s="9">
        <v>2234</v>
      </c>
      <c r="K1138" s="9">
        <v>7744</v>
      </c>
      <c r="L1138" s="9">
        <v>5335</v>
      </c>
      <c r="M1138" s="9">
        <v>2234</v>
      </c>
      <c r="N1138" s="9">
        <v>7744</v>
      </c>
      <c r="O1138" s="9">
        <v>5335</v>
      </c>
      <c r="P1138" s="9">
        <v>2234</v>
      </c>
    </row>
    <row r="1139" spans="1:16" x14ac:dyDescent="0.25">
      <c r="A1139" s="3">
        <v>41496</v>
      </c>
      <c r="B1139" s="9">
        <v>7681</v>
      </c>
      <c r="C1139" s="9">
        <v>5322</v>
      </c>
      <c r="D1139" s="9">
        <v>2230</v>
      </c>
      <c r="E1139" s="9">
        <v>7681</v>
      </c>
      <c r="F1139" s="9">
        <v>5322</v>
      </c>
      <c r="G1139" s="9">
        <v>2230</v>
      </c>
      <c r="H1139" s="9">
        <v>7681</v>
      </c>
      <c r="I1139" s="9">
        <v>5322</v>
      </c>
      <c r="J1139" s="9">
        <v>2230</v>
      </c>
      <c r="K1139" s="9">
        <v>7681</v>
      </c>
      <c r="L1139" s="9">
        <v>5322</v>
      </c>
      <c r="M1139" s="9">
        <v>2230</v>
      </c>
      <c r="N1139" s="9">
        <v>7681</v>
      </c>
      <c r="O1139" s="9">
        <v>5322</v>
      </c>
      <c r="P1139" s="9">
        <v>2230</v>
      </c>
    </row>
    <row r="1140" spans="1:16" x14ac:dyDescent="0.25">
      <c r="A1140" s="3">
        <v>41497</v>
      </c>
      <c r="B1140" s="9">
        <v>7660</v>
      </c>
      <c r="C1140" s="9">
        <v>5300</v>
      </c>
      <c r="D1140" s="9">
        <v>2227</v>
      </c>
      <c r="E1140" s="9">
        <v>7660</v>
      </c>
      <c r="F1140" s="9">
        <v>5300</v>
      </c>
      <c r="G1140" s="9">
        <v>2227</v>
      </c>
      <c r="H1140" s="9">
        <v>7660</v>
      </c>
      <c r="I1140" s="9">
        <v>5300</v>
      </c>
      <c r="J1140" s="9">
        <v>2227</v>
      </c>
      <c r="K1140" s="9">
        <v>7660</v>
      </c>
      <c r="L1140" s="9">
        <v>5300</v>
      </c>
      <c r="M1140" s="9">
        <v>2227</v>
      </c>
      <c r="N1140" s="9">
        <v>7660</v>
      </c>
      <c r="O1140" s="9">
        <v>5300</v>
      </c>
      <c r="P1140" s="9">
        <v>2227</v>
      </c>
    </row>
    <row r="1141" spans="1:16" x14ac:dyDescent="0.25">
      <c r="A1141" s="3">
        <v>41498</v>
      </c>
      <c r="B1141" s="9">
        <v>8842</v>
      </c>
      <c r="C1141" s="9">
        <v>6055</v>
      </c>
      <c r="D1141" s="9">
        <v>2227</v>
      </c>
      <c r="E1141" s="9">
        <v>8842</v>
      </c>
      <c r="F1141" s="9">
        <v>6055</v>
      </c>
      <c r="G1141" s="9">
        <v>2227</v>
      </c>
      <c r="H1141" s="9">
        <v>8842</v>
      </c>
      <c r="I1141" s="9">
        <v>6055</v>
      </c>
      <c r="J1141" s="9">
        <v>2227</v>
      </c>
      <c r="K1141" s="9">
        <v>8842</v>
      </c>
      <c r="L1141" s="9">
        <v>6055</v>
      </c>
      <c r="M1141" s="9">
        <v>2227</v>
      </c>
      <c r="N1141" s="9">
        <v>8842</v>
      </c>
      <c r="O1141" s="9">
        <v>6055</v>
      </c>
      <c r="P1141" s="9">
        <v>2227</v>
      </c>
    </row>
    <row r="1142" spans="1:16" x14ac:dyDescent="0.25">
      <c r="A1142" s="3">
        <v>41499</v>
      </c>
      <c r="B1142" s="9">
        <v>12372</v>
      </c>
      <c r="C1142" s="9">
        <v>8559</v>
      </c>
      <c r="D1142" s="9">
        <v>2241</v>
      </c>
      <c r="E1142" s="9">
        <v>12372</v>
      </c>
      <c r="F1142" s="9">
        <v>8559</v>
      </c>
      <c r="G1142" s="9">
        <v>2241</v>
      </c>
      <c r="H1142" s="9">
        <v>12372</v>
      </c>
      <c r="I1142" s="9">
        <v>8559</v>
      </c>
      <c r="J1142" s="9">
        <v>2241</v>
      </c>
      <c r="K1142" s="9">
        <v>12372</v>
      </c>
      <c r="L1142" s="9">
        <v>8559</v>
      </c>
      <c r="M1142" s="9">
        <v>2241</v>
      </c>
      <c r="N1142" s="9">
        <v>12372</v>
      </c>
      <c r="O1142" s="9">
        <v>8559</v>
      </c>
      <c r="P1142" s="9">
        <v>2241</v>
      </c>
    </row>
    <row r="1143" spans="1:16" x14ac:dyDescent="0.25">
      <c r="A1143" s="3">
        <v>41500</v>
      </c>
      <c r="B1143" s="9">
        <v>15181</v>
      </c>
      <c r="C1143" s="9">
        <v>11125</v>
      </c>
      <c r="D1143" s="9">
        <v>2285</v>
      </c>
      <c r="E1143" s="9">
        <v>15181</v>
      </c>
      <c r="F1143" s="9">
        <v>11125</v>
      </c>
      <c r="G1143" s="9">
        <v>2285</v>
      </c>
      <c r="H1143" s="9">
        <v>15181</v>
      </c>
      <c r="I1143" s="9">
        <v>11125</v>
      </c>
      <c r="J1143" s="9">
        <v>2285</v>
      </c>
      <c r="K1143" s="9">
        <v>15181</v>
      </c>
      <c r="L1143" s="9">
        <v>11125</v>
      </c>
      <c r="M1143" s="9">
        <v>2285</v>
      </c>
      <c r="N1143" s="9">
        <v>15181</v>
      </c>
      <c r="O1143" s="9">
        <v>11125</v>
      </c>
      <c r="P1143" s="9">
        <v>2285</v>
      </c>
    </row>
    <row r="1144" spans="1:16" x14ac:dyDescent="0.25">
      <c r="A1144" s="3">
        <v>41501</v>
      </c>
      <c r="B1144" s="9">
        <v>15202</v>
      </c>
      <c r="C1144" s="9">
        <v>12104</v>
      </c>
      <c r="D1144" s="9">
        <v>2375</v>
      </c>
      <c r="E1144" s="9">
        <v>15202</v>
      </c>
      <c r="F1144" s="9">
        <v>12104</v>
      </c>
      <c r="G1144" s="9">
        <v>2375</v>
      </c>
      <c r="H1144" s="9">
        <v>15202</v>
      </c>
      <c r="I1144" s="9">
        <v>12104</v>
      </c>
      <c r="J1144" s="9">
        <v>2375</v>
      </c>
      <c r="K1144" s="9">
        <v>15202</v>
      </c>
      <c r="L1144" s="9">
        <v>12104</v>
      </c>
      <c r="M1144" s="9">
        <v>2375</v>
      </c>
      <c r="N1144" s="9">
        <v>15202</v>
      </c>
      <c r="O1144" s="9">
        <v>12104</v>
      </c>
      <c r="P1144" s="9">
        <v>2375</v>
      </c>
    </row>
    <row r="1145" spans="1:16" x14ac:dyDescent="0.25">
      <c r="A1145" s="3">
        <v>41502</v>
      </c>
      <c r="B1145" s="9">
        <v>14593</v>
      </c>
      <c r="C1145" s="9">
        <v>11974</v>
      </c>
      <c r="D1145" s="9">
        <v>2521</v>
      </c>
      <c r="E1145" s="9">
        <v>14593</v>
      </c>
      <c r="F1145" s="9">
        <v>11974</v>
      </c>
      <c r="G1145" s="9">
        <v>2521</v>
      </c>
      <c r="H1145" s="9">
        <v>14593</v>
      </c>
      <c r="I1145" s="9">
        <v>11974</v>
      </c>
      <c r="J1145" s="9">
        <v>2521</v>
      </c>
      <c r="K1145" s="9">
        <v>14593</v>
      </c>
      <c r="L1145" s="9">
        <v>11974</v>
      </c>
      <c r="M1145" s="9">
        <v>2521</v>
      </c>
      <c r="N1145" s="9">
        <v>14593</v>
      </c>
      <c r="O1145" s="9">
        <v>11974</v>
      </c>
      <c r="P1145" s="9">
        <v>2521</v>
      </c>
    </row>
    <row r="1146" spans="1:16" x14ac:dyDescent="0.25">
      <c r="A1146" s="3">
        <v>41503</v>
      </c>
      <c r="B1146" s="9">
        <v>14574</v>
      </c>
      <c r="C1146" s="9">
        <v>11808</v>
      </c>
      <c r="D1146" s="9">
        <v>2655</v>
      </c>
      <c r="E1146" s="9">
        <v>14574</v>
      </c>
      <c r="F1146" s="9">
        <v>11808</v>
      </c>
      <c r="G1146" s="9">
        <v>2655</v>
      </c>
      <c r="H1146" s="9">
        <v>14574</v>
      </c>
      <c r="I1146" s="9">
        <v>11808</v>
      </c>
      <c r="J1146" s="9">
        <v>2655</v>
      </c>
      <c r="K1146" s="9">
        <v>14574</v>
      </c>
      <c r="L1146" s="9">
        <v>11808</v>
      </c>
      <c r="M1146" s="9">
        <v>2655</v>
      </c>
      <c r="N1146" s="9">
        <v>14574</v>
      </c>
      <c r="O1146" s="9">
        <v>11808</v>
      </c>
      <c r="P1146" s="9">
        <v>2655</v>
      </c>
    </row>
    <row r="1147" spans="1:16" x14ac:dyDescent="0.25">
      <c r="A1147" s="3">
        <v>41504</v>
      </c>
      <c r="B1147" s="9">
        <v>15003</v>
      </c>
      <c r="C1147" s="9">
        <v>12005</v>
      </c>
      <c r="D1147" s="9">
        <v>2709</v>
      </c>
      <c r="E1147" s="9">
        <v>15003</v>
      </c>
      <c r="F1147" s="9">
        <v>12005</v>
      </c>
      <c r="G1147" s="9">
        <v>2709</v>
      </c>
      <c r="H1147" s="9">
        <v>15003</v>
      </c>
      <c r="I1147" s="9">
        <v>12005</v>
      </c>
      <c r="J1147" s="9">
        <v>2709</v>
      </c>
      <c r="K1147" s="9">
        <v>15003</v>
      </c>
      <c r="L1147" s="9">
        <v>12005</v>
      </c>
      <c r="M1147" s="9">
        <v>2709</v>
      </c>
      <c r="N1147" s="9">
        <v>15003</v>
      </c>
      <c r="O1147" s="9">
        <v>12005</v>
      </c>
      <c r="P1147" s="9">
        <v>2709</v>
      </c>
    </row>
    <row r="1148" spans="1:16" x14ac:dyDescent="0.25">
      <c r="A1148" s="3">
        <v>41505</v>
      </c>
      <c r="B1148" s="9">
        <v>15341</v>
      </c>
      <c r="C1148" s="9">
        <v>12318</v>
      </c>
      <c r="D1148" s="9">
        <v>2728</v>
      </c>
      <c r="E1148" s="9">
        <v>15341</v>
      </c>
      <c r="F1148" s="9">
        <v>12318</v>
      </c>
      <c r="G1148" s="9">
        <v>2728</v>
      </c>
      <c r="H1148" s="9">
        <v>15341</v>
      </c>
      <c r="I1148" s="9">
        <v>12318</v>
      </c>
      <c r="J1148" s="9">
        <v>2728</v>
      </c>
      <c r="K1148" s="9">
        <v>15341</v>
      </c>
      <c r="L1148" s="9">
        <v>12318</v>
      </c>
      <c r="M1148" s="9">
        <v>2728</v>
      </c>
      <c r="N1148" s="9">
        <v>15341</v>
      </c>
      <c r="O1148" s="9">
        <v>12318</v>
      </c>
      <c r="P1148" s="9">
        <v>2728</v>
      </c>
    </row>
    <row r="1149" spans="1:16" x14ac:dyDescent="0.25">
      <c r="A1149" s="3">
        <v>41506</v>
      </c>
      <c r="B1149" s="9">
        <v>15312</v>
      </c>
      <c r="C1149" s="9">
        <v>12435</v>
      </c>
      <c r="D1149" s="9">
        <v>2743</v>
      </c>
      <c r="E1149" s="9">
        <v>15312</v>
      </c>
      <c r="F1149" s="9">
        <v>12435</v>
      </c>
      <c r="G1149" s="9">
        <v>2743</v>
      </c>
      <c r="H1149" s="9">
        <v>15312</v>
      </c>
      <c r="I1149" s="9">
        <v>12435</v>
      </c>
      <c r="J1149" s="9">
        <v>2743</v>
      </c>
      <c r="K1149" s="9">
        <v>15312</v>
      </c>
      <c r="L1149" s="9">
        <v>12435</v>
      </c>
      <c r="M1149" s="9">
        <v>2743</v>
      </c>
      <c r="N1149" s="9">
        <v>15312</v>
      </c>
      <c r="O1149" s="9">
        <v>12435</v>
      </c>
      <c r="P1149" s="9">
        <v>2743</v>
      </c>
    </row>
    <row r="1150" spans="1:16" x14ac:dyDescent="0.25">
      <c r="A1150" s="3">
        <v>41507</v>
      </c>
      <c r="B1150" s="9">
        <v>15150</v>
      </c>
      <c r="C1150" s="9">
        <v>12364</v>
      </c>
      <c r="D1150" s="9">
        <v>2753</v>
      </c>
      <c r="E1150" s="9">
        <v>15150</v>
      </c>
      <c r="F1150" s="9">
        <v>12364</v>
      </c>
      <c r="G1150" s="9">
        <v>2753</v>
      </c>
      <c r="H1150" s="9">
        <v>15150</v>
      </c>
      <c r="I1150" s="9">
        <v>12364</v>
      </c>
      <c r="J1150" s="9">
        <v>2753</v>
      </c>
      <c r="K1150" s="9">
        <v>15150</v>
      </c>
      <c r="L1150" s="9">
        <v>12364</v>
      </c>
      <c r="M1150" s="9">
        <v>2753</v>
      </c>
      <c r="N1150" s="9">
        <v>15150</v>
      </c>
      <c r="O1150" s="9">
        <v>12364</v>
      </c>
      <c r="P1150" s="9">
        <v>2753</v>
      </c>
    </row>
    <row r="1151" spans="1:16" x14ac:dyDescent="0.25">
      <c r="A1151" s="3">
        <v>41508</v>
      </c>
      <c r="B1151" s="9">
        <v>14884</v>
      </c>
      <c r="C1151" s="9">
        <v>12166</v>
      </c>
      <c r="D1151" s="9">
        <v>2756</v>
      </c>
      <c r="E1151" s="9">
        <v>14884</v>
      </c>
      <c r="F1151" s="9">
        <v>12166</v>
      </c>
      <c r="G1151" s="9">
        <v>2756</v>
      </c>
      <c r="H1151" s="9">
        <v>14884</v>
      </c>
      <c r="I1151" s="9">
        <v>12166</v>
      </c>
      <c r="J1151" s="9">
        <v>2756</v>
      </c>
      <c r="K1151" s="9">
        <v>14884</v>
      </c>
      <c r="L1151" s="9">
        <v>12166</v>
      </c>
      <c r="M1151" s="9">
        <v>2756</v>
      </c>
      <c r="N1151" s="9">
        <v>14884</v>
      </c>
      <c r="O1151" s="9">
        <v>12166</v>
      </c>
      <c r="P1151" s="9">
        <v>2756</v>
      </c>
    </row>
    <row r="1152" spans="1:16" x14ac:dyDescent="0.25">
      <c r="A1152" s="3">
        <v>41509</v>
      </c>
      <c r="B1152" s="9">
        <v>14924</v>
      </c>
      <c r="C1152" s="9">
        <v>12095</v>
      </c>
      <c r="D1152" s="9">
        <v>2752</v>
      </c>
      <c r="E1152" s="9">
        <v>14924</v>
      </c>
      <c r="F1152" s="9">
        <v>12095</v>
      </c>
      <c r="G1152" s="9">
        <v>2752</v>
      </c>
      <c r="H1152" s="9">
        <v>14924</v>
      </c>
      <c r="I1152" s="9">
        <v>12095</v>
      </c>
      <c r="J1152" s="9">
        <v>2752</v>
      </c>
      <c r="K1152" s="9">
        <v>14924</v>
      </c>
      <c r="L1152" s="9">
        <v>12095</v>
      </c>
      <c r="M1152" s="9">
        <v>2752</v>
      </c>
      <c r="N1152" s="9">
        <v>14924</v>
      </c>
      <c r="O1152" s="9">
        <v>12095</v>
      </c>
      <c r="P1152" s="9">
        <v>2752</v>
      </c>
    </row>
    <row r="1153" spans="1:16" x14ac:dyDescent="0.25">
      <c r="A1153" s="3">
        <v>41510</v>
      </c>
      <c r="B1153" s="9">
        <v>15092</v>
      </c>
      <c r="C1153" s="9">
        <v>12182</v>
      </c>
      <c r="D1153" s="9">
        <v>2749</v>
      </c>
      <c r="E1153" s="9">
        <v>15092</v>
      </c>
      <c r="F1153" s="9">
        <v>12182</v>
      </c>
      <c r="G1153" s="9">
        <v>2749</v>
      </c>
      <c r="H1153" s="9">
        <v>15092</v>
      </c>
      <c r="I1153" s="9">
        <v>12182</v>
      </c>
      <c r="J1153" s="9">
        <v>2749</v>
      </c>
      <c r="K1153" s="9">
        <v>15092</v>
      </c>
      <c r="L1153" s="9">
        <v>12182</v>
      </c>
      <c r="M1153" s="9">
        <v>2749</v>
      </c>
      <c r="N1153" s="9">
        <v>15092</v>
      </c>
      <c r="O1153" s="9">
        <v>12182</v>
      </c>
      <c r="P1153" s="9">
        <v>2749</v>
      </c>
    </row>
    <row r="1154" spans="1:16" x14ac:dyDescent="0.25">
      <c r="A1154" s="3">
        <v>41511</v>
      </c>
      <c r="B1154" s="9">
        <v>15253</v>
      </c>
      <c r="C1154" s="9">
        <v>12323</v>
      </c>
      <c r="D1154" s="9">
        <v>2749</v>
      </c>
      <c r="E1154" s="9">
        <v>15253</v>
      </c>
      <c r="F1154" s="9">
        <v>12323</v>
      </c>
      <c r="G1154" s="9">
        <v>2749</v>
      </c>
      <c r="H1154" s="9">
        <v>15253</v>
      </c>
      <c r="I1154" s="9">
        <v>12323</v>
      </c>
      <c r="J1154" s="9">
        <v>2749</v>
      </c>
      <c r="K1154" s="9">
        <v>15253</v>
      </c>
      <c r="L1154" s="9">
        <v>12323</v>
      </c>
      <c r="M1154" s="9">
        <v>2749</v>
      </c>
      <c r="N1154" s="9">
        <v>15253</v>
      </c>
      <c r="O1154" s="9">
        <v>12323</v>
      </c>
      <c r="P1154" s="9">
        <v>2749</v>
      </c>
    </row>
    <row r="1155" spans="1:16" x14ac:dyDescent="0.25">
      <c r="A1155" s="3">
        <v>41512</v>
      </c>
      <c r="B1155" s="9">
        <v>14993</v>
      </c>
      <c r="C1155" s="9">
        <v>12238</v>
      </c>
      <c r="D1155" s="9">
        <v>2752</v>
      </c>
      <c r="E1155" s="9">
        <v>14993</v>
      </c>
      <c r="F1155" s="9">
        <v>12238</v>
      </c>
      <c r="G1155" s="9">
        <v>2752</v>
      </c>
      <c r="H1155" s="9">
        <v>14993</v>
      </c>
      <c r="I1155" s="9">
        <v>12238</v>
      </c>
      <c r="J1155" s="9">
        <v>2752</v>
      </c>
      <c r="K1155" s="9">
        <v>14993</v>
      </c>
      <c r="L1155" s="9">
        <v>12238</v>
      </c>
      <c r="M1155" s="9">
        <v>2752</v>
      </c>
      <c r="N1155" s="9">
        <v>14993</v>
      </c>
      <c r="O1155" s="9">
        <v>12238</v>
      </c>
      <c r="P1155" s="9">
        <v>2752</v>
      </c>
    </row>
    <row r="1156" spans="1:16" x14ac:dyDescent="0.25">
      <c r="A1156" s="3">
        <v>41513</v>
      </c>
      <c r="B1156" s="9">
        <v>14761</v>
      </c>
      <c r="C1156" s="9">
        <v>12041</v>
      </c>
      <c r="D1156" s="9">
        <v>2751</v>
      </c>
      <c r="E1156" s="9">
        <v>14761</v>
      </c>
      <c r="F1156" s="9">
        <v>12041</v>
      </c>
      <c r="G1156" s="9">
        <v>2751</v>
      </c>
      <c r="H1156" s="9">
        <v>14761</v>
      </c>
      <c r="I1156" s="9">
        <v>12041</v>
      </c>
      <c r="J1156" s="9">
        <v>2751</v>
      </c>
      <c r="K1156" s="9">
        <v>14761</v>
      </c>
      <c r="L1156" s="9">
        <v>12041</v>
      </c>
      <c r="M1156" s="9">
        <v>2751</v>
      </c>
      <c r="N1156" s="9">
        <v>14761</v>
      </c>
      <c r="O1156" s="9">
        <v>12041</v>
      </c>
      <c r="P1156" s="9">
        <v>2751</v>
      </c>
    </row>
    <row r="1157" spans="1:16" x14ac:dyDescent="0.25">
      <c r="A1157" s="3">
        <v>41514</v>
      </c>
      <c r="B1157" s="9">
        <v>15077</v>
      </c>
      <c r="C1157" s="9">
        <v>12132</v>
      </c>
      <c r="D1157" s="9">
        <v>2748</v>
      </c>
      <c r="E1157" s="9">
        <v>15077</v>
      </c>
      <c r="F1157" s="9">
        <v>12132</v>
      </c>
      <c r="G1157" s="9">
        <v>2748</v>
      </c>
      <c r="H1157" s="9">
        <v>15077</v>
      </c>
      <c r="I1157" s="9">
        <v>12132</v>
      </c>
      <c r="J1157" s="9">
        <v>2748</v>
      </c>
      <c r="K1157" s="9">
        <v>15077</v>
      </c>
      <c r="L1157" s="9">
        <v>12132</v>
      </c>
      <c r="M1157" s="9">
        <v>2748</v>
      </c>
      <c r="N1157" s="9">
        <v>15077</v>
      </c>
      <c r="O1157" s="9">
        <v>12132</v>
      </c>
      <c r="P1157" s="9">
        <v>2748</v>
      </c>
    </row>
    <row r="1158" spans="1:16" x14ac:dyDescent="0.25">
      <c r="A1158" s="3">
        <v>41515</v>
      </c>
      <c r="B1158" s="9">
        <v>17057</v>
      </c>
      <c r="C1158" s="9">
        <v>13300</v>
      </c>
      <c r="D1158" s="9">
        <v>2758</v>
      </c>
      <c r="E1158" s="9">
        <v>17057</v>
      </c>
      <c r="F1158" s="9">
        <v>13300</v>
      </c>
      <c r="G1158" s="9">
        <v>2758</v>
      </c>
      <c r="H1158" s="9">
        <v>17057</v>
      </c>
      <c r="I1158" s="9">
        <v>13300</v>
      </c>
      <c r="J1158" s="9">
        <v>2758</v>
      </c>
      <c r="K1158" s="9">
        <v>17057</v>
      </c>
      <c r="L1158" s="9">
        <v>13300</v>
      </c>
      <c r="M1158" s="9">
        <v>2758</v>
      </c>
      <c r="N1158" s="9">
        <v>17057</v>
      </c>
      <c r="O1158" s="9">
        <v>13300</v>
      </c>
      <c r="P1158" s="9">
        <v>2758</v>
      </c>
    </row>
    <row r="1159" spans="1:16" x14ac:dyDescent="0.25">
      <c r="A1159" s="3">
        <v>41516</v>
      </c>
      <c r="B1159" s="9">
        <v>19324</v>
      </c>
      <c r="C1159" s="9">
        <v>15111</v>
      </c>
      <c r="D1159" s="9">
        <v>2806</v>
      </c>
      <c r="E1159" s="9">
        <v>19324</v>
      </c>
      <c r="F1159" s="9">
        <v>15111</v>
      </c>
      <c r="G1159" s="9">
        <v>2806</v>
      </c>
      <c r="H1159" s="9">
        <v>19324</v>
      </c>
      <c r="I1159" s="9">
        <v>15111</v>
      </c>
      <c r="J1159" s="9">
        <v>2806</v>
      </c>
      <c r="K1159" s="9">
        <v>19324</v>
      </c>
      <c r="L1159" s="9">
        <v>15111</v>
      </c>
      <c r="M1159" s="9">
        <v>2806</v>
      </c>
      <c r="N1159" s="9">
        <v>19324</v>
      </c>
      <c r="O1159" s="9">
        <v>15111</v>
      </c>
      <c r="P1159" s="9">
        <v>2806</v>
      </c>
    </row>
    <row r="1160" spans="1:16" x14ac:dyDescent="0.25">
      <c r="A1160" s="3">
        <v>41517</v>
      </c>
      <c r="B1160" s="9">
        <v>18886</v>
      </c>
      <c r="C1160" s="9">
        <v>15792</v>
      </c>
      <c r="D1160" s="9">
        <v>2875</v>
      </c>
      <c r="E1160" s="9">
        <v>18886</v>
      </c>
      <c r="F1160" s="9">
        <v>15792</v>
      </c>
      <c r="G1160" s="9">
        <v>2875</v>
      </c>
      <c r="H1160" s="9">
        <v>18886</v>
      </c>
      <c r="I1160" s="9">
        <v>15792</v>
      </c>
      <c r="J1160" s="9">
        <v>2875</v>
      </c>
      <c r="K1160" s="9">
        <v>18886</v>
      </c>
      <c r="L1160" s="9">
        <v>15792</v>
      </c>
      <c r="M1160" s="9">
        <v>2875</v>
      </c>
      <c r="N1160" s="9">
        <v>18886</v>
      </c>
      <c r="O1160" s="9">
        <v>15792</v>
      </c>
      <c r="P1160" s="9">
        <v>2875</v>
      </c>
    </row>
    <row r="1161" spans="1:16" x14ac:dyDescent="0.25">
      <c r="A1161" s="3">
        <v>41518</v>
      </c>
      <c r="B1161" s="9">
        <v>16986</v>
      </c>
      <c r="C1161" s="9">
        <v>14851</v>
      </c>
      <c r="D1161" s="9">
        <v>2887</v>
      </c>
      <c r="E1161" s="9">
        <v>16986</v>
      </c>
      <c r="F1161" s="9">
        <v>14851</v>
      </c>
      <c r="G1161" s="9">
        <v>2887</v>
      </c>
      <c r="H1161" s="9">
        <v>16986</v>
      </c>
      <c r="I1161" s="9">
        <v>14851</v>
      </c>
      <c r="J1161" s="9">
        <v>2887</v>
      </c>
      <c r="K1161" s="9">
        <v>16986</v>
      </c>
      <c r="L1161" s="9">
        <v>14851</v>
      </c>
      <c r="M1161" s="9">
        <v>2887</v>
      </c>
      <c r="N1161" s="9">
        <v>16986</v>
      </c>
      <c r="O1161" s="9">
        <v>14851</v>
      </c>
      <c r="P1161" s="9">
        <v>2887</v>
      </c>
    </row>
    <row r="1162" spans="1:16" x14ac:dyDescent="0.25">
      <c r="A1162" s="3">
        <v>41519</v>
      </c>
      <c r="B1162" s="9">
        <v>15201</v>
      </c>
      <c r="C1162" s="9">
        <v>13223</v>
      </c>
      <c r="D1162" s="9">
        <v>2853</v>
      </c>
      <c r="E1162" s="9">
        <v>15201</v>
      </c>
      <c r="F1162" s="9">
        <v>13223</v>
      </c>
      <c r="G1162" s="9">
        <v>2853</v>
      </c>
      <c r="H1162" s="9">
        <v>15201</v>
      </c>
      <c r="I1162" s="9">
        <v>13223</v>
      </c>
      <c r="J1162" s="9">
        <v>2853</v>
      </c>
      <c r="K1162" s="9">
        <v>15201</v>
      </c>
      <c r="L1162" s="9">
        <v>13223</v>
      </c>
      <c r="M1162" s="9">
        <v>2853</v>
      </c>
      <c r="N1162" s="9">
        <v>15201</v>
      </c>
      <c r="O1162" s="9">
        <v>13223</v>
      </c>
      <c r="P1162" s="9">
        <v>2853</v>
      </c>
    </row>
    <row r="1163" spans="1:16" x14ac:dyDescent="0.25">
      <c r="A1163" s="3">
        <v>41520</v>
      </c>
      <c r="B1163" s="9">
        <v>15329</v>
      </c>
      <c r="C1163" s="9">
        <v>12541</v>
      </c>
      <c r="D1163" s="9">
        <v>2814</v>
      </c>
      <c r="E1163" s="9">
        <v>15329</v>
      </c>
      <c r="F1163" s="9">
        <v>12541</v>
      </c>
      <c r="G1163" s="9">
        <v>2814</v>
      </c>
      <c r="H1163" s="9">
        <v>15329</v>
      </c>
      <c r="I1163" s="9">
        <v>12541</v>
      </c>
      <c r="J1163" s="9">
        <v>2814</v>
      </c>
      <c r="K1163" s="9">
        <v>15329</v>
      </c>
      <c r="L1163" s="9">
        <v>12541</v>
      </c>
      <c r="M1163" s="9">
        <v>2814</v>
      </c>
      <c r="N1163" s="9">
        <v>15329</v>
      </c>
      <c r="O1163" s="9">
        <v>12541</v>
      </c>
      <c r="P1163" s="9">
        <v>2814</v>
      </c>
    </row>
    <row r="1164" spans="1:16" x14ac:dyDescent="0.25">
      <c r="A1164" s="3">
        <v>41521</v>
      </c>
      <c r="B1164" s="9">
        <v>15380</v>
      </c>
      <c r="C1164" s="9">
        <v>12441</v>
      </c>
      <c r="D1164" s="9">
        <v>2785</v>
      </c>
      <c r="E1164" s="9">
        <v>15380</v>
      </c>
      <c r="F1164" s="9">
        <v>12441</v>
      </c>
      <c r="G1164" s="9">
        <v>2785</v>
      </c>
      <c r="H1164" s="9">
        <v>15380</v>
      </c>
      <c r="I1164" s="9">
        <v>12441</v>
      </c>
      <c r="J1164" s="9">
        <v>2785</v>
      </c>
      <c r="K1164" s="9">
        <v>15380</v>
      </c>
      <c r="L1164" s="9">
        <v>12441</v>
      </c>
      <c r="M1164" s="9">
        <v>2785</v>
      </c>
      <c r="N1164" s="9">
        <v>15380</v>
      </c>
      <c r="O1164" s="9">
        <v>12441</v>
      </c>
      <c r="P1164" s="9">
        <v>2785</v>
      </c>
    </row>
    <row r="1165" spans="1:16" x14ac:dyDescent="0.25">
      <c r="A1165" s="3">
        <v>41522</v>
      </c>
      <c r="B1165" s="9">
        <v>15376</v>
      </c>
      <c r="C1165" s="9">
        <v>12441</v>
      </c>
      <c r="D1165" s="9">
        <v>2769</v>
      </c>
      <c r="E1165" s="9">
        <v>15376</v>
      </c>
      <c r="F1165" s="9">
        <v>12441</v>
      </c>
      <c r="G1165" s="9">
        <v>2769</v>
      </c>
      <c r="H1165" s="9">
        <v>15376</v>
      </c>
      <c r="I1165" s="9">
        <v>12441</v>
      </c>
      <c r="J1165" s="9">
        <v>2769</v>
      </c>
      <c r="K1165" s="9">
        <v>15376</v>
      </c>
      <c r="L1165" s="9">
        <v>12441</v>
      </c>
      <c r="M1165" s="9">
        <v>2769</v>
      </c>
      <c r="N1165" s="9">
        <v>15376</v>
      </c>
      <c r="O1165" s="9">
        <v>12441</v>
      </c>
      <c r="P1165" s="9">
        <v>2769</v>
      </c>
    </row>
    <row r="1166" spans="1:16" x14ac:dyDescent="0.25">
      <c r="A1166" s="3">
        <v>41523</v>
      </c>
      <c r="B1166" s="9">
        <v>15176</v>
      </c>
      <c r="C1166" s="9">
        <v>12331</v>
      </c>
      <c r="D1166" s="9">
        <v>2761</v>
      </c>
      <c r="E1166" s="9">
        <v>15176</v>
      </c>
      <c r="F1166" s="9">
        <v>12331</v>
      </c>
      <c r="G1166" s="9">
        <v>2761</v>
      </c>
      <c r="H1166" s="9">
        <v>15176</v>
      </c>
      <c r="I1166" s="9">
        <v>12331</v>
      </c>
      <c r="J1166" s="9">
        <v>2761</v>
      </c>
      <c r="K1166" s="9">
        <v>15176</v>
      </c>
      <c r="L1166" s="9">
        <v>12331</v>
      </c>
      <c r="M1166" s="9">
        <v>2761</v>
      </c>
      <c r="N1166" s="9">
        <v>15176</v>
      </c>
      <c r="O1166" s="9">
        <v>12331</v>
      </c>
      <c r="P1166" s="9">
        <v>2761</v>
      </c>
    </row>
    <row r="1167" spans="1:16" x14ac:dyDescent="0.25">
      <c r="A1167" s="3">
        <v>41524</v>
      </c>
      <c r="B1167" s="9">
        <v>15230</v>
      </c>
      <c r="C1167" s="9">
        <v>12300</v>
      </c>
      <c r="D1167" s="9">
        <v>2756</v>
      </c>
      <c r="E1167" s="9">
        <v>15230</v>
      </c>
      <c r="F1167" s="9">
        <v>12300</v>
      </c>
      <c r="G1167" s="9">
        <v>2756</v>
      </c>
      <c r="H1167" s="9">
        <v>15230</v>
      </c>
      <c r="I1167" s="9">
        <v>12300</v>
      </c>
      <c r="J1167" s="9">
        <v>2756</v>
      </c>
      <c r="K1167" s="9">
        <v>15230</v>
      </c>
      <c r="L1167" s="9">
        <v>12300</v>
      </c>
      <c r="M1167" s="9">
        <v>2756</v>
      </c>
      <c r="N1167" s="9">
        <v>15230</v>
      </c>
      <c r="O1167" s="9">
        <v>12300</v>
      </c>
      <c r="P1167" s="9">
        <v>2756</v>
      </c>
    </row>
    <row r="1168" spans="1:16" x14ac:dyDescent="0.25">
      <c r="A1168" s="3">
        <v>41525</v>
      </c>
      <c r="B1168" s="9">
        <v>15250</v>
      </c>
      <c r="C1168" s="9">
        <v>12313</v>
      </c>
      <c r="D1168" s="9">
        <v>2753</v>
      </c>
      <c r="E1168" s="9">
        <v>15250</v>
      </c>
      <c r="F1168" s="9">
        <v>12313</v>
      </c>
      <c r="G1168" s="9">
        <v>2753</v>
      </c>
      <c r="H1168" s="9">
        <v>15250</v>
      </c>
      <c r="I1168" s="9">
        <v>12313</v>
      </c>
      <c r="J1168" s="9">
        <v>2753</v>
      </c>
      <c r="K1168" s="9">
        <v>15250</v>
      </c>
      <c r="L1168" s="9">
        <v>12313</v>
      </c>
      <c r="M1168" s="9">
        <v>2753</v>
      </c>
      <c r="N1168" s="9">
        <v>15250</v>
      </c>
      <c r="O1168" s="9">
        <v>12313</v>
      </c>
      <c r="P1168" s="9">
        <v>2753</v>
      </c>
    </row>
    <row r="1169" spans="1:16" x14ac:dyDescent="0.25">
      <c r="A1169" s="3">
        <v>41526</v>
      </c>
      <c r="B1169" s="9">
        <v>15056</v>
      </c>
      <c r="C1169" s="9">
        <v>12212</v>
      </c>
      <c r="D1169" s="9">
        <v>2751</v>
      </c>
      <c r="E1169" s="9">
        <v>15056</v>
      </c>
      <c r="F1169" s="9">
        <v>12212</v>
      </c>
      <c r="G1169" s="9">
        <v>2751</v>
      </c>
      <c r="H1169" s="9">
        <v>15056</v>
      </c>
      <c r="I1169" s="9">
        <v>12212</v>
      </c>
      <c r="J1169" s="9">
        <v>2751</v>
      </c>
      <c r="K1169" s="9">
        <v>15056</v>
      </c>
      <c r="L1169" s="9">
        <v>12212</v>
      </c>
      <c r="M1169" s="9">
        <v>2751</v>
      </c>
      <c r="N1169" s="9">
        <v>15056</v>
      </c>
      <c r="O1169" s="9">
        <v>12212</v>
      </c>
      <c r="P1169" s="9">
        <v>2751</v>
      </c>
    </row>
    <row r="1170" spans="1:16" x14ac:dyDescent="0.25">
      <c r="A1170" s="3">
        <v>41527</v>
      </c>
      <c r="B1170" s="9">
        <v>14970</v>
      </c>
      <c r="C1170" s="9">
        <v>12106</v>
      </c>
      <c r="D1170" s="9">
        <v>2748</v>
      </c>
      <c r="E1170" s="9">
        <v>14970</v>
      </c>
      <c r="F1170" s="9">
        <v>12106</v>
      </c>
      <c r="G1170" s="9">
        <v>2748</v>
      </c>
      <c r="H1170" s="9">
        <v>14970</v>
      </c>
      <c r="I1170" s="9">
        <v>12106</v>
      </c>
      <c r="J1170" s="9">
        <v>2748</v>
      </c>
      <c r="K1170" s="9">
        <v>14970</v>
      </c>
      <c r="L1170" s="9">
        <v>12106</v>
      </c>
      <c r="M1170" s="9">
        <v>2748</v>
      </c>
      <c r="N1170" s="9">
        <v>14970</v>
      </c>
      <c r="O1170" s="9">
        <v>12106</v>
      </c>
      <c r="P1170" s="9">
        <v>2748</v>
      </c>
    </row>
    <row r="1171" spans="1:16" x14ac:dyDescent="0.25">
      <c r="A1171" s="3">
        <v>41528</v>
      </c>
      <c r="B1171" s="9">
        <v>15222</v>
      </c>
      <c r="C1171" s="9">
        <v>12208</v>
      </c>
      <c r="D1171" s="9">
        <v>2745</v>
      </c>
      <c r="E1171" s="9">
        <v>15222</v>
      </c>
      <c r="F1171" s="9">
        <v>12208</v>
      </c>
      <c r="G1171" s="9">
        <v>2745</v>
      </c>
      <c r="H1171" s="9">
        <v>15222</v>
      </c>
      <c r="I1171" s="9">
        <v>12208</v>
      </c>
      <c r="J1171" s="9">
        <v>2745</v>
      </c>
      <c r="K1171" s="9">
        <v>15222</v>
      </c>
      <c r="L1171" s="9">
        <v>12208</v>
      </c>
      <c r="M1171" s="9">
        <v>2745</v>
      </c>
      <c r="N1171" s="9">
        <v>15222</v>
      </c>
      <c r="O1171" s="9">
        <v>12208</v>
      </c>
      <c r="P1171" s="9">
        <v>2745</v>
      </c>
    </row>
    <row r="1172" spans="1:16" x14ac:dyDescent="0.25">
      <c r="A1172" s="3">
        <v>41529</v>
      </c>
      <c r="B1172" s="9">
        <v>15295</v>
      </c>
      <c r="C1172" s="9">
        <v>12317</v>
      </c>
      <c r="D1172" s="9">
        <v>2746</v>
      </c>
      <c r="E1172" s="9">
        <v>15295</v>
      </c>
      <c r="F1172" s="9">
        <v>12317</v>
      </c>
      <c r="G1172" s="9">
        <v>2746</v>
      </c>
      <c r="H1172" s="9">
        <v>15295</v>
      </c>
      <c r="I1172" s="9">
        <v>12317</v>
      </c>
      <c r="J1172" s="9">
        <v>2746</v>
      </c>
      <c r="K1172" s="9">
        <v>15295</v>
      </c>
      <c r="L1172" s="9">
        <v>12317</v>
      </c>
      <c r="M1172" s="9">
        <v>2746</v>
      </c>
      <c r="N1172" s="9">
        <v>15295</v>
      </c>
      <c r="O1172" s="9">
        <v>12317</v>
      </c>
      <c r="P1172" s="9">
        <v>2746</v>
      </c>
    </row>
    <row r="1173" spans="1:16" x14ac:dyDescent="0.25">
      <c r="A1173" s="3">
        <v>41530</v>
      </c>
      <c r="B1173" s="9">
        <v>15438</v>
      </c>
      <c r="C1173" s="9">
        <v>12437</v>
      </c>
      <c r="D1173" s="9">
        <v>2749</v>
      </c>
      <c r="E1173" s="9">
        <v>15438</v>
      </c>
      <c r="F1173" s="9">
        <v>12437</v>
      </c>
      <c r="G1173" s="9">
        <v>2749</v>
      </c>
      <c r="H1173" s="9">
        <v>15438</v>
      </c>
      <c r="I1173" s="9">
        <v>12437</v>
      </c>
      <c r="J1173" s="9">
        <v>2749</v>
      </c>
      <c r="K1173" s="9">
        <v>15438</v>
      </c>
      <c r="L1173" s="9">
        <v>12437</v>
      </c>
      <c r="M1173" s="9">
        <v>2749</v>
      </c>
      <c r="N1173" s="9">
        <v>15438</v>
      </c>
      <c r="O1173" s="9">
        <v>12437</v>
      </c>
      <c r="P1173" s="9">
        <v>2749</v>
      </c>
    </row>
    <row r="1174" spans="1:16" x14ac:dyDescent="0.25">
      <c r="A1174" s="3">
        <v>41531</v>
      </c>
      <c r="B1174" s="9">
        <v>15490</v>
      </c>
      <c r="C1174" s="9">
        <v>12518</v>
      </c>
      <c r="D1174" s="9">
        <v>2754</v>
      </c>
      <c r="E1174" s="9">
        <v>15490</v>
      </c>
      <c r="F1174" s="9">
        <v>12518</v>
      </c>
      <c r="G1174" s="9">
        <v>2754</v>
      </c>
      <c r="H1174" s="9">
        <v>15490</v>
      </c>
      <c r="I1174" s="9">
        <v>12518</v>
      </c>
      <c r="J1174" s="9">
        <v>2754</v>
      </c>
      <c r="K1174" s="9">
        <v>15490</v>
      </c>
      <c r="L1174" s="9">
        <v>12518</v>
      </c>
      <c r="M1174" s="9">
        <v>2754</v>
      </c>
      <c r="N1174" s="9">
        <v>15490</v>
      </c>
      <c r="O1174" s="9">
        <v>12518</v>
      </c>
      <c r="P1174" s="9">
        <v>2754</v>
      </c>
    </row>
    <row r="1175" spans="1:16" x14ac:dyDescent="0.25">
      <c r="A1175" s="3">
        <v>41532</v>
      </c>
      <c r="B1175" s="9">
        <v>15478</v>
      </c>
      <c r="C1175" s="9">
        <v>12539</v>
      </c>
      <c r="D1175" s="9">
        <v>2759</v>
      </c>
      <c r="E1175" s="9">
        <v>15478</v>
      </c>
      <c r="F1175" s="9">
        <v>12539</v>
      </c>
      <c r="G1175" s="9">
        <v>2759</v>
      </c>
      <c r="H1175" s="9">
        <v>15478</v>
      </c>
      <c r="I1175" s="9">
        <v>12539</v>
      </c>
      <c r="J1175" s="9">
        <v>2759</v>
      </c>
      <c r="K1175" s="9">
        <v>15478</v>
      </c>
      <c r="L1175" s="9">
        <v>12539</v>
      </c>
      <c r="M1175" s="9">
        <v>2759</v>
      </c>
      <c r="N1175" s="9">
        <v>15478</v>
      </c>
      <c r="O1175" s="9">
        <v>12539</v>
      </c>
      <c r="P1175" s="9">
        <v>2759</v>
      </c>
    </row>
    <row r="1176" spans="1:16" x14ac:dyDescent="0.25">
      <c r="A1176" s="3">
        <v>41533</v>
      </c>
      <c r="B1176" s="9">
        <v>16223</v>
      </c>
      <c r="C1176" s="9">
        <v>12953</v>
      </c>
      <c r="D1176" s="9">
        <v>2766</v>
      </c>
      <c r="E1176" s="9">
        <v>16223</v>
      </c>
      <c r="F1176" s="9">
        <v>12953</v>
      </c>
      <c r="G1176" s="9">
        <v>2766</v>
      </c>
      <c r="H1176" s="9">
        <v>16223</v>
      </c>
      <c r="I1176" s="9">
        <v>12953</v>
      </c>
      <c r="J1176" s="9">
        <v>2766</v>
      </c>
      <c r="K1176" s="9">
        <v>16223</v>
      </c>
      <c r="L1176" s="9">
        <v>12953</v>
      </c>
      <c r="M1176" s="9">
        <v>2766</v>
      </c>
      <c r="N1176" s="9">
        <v>16223</v>
      </c>
      <c r="O1176" s="9">
        <v>12953</v>
      </c>
      <c r="P1176" s="9">
        <v>2766</v>
      </c>
    </row>
    <row r="1177" spans="1:16" x14ac:dyDescent="0.25">
      <c r="A1177" s="3">
        <v>41534</v>
      </c>
      <c r="B1177" s="9">
        <v>18378</v>
      </c>
      <c r="C1177" s="9">
        <v>14333</v>
      </c>
      <c r="D1177" s="9">
        <v>2793</v>
      </c>
      <c r="E1177" s="9">
        <v>18378</v>
      </c>
      <c r="F1177" s="9">
        <v>14333</v>
      </c>
      <c r="G1177" s="9">
        <v>2793</v>
      </c>
      <c r="H1177" s="9">
        <v>18378</v>
      </c>
      <c r="I1177" s="9">
        <v>14333</v>
      </c>
      <c r="J1177" s="9">
        <v>2793</v>
      </c>
      <c r="K1177" s="9">
        <v>18378</v>
      </c>
      <c r="L1177" s="9">
        <v>14333</v>
      </c>
      <c r="M1177" s="9">
        <v>2793</v>
      </c>
      <c r="N1177" s="9">
        <v>18378</v>
      </c>
      <c r="O1177" s="9">
        <v>14333</v>
      </c>
      <c r="P1177" s="9">
        <v>2793</v>
      </c>
    </row>
    <row r="1178" spans="1:16" x14ac:dyDescent="0.25">
      <c r="A1178" s="3">
        <v>41535</v>
      </c>
      <c r="B1178" s="9">
        <v>21104</v>
      </c>
      <c r="C1178" s="9">
        <v>16391</v>
      </c>
      <c r="D1178" s="9">
        <v>2865</v>
      </c>
      <c r="E1178" s="9">
        <v>21104</v>
      </c>
      <c r="F1178" s="9">
        <v>16391</v>
      </c>
      <c r="G1178" s="9">
        <v>2865</v>
      </c>
      <c r="H1178" s="9">
        <v>21104</v>
      </c>
      <c r="I1178" s="9">
        <v>16391</v>
      </c>
      <c r="J1178" s="9">
        <v>2865</v>
      </c>
      <c r="K1178" s="9">
        <v>21104</v>
      </c>
      <c r="L1178" s="9">
        <v>16391</v>
      </c>
      <c r="M1178" s="9">
        <v>2865</v>
      </c>
      <c r="N1178" s="9">
        <v>21104</v>
      </c>
      <c r="O1178" s="9">
        <v>16391</v>
      </c>
      <c r="P1178" s="9">
        <v>2865</v>
      </c>
    </row>
    <row r="1179" spans="1:16" x14ac:dyDescent="0.25">
      <c r="A1179" s="3">
        <v>41536</v>
      </c>
      <c r="B1179" s="9">
        <v>22916</v>
      </c>
      <c r="C1179" s="9">
        <v>18134</v>
      </c>
      <c r="D1179" s="9">
        <v>2969</v>
      </c>
      <c r="E1179" s="9">
        <v>22916</v>
      </c>
      <c r="F1179" s="9">
        <v>18134</v>
      </c>
      <c r="G1179" s="9">
        <v>2969</v>
      </c>
      <c r="H1179" s="9">
        <v>22916</v>
      </c>
      <c r="I1179" s="9">
        <v>18134</v>
      </c>
      <c r="J1179" s="9">
        <v>2969</v>
      </c>
      <c r="K1179" s="9">
        <v>22916</v>
      </c>
      <c r="L1179" s="9">
        <v>18134</v>
      </c>
      <c r="M1179" s="9">
        <v>2969</v>
      </c>
      <c r="N1179" s="9">
        <v>22916</v>
      </c>
      <c r="O1179" s="9">
        <v>18134</v>
      </c>
      <c r="P1179" s="9">
        <v>2969</v>
      </c>
    </row>
    <row r="1180" spans="1:16" x14ac:dyDescent="0.25">
      <c r="A1180" s="3">
        <v>41537</v>
      </c>
      <c r="B1180" s="9">
        <v>24206</v>
      </c>
      <c r="C1180" s="9">
        <v>19647</v>
      </c>
      <c r="D1180" s="9">
        <v>3041</v>
      </c>
      <c r="E1180" s="9">
        <v>24206</v>
      </c>
      <c r="F1180" s="9">
        <v>19647</v>
      </c>
      <c r="G1180" s="9">
        <v>3041</v>
      </c>
      <c r="H1180" s="9">
        <v>24206</v>
      </c>
      <c r="I1180" s="9">
        <v>19647</v>
      </c>
      <c r="J1180" s="9">
        <v>3041</v>
      </c>
      <c r="K1180" s="9">
        <v>24206</v>
      </c>
      <c r="L1180" s="9">
        <v>19647</v>
      </c>
      <c r="M1180" s="9">
        <v>3041</v>
      </c>
      <c r="N1180" s="9">
        <v>24206</v>
      </c>
      <c r="O1180" s="9">
        <v>19647</v>
      </c>
      <c r="P1180" s="9">
        <v>3041</v>
      </c>
    </row>
    <row r="1181" spans="1:16" x14ac:dyDescent="0.25">
      <c r="A1181" s="3">
        <v>41538</v>
      </c>
      <c r="B1181" s="9">
        <v>23997</v>
      </c>
      <c r="C1181" s="9">
        <v>20449</v>
      </c>
      <c r="D1181" s="9">
        <v>3077</v>
      </c>
      <c r="E1181" s="9">
        <v>23997</v>
      </c>
      <c r="F1181" s="9">
        <v>20449</v>
      </c>
      <c r="G1181" s="9">
        <v>3077</v>
      </c>
      <c r="H1181" s="9">
        <v>23997</v>
      </c>
      <c r="I1181" s="9">
        <v>20449</v>
      </c>
      <c r="J1181" s="9">
        <v>3077</v>
      </c>
      <c r="K1181" s="9">
        <v>23997</v>
      </c>
      <c r="L1181" s="9">
        <v>20449</v>
      </c>
      <c r="M1181" s="9">
        <v>3077</v>
      </c>
      <c r="N1181" s="9">
        <v>23997</v>
      </c>
      <c r="O1181" s="9">
        <v>20449</v>
      </c>
      <c r="P1181" s="9">
        <v>3077</v>
      </c>
    </row>
    <row r="1182" spans="1:16" x14ac:dyDescent="0.25">
      <c r="A1182" s="3">
        <v>41539</v>
      </c>
      <c r="B1182" s="9">
        <v>23960</v>
      </c>
      <c r="C1182" s="9">
        <v>20684</v>
      </c>
      <c r="D1182" s="9">
        <v>3090</v>
      </c>
      <c r="E1182" s="9">
        <v>23960</v>
      </c>
      <c r="F1182" s="9">
        <v>20684</v>
      </c>
      <c r="G1182" s="9">
        <v>3090</v>
      </c>
      <c r="H1182" s="9">
        <v>23960</v>
      </c>
      <c r="I1182" s="9">
        <v>20684</v>
      </c>
      <c r="J1182" s="9">
        <v>3090</v>
      </c>
      <c r="K1182" s="9">
        <v>23960</v>
      </c>
      <c r="L1182" s="9">
        <v>20684</v>
      </c>
      <c r="M1182" s="9">
        <v>3090</v>
      </c>
      <c r="N1182" s="9">
        <v>23960</v>
      </c>
      <c r="O1182" s="9">
        <v>20684</v>
      </c>
      <c r="P1182" s="9">
        <v>3090</v>
      </c>
    </row>
    <row r="1183" spans="1:16" x14ac:dyDescent="0.25">
      <c r="A1183" s="3">
        <v>41540</v>
      </c>
      <c r="B1183" s="9">
        <v>25018</v>
      </c>
      <c r="C1183" s="9">
        <v>21086</v>
      </c>
      <c r="D1183" s="9">
        <v>3101</v>
      </c>
      <c r="E1183" s="9">
        <v>25018</v>
      </c>
      <c r="F1183" s="9">
        <v>21086</v>
      </c>
      <c r="G1183" s="9">
        <v>3101</v>
      </c>
      <c r="H1183" s="9">
        <v>25018</v>
      </c>
      <c r="I1183" s="9">
        <v>21086</v>
      </c>
      <c r="J1183" s="9">
        <v>3101</v>
      </c>
      <c r="K1183" s="9">
        <v>25018</v>
      </c>
      <c r="L1183" s="9">
        <v>21086</v>
      </c>
      <c r="M1183" s="9">
        <v>3101</v>
      </c>
      <c r="N1183" s="9">
        <v>25018</v>
      </c>
      <c r="O1183" s="9">
        <v>21086</v>
      </c>
      <c r="P1183" s="9">
        <v>3101</v>
      </c>
    </row>
    <row r="1184" spans="1:16" x14ac:dyDescent="0.25">
      <c r="A1184" s="3">
        <v>41541</v>
      </c>
      <c r="B1184" s="9">
        <v>24914</v>
      </c>
      <c r="C1184" s="9">
        <v>21444</v>
      </c>
      <c r="D1184" s="9">
        <v>3112</v>
      </c>
      <c r="E1184" s="9">
        <v>24914</v>
      </c>
      <c r="F1184" s="9">
        <v>21444</v>
      </c>
      <c r="G1184" s="9">
        <v>3112</v>
      </c>
      <c r="H1184" s="9">
        <v>24914</v>
      </c>
      <c r="I1184" s="9">
        <v>21444</v>
      </c>
      <c r="J1184" s="9">
        <v>3112</v>
      </c>
      <c r="K1184" s="9">
        <v>24914</v>
      </c>
      <c r="L1184" s="9">
        <v>21444</v>
      </c>
      <c r="M1184" s="9">
        <v>3112</v>
      </c>
      <c r="N1184" s="9">
        <v>24914</v>
      </c>
      <c r="O1184" s="9">
        <v>21444</v>
      </c>
      <c r="P1184" s="9">
        <v>3112</v>
      </c>
    </row>
    <row r="1185" spans="1:16" x14ac:dyDescent="0.25">
      <c r="A1185" s="3">
        <v>41542</v>
      </c>
      <c r="B1185" s="9">
        <v>24948</v>
      </c>
      <c r="C1185" s="9">
        <v>21608</v>
      </c>
      <c r="D1185" s="9">
        <v>3118</v>
      </c>
      <c r="E1185" s="9">
        <v>24948</v>
      </c>
      <c r="F1185" s="9">
        <v>21608</v>
      </c>
      <c r="G1185" s="9">
        <v>3118</v>
      </c>
      <c r="H1185" s="9">
        <v>24948</v>
      </c>
      <c r="I1185" s="9">
        <v>21608</v>
      </c>
      <c r="J1185" s="9">
        <v>3118</v>
      </c>
      <c r="K1185" s="9">
        <v>24948</v>
      </c>
      <c r="L1185" s="9">
        <v>21608</v>
      </c>
      <c r="M1185" s="9">
        <v>3118</v>
      </c>
      <c r="N1185" s="9">
        <v>24948</v>
      </c>
      <c r="O1185" s="9">
        <v>21608</v>
      </c>
      <c r="P1185" s="9">
        <v>3118</v>
      </c>
    </row>
    <row r="1186" spans="1:16" x14ac:dyDescent="0.25">
      <c r="A1186" s="3">
        <v>41543</v>
      </c>
      <c r="B1186" s="9">
        <v>24962</v>
      </c>
      <c r="C1186" s="9">
        <v>21662</v>
      </c>
      <c r="D1186" s="9">
        <v>3121</v>
      </c>
      <c r="E1186" s="9">
        <v>24962</v>
      </c>
      <c r="F1186" s="9">
        <v>21662</v>
      </c>
      <c r="G1186" s="9">
        <v>3121</v>
      </c>
      <c r="H1186" s="9">
        <v>24962</v>
      </c>
      <c r="I1186" s="9">
        <v>21662</v>
      </c>
      <c r="J1186" s="9">
        <v>3121</v>
      </c>
      <c r="K1186" s="9">
        <v>24962</v>
      </c>
      <c r="L1186" s="9">
        <v>21662</v>
      </c>
      <c r="M1186" s="9">
        <v>3121</v>
      </c>
      <c r="N1186" s="9">
        <v>24962</v>
      </c>
      <c r="O1186" s="9">
        <v>21662</v>
      </c>
      <c r="P1186" s="9">
        <v>3121</v>
      </c>
    </row>
    <row r="1187" spans="1:16" x14ac:dyDescent="0.25">
      <c r="A1187" s="3">
        <v>41544</v>
      </c>
      <c r="B1187" s="9">
        <v>24910</v>
      </c>
      <c r="C1187" s="9">
        <v>21657</v>
      </c>
      <c r="D1187" s="9">
        <v>3121</v>
      </c>
      <c r="E1187" s="9">
        <v>24910</v>
      </c>
      <c r="F1187" s="9">
        <v>21657</v>
      </c>
      <c r="G1187" s="9">
        <v>3121</v>
      </c>
      <c r="H1187" s="9">
        <v>24910</v>
      </c>
      <c r="I1187" s="9">
        <v>21657</v>
      </c>
      <c r="J1187" s="9">
        <v>3121</v>
      </c>
      <c r="K1187" s="9">
        <v>24910</v>
      </c>
      <c r="L1187" s="9">
        <v>21657</v>
      </c>
      <c r="M1187" s="9">
        <v>3121</v>
      </c>
      <c r="N1187" s="9">
        <v>24910</v>
      </c>
      <c r="O1187" s="9">
        <v>21657</v>
      </c>
      <c r="P1187" s="9">
        <v>3121</v>
      </c>
    </row>
    <row r="1188" spans="1:16" x14ac:dyDescent="0.25">
      <c r="A1188" s="3">
        <v>41545</v>
      </c>
      <c r="B1188" s="9">
        <v>24971</v>
      </c>
      <c r="C1188" s="9">
        <v>21668</v>
      </c>
      <c r="D1188" s="9">
        <v>3121</v>
      </c>
      <c r="E1188" s="9">
        <v>24971</v>
      </c>
      <c r="F1188" s="9">
        <v>21668</v>
      </c>
      <c r="G1188" s="9">
        <v>3121</v>
      </c>
      <c r="H1188" s="9">
        <v>24971</v>
      </c>
      <c r="I1188" s="9">
        <v>21668</v>
      </c>
      <c r="J1188" s="9">
        <v>3121</v>
      </c>
      <c r="K1188" s="9">
        <v>24971</v>
      </c>
      <c r="L1188" s="9">
        <v>21668</v>
      </c>
      <c r="M1188" s="9">
        <v>3121</v>
      </c>
      <c r="N1188" s="9">
        <v>24971</v>
      </c>
      <c r="O1188" s="9">
        <v>21668</v>
      </c>
      <c r="P1188" s="9">
        <v>3121</v>
      </c>
    </row>
    <row r="1189" spans="1:16" x14ac:dyDescent="0.25">
      <c r="A1189" s="3">
        <v>41546</v>
      </c>
      <c r="B1189" s="9">
        <v>24860</v>
      </c>
      <c r="C1189" s="9">
        <v>21637</v>
      </c>
      <c r="D1189" s="9">
        <v>3121</v>
      </c>
      <c r="E1189" s="9">
        <v>24860</v>
      </c>
      <c r="F1189" s="9">
        <v>21637</v>
      </c>
      <c r="G1189" s="9">
        <v>3121</v>
      </c>
      <c r="H1189" s="9">
        <v>24860</v>
      </c>
      <c r="I1189" s="9">
        <v>21637</v>
      </c>
      <c r="J1189" s="9">
        <v>3121</v>
      </c>
      <c r="K1189" s="9">
        <v>24860</v>
      </c>
      <c r="L1189" s="9">
        <v>21637</v>
      </c>
      <c r="M1189" s="9">
        <v>3121</v>
      </c>
      <c r="N1189" s="9">
        <v>24860</v>
      </c>
      <c r="O1189" s="9">
        <v>21637</v>
      </c>
      <c r="P1189" s="9">
        <v>3121</v>
      </c>
    </row>
    <row r="1190" spans="1:16" x14ac:dyDescent="0.25">
      <c r="A1190" s="3">
        <v>41547</v>
      </c>
      <c r="B1190" s="9">
        <v>24792</v>
      </c>
      <c r="C1190" s="9">
        <v>21574</v>
      </c>
      <c r="D1190" s="9">
        <v>3119</v>
      </c>
      <c r="E1190" s="9">
        <v>24792</v>
      </c>
      <c r="F1190" s="9">
        <v>21574</v>
      </c>
      <c r="G1190" s="9">
        <v>3119</v>
      </c>
      <c r="H1190" s="9">
        <v>24792</v>
      </c>
      <c r="I1190" s="9">
        <v>21574</v>
      </c>
      <c r="J1190" s="9">
        <v>3119</v>
      </c>
      <c r="K1190" s="9">
        <v>24792</v>
      </c>
      <c r="L1190" s="9">
        <v>21574</v>
      </c>
      <c r="M1190" s="9">
        <v>3119</v>
      </c>
      <c r="N1190" s="9">
        <v>24792</v>
      </c>
      <c r="O1190" s="9">
        <v>21574</v>
      </c>
      <c r="P1190" s="9">
        <v>3119</v>
      </c>
    </row>
    <row r="1191" spans="1:16" x14ac:dyDescent="0.25">
      <c r="A1191" s="3">
        <v>41548</v>
      </c>
      <c r="B1191" s="9">
        <v>24759</v>
      </c>
      <c r="C1191" s="9">
        <v>21489</v>
      </c>
      <c r="D1191" s="9">
        <v>3110</v>
      </c>
      <c r="E1191" s="9">
        <v>24759</v>
      </c>
      <c r="F1191" s="9">
        <v>21489</v>
      </c>
      <c r="G1191" s="9">
        <v>3110</v>
      </c>
      <c r="H1191" s="9">
        <v>24759</v>
      </c>
      <c r="I1191" s="9">
        <v>21489</v>
      </c>
      <c r="J1191" s="9">
        <v>3110</v>
      </c>
      <c r="K1191" s="9">
        <v>24759</v>
      </c>
      <c r="L1191" s="9">
        <v>21489</v>
      </c>
      <c r="M1191" s="9">
        <v>3110</v>
      </c>
      <c r="N1191" s="9">
        <v>24759</v>
      </c>
      <c r="O1191" s="9">
        <v>21489</v>
      </c>
      <c r="P1191" s="9">
        <v>3110</v>
      </c>
    </row>
    <row r="1192" spans="1:16" x14ac:dyDescent="0.25">
      <c r="A1192" s="3">
        <v>41549</v>
      </c>
      <c r="B1192" s="9">
        <v>24702</v>
      </c>
      <c r="C1192" s="9">
        <v>21430</v>
      </c>
      <c r="D1192" s="9">
        <v>3107</v>
      </c>
      <c r="E1192" s="9">
        <v>24702</v>
      </c>
      <c r="F1192" s="9">
        <v>21430</v>
      </c>
      <c r="G1192" s="9">
        <v>3107</v>
      </c>
      <c r="H1192" s="9">
        <v>24702</v>
      </c>
      <c r="I1192" s="9">
        <v>21430</v>
      </c>
      <c r="J1192" s="9">
        <v>3107</v>
      </c>
      <c r="K1192" s="9">
        <v>24702</v>
      </c>
      <c r="L1192" s="9">
        <v>21430</v>
      </c>
      <c r="M1192" s="9">
        <v>3107</v>
      </c>
      <c r="N1192" s="9">
        <v>24702</v>
      </c>
      <c r="O1192" s="9">
        <v>21430</v>
      </c>
      <c r="P1192" s="9">
        <v>3107</v>
      </c>
    </row>
    <row r="1193" spans="1:16" x14ac:dyDescent="0.25">
      <c r="A1193" s="3">
        <v>41550</v>
      </c>
      <c r="B1193" s="9">
        <v>24914</v>
      </c>
      <c r="C1193" s="9">
        <v>21490</v>
      </c>
      <c r="D1193" s="9">
        <v>3108</v>
      </c>
      <c r="E1193" s="9">
        <v>24914</v>
      </c>
      <c r="F1193" s="9">
        <v>21490</v>
      </c>
      <c r="G1193" s="9">
        <v>3108</v>
      </c>
      <c r="H1193" s="9">
        <v>24914</v>
      </c>
      <c r="I1193" s="9">
        <v>21490</v>
      </c>
      <c r="J1193" s="9">
        <v>3108</v>
      </c>
      <c r="K1193" s="9">
        <v>24914</v>
      </c>
      <c r="L1193" s="9">
        <v>21490</v>
      </c>
      <c r="M1193" s="9">
        <v>3108</v>
      </c>
      <c r="N1193" s="9">
        <v>24914</v>
      </c>
      <c r="O1193" s="9">
        <v>21490</v>
      </c>
      <c r="P1193" s="9">
        <v>3108</v>
      </c>
    </row>
    <row r="1194" spans="1:16" x14ac:dyDescent="0.25">
      <c r="A1194" s="3">
        <v>41551</v>
      </c>
      <c r="B1194" s="9">
        <v>25124</v>
      </c>
      <c r="C1194" s="9">
        <v>21639</v>
      </c>
      <c r="D1194" s="9">
        <v>3111</v>
      </c>
      <c r="E1194" s="9">
        <v>25124</v>
      </c>
      <c r="F1194" s="9">
        <v>21639</v>
      </c>
      <c r="G1194" s="9">
        <v>3111</v>
      </c>
      <c r="H1194" s="9">
        <v>25124</v>
      </c>
      <c r="I1194" s="9">
        <v>21639</v>
      </c>
      <c r="J1194" s="9">
        <v>3111</v>
      </c>
      <c r="K1194" s="9">
        <v>25124</v>
      </c>
      <c r="L1194" s="9">
        <v>21639</v>
      </c>
      <c r="M1194" s="9">
        <v>3111</v>
      </c>
      <c r="N1194" s="9">
        <v>25124</v>
      </c>
      <c r="O1194" s="9">
        <v>21639</v>
      </c>
      <c r="P1194" s="9">
        <v>3111</v>
      </c>
    </row>
    <row r="1195" spans="1:16" x14ac:dyDescent="0.25">
      <c r="A1195" s="3">
        <v>41552</v>
      </c>
      <c r="B1195" s="9">
        <v>25216</v>
      </c>
      <c r="C1195" s="9">
        <v>21769</v>
      </c>
      <c r="D1195" s="9">
        <v>3115</v>
      </c>
      <c r="E1195" s="9">
        <v>25216</v>
      </c>
      <c r="F1195" s="9">
        <v>21769</v>
      </c>
      <c r="G1195" s="9">
        <v>3115</v>
      </c>
      <c r="H1195" s="9">
        <v>25216</v>
      </c>
      <c r="I1195" s="9">
        <v>21769</v>
      </c>
      <c r="J1195" s="9">
        <v>3115</v>
      </c>
      <c r="K1195" s="9">
        <v>25216</v>
      </c>
      <c r="L1195" s="9">
        <v>21769</v>
      </c>
      <c r="M1195" s="9">
        <v>3115</v>
      </c>
      <c r="N1195" s="9">
        <v>25216</v>
      </c>
      <c r="O1195" s="9">
        <v>21769</v>
      </c>
      <c r="P1195" s="9">
        <v>3115</v>
      </c>
    </row>
    <row r="1196" spans="1:16" x14ac:dyDescent="0.25">
      <c r="A1196" s="3">
        <v>41553</v>
      </c>
      <c r="B1196" s="9">
        <v>25186</v>
      </c>
      <c r="C1196" s="9">
        <v>21838</v>
      </c>
      <c r="D1196" s="9">
        <v>3118</v>
      </c>
      <c r="E1196" s="9">
        <v>25186</v>
      </c>
      <c r="F1196" s="9">
        <v>21838</v>
      </c>
      <c r="G1196" s="9">
        <v>3118</v>
      </c>
      <c r="H1196" s="9">
        <v>25186</v>
      </c>
      <c r="I1196" s="9">
        <v>21838</v>
      </c>
      <c r="J1196" s="9">
        <v>3118</v>
      </c>
      <c r="K1196" s="9">
        <v>25186</v>
      </c>
      <c r="L1196" s="9">
        <v>21838</v>
      </c>
      <c r="M1196" s="9">
        <v>3118</v>
      </c>
      <c r="N1196" s="9">
        <v>25186</v>
      </c>
      <c r="O1196" s="9">
        <v>21838</v>
      </c>
      <c r="P1196" s="9">
        <v>3118</v>
      </c>
    </row>
    <row r="1197" spans="1:16" x14ac:dyDescent="0.25">
      <c r="A1197" s="3">
        <v>41554</v>
      </c>
      <c r="B1197" s="9">
        <v>25006</v>
      </c>
      <c r="C1197" s="9">
        <v>21780</v>
      </c>
      <c r="D1197" s="9">
        <v>3117</v>
      </c>
      <c r="E1197" s="9">
        <v>25006</v>
      </c>
      <c r="F1197" s="9">
        <v>21780</v>
      </c>
      <c r="G1197" s="9">
        <v>3117</v>
      </c>
      <c r="H1197" s="9">
        <v>25006</v>
      </c>
      <c r="I1197" s="9">
        <v>21780</v>
      </c>
      <c r="J1197" s="9">
        <v>3117</v>
      </c>
      <c r="K1197" s="9">
        <v>25006</v>
      </c>
      <c r="L1197" s="9">
        <v>21780</v>
      </c>
      <c r="M1197" s="9">
        <v>3117</v>
      </c>
      <c r="N1197" s="9">
        <v>25006</v>
      </c>
      <c r="O1197" s="9">
        <v>21780</v>
      </c>
      <c r="P1197" s="9">
        <v>3117</v>
      </c>
    </row>
    <row r="1198" spans="1:16" x14ac:dyDescent="0.25">
      <c r="A1198" s="3">
        <v>41555</v>
      </c>
      <c r="B1198" s="9">
        <v>24878</v>
      </c>
      <c r="C1198" s="9">
        <v>21661</v>
      </c>
      <c r="D1198" s="9">
        <v>3114</v>
      </c>
      <c r="E1198" s="9">
        <v>24878</v>
      </c>
      <c r="F1198" s="9">
        <v>21661</v>
      </c>
      <c r="G1198" s="9">
        <v>3114</v>
      </c>
      <c r="H1198" s="9">
        <v>24878</v>
      </c>
      <c r="I1198" s="9">
        <v>21661</v>
      </c>
      <c r="J1198" s="9">
        <v>3114</v>
      </c>
      <c r="K1198" s="9">
        <v>24878</v>
      </c>
      <c r="L1198" s="9">
        <v>21661</v>
      </c>
      <c r="M1198" s="9">
        <v>3114</v>
      </c>
      <c r="N1198" s="9">
        <v>24878</v>
      </c>
      <c r="O1198" s="9">
        <v>21661</v>
      </c>
      <c r="P1198" s="9">
        <v>3114</v>
      </c>
    </row>
    <row r="1199" spans="1:16" x14ac:dyDescent="0.25">
      <c r="A1199" s="3">
        <v>41556</v>
      </c>
      <c r="B1199" s="9">
        <v>24966</v>
      </c>
      <c r="C1199" s="9">
        <v>21626</v>
      </c>
      <c r="D1199" s="9">
        <v>3112</v>
      </c>
      <c r="E1199" s="9">
        <v>24966</v>
      </c>
      <c r="F1199" s="9">
        <v>21626</v>
      </c>
      <c r="G1199" s="9">
        <v>3112</v>
      </c>
      <c r="H1199" s="9">
        <v>24966</v>
      </c>
      <c r="I1199" s="9">
        <v>21626</v>
      </c>
      <c r="J1199" s="9">
        <v>3112</v>
      </c>
      <c r="K1199" s="9">
        <v>24966</v>
      </c>
      <c r="L1199" s="9">
        <v>21626</v>
      </c>
      <c r="M1199" s="9">
        <v>3112</v>
      </c>
      <c r="N1199" s="9">
        <v>24966</v>
      </c>
      <c r="O1199" s="9">
        <v>21626</v>
      </c>
      <c r="P1199" s="9">
        <v>3112</v>
      </c>
    </row>
    <row r="1200" spans="1:16" x14ac:dyDescent="0.25">
      <c r="A1200" s="3">
        <v>41557</v>
      </c>
      <c r="B1200" s="9">
        <v>25432</v>
      </c>
      <c r="C1200" s="9">
        <v>21820</v>
      </c>
      <c r="D1200" s="9">
        <v>3116</v>
      </c>
      <c r="E1200" s="9">
        <v>25432</v>
      </c>
      <c r="F1200" s="9">
        <v>21820</v>
      </c>
      <c r="G1200" s="9">
        <v>3116</v>
      </c>
      <c r="H1200" s="9">
        <v>25432</v>
      </c>
      <c r="I1200" s="9">
        <v>21820</v>
      </c>
      <c r="J1200" s="9">
        <v>3116</v>
      </c>
      <c r="K1200" s="9">
        <v>25432</v>
      </c>
      <c r="L1200" s="9">
        <v>21820</v>
      </c>
      <c r="M1200" s="9">
        <v>3116</v>
      </c>
      <c r="N1200" s="9">
        <v>25432</v>
      </c>
      <c r="O1200" s="9">
        <v>21820</v>
      </c>
      <c r="P1200" s="9">
        <v>3116</v>
      </c>
    </row>
    <row r="1201" spans="1:16" x14ac:dyDescent="0.25">
      <c r="A1201" s="3">
        <v>41558</v>
      </c>
      <c r="B1201" s="9">
        <v>24268</v>
      </c>
      <c r="C1201" s="9">
        <v>21509</v>
      </c>
      <c r="D1201" s="9">
        <v>3111</v>
      </c>
      <c r="E1201" s="9">
        <v>24268</v>
      </c>
      <c r="F1201" s="9">
        <v>21509</v>
      </c>
      <c r="G1201" s="9">
        <v>3111</v>
      </c>
      <c r="H1201" s="9">
        <v>24268</v>
      </c>
      <c r="I1201" s="9">
        <v>21509</v>
      </c>
      <c r="J1201" s="9">
        <v>3111</v>
      </c>
      <c r="K1201" s="9">
        <v>24268</v>
      </c>
      <c r="L1201" s="9">
        <v>21509</v>
      </c>
      <c r="M1201" s="9">
        <v>3111</v>
      </c>
      <c r="N1201" s="9">
        <v>24268</v>
      </c>
      <c r="O1201" s="9">
        <v>21509</v>
      </c>
      <c r="P1201" s="9">
        <v>3111</v>
      </c>
    </row>
    <row r="1202" spans="1:16" x14ac:dyDescent="0.25">
      <c r="A1202" s="3">
        <v>41559</v>
      </c>
      <c r="B1202" s="9">
        <v>24344</v>
      </c>
      <c r="C1202" s="9">
        <v>21185</v>
      </c>
      <c r="D1202" s="9">
        <v>3101</v>
      </c>
      <c r="E1202" s="9">
        <v>24344</v>
      </c>
      <c r="F1202" s="9">
        <v>21185</v>
      </c>
      <c r="G1202" s="9">
        <v>3101</v>
      </c>
      <c r="H1202" s="9">
        <v>24344</v>
      </c>
      <c r="I1202" s="9">
        <v>21185</v>
      </c>
      <c r="J1202" s="9">
        <v>3101</v>
      </c>
      <c r="K1202" s="9">
        <v>24344</v>
      </c>
      <c r="L1202" s="9">
        <v>21185</v>
      </c>
      <c r="M1202" s="9">
        <v>3101</v>
      </c>
      <c r="N1202" s="9">
        <v>24344</v>
      </c>
      <c r="O1202" s="9">
        <v>21185</v>
      </c>
      <c r="P1202" s="9">
        <v>3101</v>
      </c>
    </row>
    <row r="1203" spans="1:16" x14ac:dyDescent="0.25">
      <c r="A1203" s="3">
        <v>41560</v>
      </c>
      <c r="B1203" s="9">
        <v>25639</v>
      </c>
      <c r="C1203" s="9">
        <v>21614</v>
      </c>
      <c r="D1203" s="9">
        <v>3109</v>
      </c>
      <c r="E1203" s="9">
        <v>25639</v>
      </c>
      <c r="F1203" s="9">
        <v>21614</v>
      </c>
      <c r="G1203" s="9">
        <v>3109</v>
      </c>
      <c r="H1203" s="9">
        <v>25639</v>
      </c>
      <c r="I1203" s="9">
        <v>21614</v>
      </c>
      <c r="J1203" s="9">
        <v>3109</v>
      </c>
      <c r="K1203" s="9">
        <v>25639</v>
      </c>
      <c r="L1203" s="9">
        <v>21614</v>
      </c>
      <c r="M1203" s="9">
        <v>3109</v>
      </c>
      <c r="N1203" s="9">
        <v>25639</v>
      </c>
      <c r="O1203" s="9">
        <v>21614</v>
      </c>
      <c r="P1203" s="9">
        <v>3109</v>
      </c>
    </row>
    <row r="1204" spans="1:16" x14ac:dyDescent="0.25">
      <c r="A1204" s="3">
        <v>41561</v>
      </c>
      <c r="B1204" s="9">
        <v>24851</v>
      </c>
      <c r="C1204" s="9">
        <v>21731</v>
      </c>
      <c r="D1204" s="9">
        <v>3114</v>
      </c>
      <c r="E1204" s="9">
        <v>24851</v>
      </c>
      <c r="F1204" s="9">
        <v>21731</v>
      </c>
      <c r="G1204" s="9">
        <v>3114</v>
      </c>
      <c r="H1204" s="9">
        <v>24851</v>
      </c>
      <c r="I1204" s="9">
        <v>21731</v>
      </c>
      <c r="J1204" s="9">
        <v>3114</v>
      </c>
      <c r="K1204" s="9">
        <v>24851</v>
      </c>
      <c r="L1204" s="9">
        <v>21731</v>
      </c>
      <c r="M1204" s="9">
        <v>3114</v>
      </c>
      <c r="N1204" s="9">
        <v>24851</v>
      </c>
      <c r="O1204" s="9">
        <v>21731</v>
      </c>
      <c r="P1204" s="9">
        <v>3114</v>
      </c>
    </row>
    <row r="1205" spans="1:16" x14ac:dyDescent="0.25">
      <c r="A1205" s="3">
        <v>41562</v>
      </c>
      <c r="B1205" s="9">
        <v>23131</v>
      </c>
      <c r="C1205" s="9">
        <v>20878</v>
      </c>
      <c r="D1205" s="9">
        <v>3096</v>
      </c>
      <c r="E1205" s="9">
        <v>23131</v>
      </c>
      <c r="F1205" s="9">
        <v>20878</v>
      </c>
      <c r="G1205" s="9">
        <v>3096</v>
      </c>
      <c r="H1205" s="9">
        <v>23131</v>
      </c>
      <c r="I1205" s="9">
        <v>20878</v>
      </c>
      <c r="J1205" s="9">
        <v>3096</v>
      </c>
      <c r="K1205" s="9">
        <v>23131</v>
      </c>
      <c r="L1205" s="9">
        <v>20878</v>
      </c>
      <c r="M1205" s="9">
        <v>3096</v>
      </c>
      <c r="N1205" s="9">
        <v>23131</v>
      </c>
      <c r="O1205" s="9">
        <v>20878</v>
      </c>
      <c r="P1205" s="9">
        <v>3096</v>
      </c>
    </row>
    <row r="1206" spans="1:16" x14ac:dyDescent="0.25">
      <c r="A1206" s="3">
        <v>41563</v>
      </c>
      <c r="B1206" s="9">
        <v>21076</v>
      </c>
      <c r="C1206" s="9">
        <v>19238</v>
      </c>
      <c r="D1206" s="9">
        <v>3051</v>
      </c>
      <c r="E1206" s="9">
        <v>21076</v>
      </c>
      <c r="F1206" s="9">
        <v>19238</v>
      </c>
      <c r="G1206" s="9">
        <v>3051</v>
      </c>
      <c r="H1206" s="9">
        <v>21076</v>
      </c>
      <c r="I1206" s="9">
        <v>19238</v>
      </c>
      <c r="J1206" s="9">
        <v>3051</v>
      </c>
      <c r="K1206" s="9">
        <v>21076</v>
      </c>
      <c r="L1206" s="9">
        <v>19238</v>
      </c>
      <c r="M1206" s="9">
        <v>3051</v>
      </c>
      <c r="N1206" s="9">
        <v>21076</v>
      </c>
      <c r="O1206" s="9">
        <v>19238</v>
      </c>
      <c r="P1206" s="9">
        <v>3051</v>
      </c>
    </row>
    <row r="1207" spans="1:16" x14ac:dyDescent="0.25">
      <c r="A1207" s="3">
        <v>41564</v>
      </c>
      <c r="B1207" s="9">
        <v>19055</v>
      </c>
      <c r="C1207" s="9">
        <v>17265</v>
      </c>
      <c r="D1207" s="9">
        <v>2988</v>
      </c>
      <c r="E1207" s="9">
        <v>19055</v>
      </c>
      <c r="F1207" s="9">
        <v>17265</v>
      </c>
      <c r="G1207" s="9">
        <v>2988</v>
      </c>
      <c r="H1207" s="9">
        <v>19055</v>
      </c>
      <c r="I1207" s="9">
        <v>17265</v>
      </c>
      <c r="J1207" s="9">
        <v>2988</v>
      </c>
      <c r="K1207" s="9">
        <v>19055</v>
      </c>
      <c r="L1207" s="9">
        <v>17265</v>
      </c>
      <c r="M1207" s="9">
        <v>2988</v>
      </c>
      <c r="N1207" s="9">
        <v>19055</v>
      </c>
      <c r="O1207" s="9">
        <v>17265</v>
      </c>
      <c r="P1207" s="9">
        <v>2988</v>
      </c>
    </row>
    <row r="1208" spans="1:16" x14ac:dyDescent="0.25">
      <c r="A1208" s="3">
        <v>41565</v>
      </c>
      <c r="B1208" s="9">
        <v>17378</v>
      </c>
      <c r="C1208" s="9">
        <v>15392</v>
      </c>
      <c r="D1208" s="9">
        <v>2923</v>
      </c>
      <c r="E1208" s="9">
        <v>17378</v>
      </c>
      <c r="F1208" s="9">
        <v>15392</v>
      </c>
      <c r="G1208" s="9">
        <v>2923</v>
      </c>
      <c r="H1208" s="9">
        <v>17378</v>
      </c>
      <c r="I1208" s="9">
        <v>15392</v>
      </c>
      <c r="J1208" s="9">
        <v>2923</v>
      </c>
      <c r="K1208" s="9">
        <v>17378</v>
      </c>
      <c r="L1208" s="9">
        <v>15392</v>
      </c>
      <c r="M1208" s="9">
        <v>2923</v>
      </c>
      <c r="N1208" s="9">
        <v>17378</v>
      </c>
      <c r="O1208" s="9">
        <v>15392</v>
      </c>
      <c r="P1208" s="9">
        <v>2923</v>
      </c>
    </row>
    <row r="1209" spans="1:16" x14ac:dyDescent="0.25">
      <c r="A1209" s="3">
        <v>41566</v>
      </c>
      <c r="B1209" s="9">
        <v>16546</v>
      </c>
      <c r="C1209" s="9">
        <v>14108</v>
      </c>
      <c r="D1209" s="9">
        <v>2875</v>
      </c>
      <c r="E1209" s="9">
        <v>16546</v>
      </c>
      <c r="F1209" s="9">
        <v>14108</v>
      </c>
      <c r="G1209" s="9">
        <v>2875</v>
      </c>
      <c r="H1209" s="9">
        <v>16546</v>
      </c>
      <c r="I1209" s="9">
        <v>14108</v>
      </c>
      <c r="J1209" s="9">
        <v>2875</v>
      </c>
      <c r="K1209" s="9">
        <v>16546</v>
      </c>
      <c r="L1209" s="9">
        <v>14108</v>
      </c>
      <c r="M1209" s="9">
        <v>2875</v>
      </c>
      <c r="N1209" s="9">
        <v>16546</v>
      </c>
      <c r="O1209" s="9">
        <v>14108</v>
      </c>
      <c r="P1209" s="9">
        <v>2875</v>
      </c>
    </row>
    <row r="1210" spans="1:16" x14ac:dyDescent="0.25">
      <c r="A1210" s="3">
        <v>41567</v>
      </c>
      <c r="B1210" s="9">
        <v>16378</v>
      </c>
      <c r="C1210" s="9">
        <v>13545</v>
      </c>
      <c r="D1210" s="9">
        <v>2840</v>
      </c>
      <c r="E1210" s="9">
        <v>16378</v>
      </c>
      <c r="F1210" s="9">
        <v>13545</v>
      </c>
      <c r="G1210" s="9">
        <v>2840</v>
      </c>
      <c r="H1210" s="9">
        <v>16378</v>
      </c>
      <c r="I1210" s="9">
        <v>13545</v>
      </c>
      <c r="J1210" s="9">
        <v>2840</v>
      </c>
      <c r="K1210" s="9">
        <v>16378</v>
      </c>
      <c r="L1210" s="9">
        <v>13545</v>
      </c>
      <c r="M1210" s="9">
        <v>2840</v>
      </c>
      <c r="N1210" s="9">
        <v>16378</v>
      </c>
      <c r="O1210" s="9">
        <v>13545</v>
      </c>
      <c r="P1210" s="9">
        <v>2840</v>
      </c>
    </row>
    <row r="1211" spans="1:16" x14ac:dyDescent="0.25">
      <c r="A1211" s="3">
        <v>41568</v>
      </c>
      <c r="B1211" s="9">
        <v>15594</v>
      </c>
      <c r="C1211" s="9">
        <v>12960</v>
      </c>
      <c r="D1211" s="9">
        <v>2812</v>
      </c>
      <c r="E1211" s="9">
        <v>15594</v>
      </c>
      <c r="F1211" s="9">
        <v>12960</v>
      </c>
      <c r="G1211" s="9">
        <v>2812</v>
      </c>
      <c r="H1211" s="9">
        <v>15594</v>
      </c>
      <c r="I1211" s="9">
        <v>12960</v>
      </c>
      <c r="J1211" s="9">
        <v>2812</v>
      </c>
      <c r="K1211" s="9">
        <v>15594</v>
      </c>
      <c r="L1211" s="9">
        <v>12960</v>
      </c>
      <c r="M1211" s="9">
        <v>2812</v>
      </c>
      <c r="N1211" s="9">
        <v>15594</v>
      </c>
      <c r="O1211" s="9">
        <v>12960</v>
      </c>
      <c r="P1211" s="9">
        <v>2812</v>
      </c>
    </row>
    <row r="1212" spans="1:16" x14ac:dyDescent="0.25">
      <c r="A1212" s="3">
        <v>41569</v>
      </c>
      <c r="B1212" s="9">
        <v>13853</v>
      </c>
      <c r="C1212" s="9">
        <v>11697</v>
      </c>
      <c r="D1212" s="9">
        <v>2780</v>
      </c>
      <c r="E1212" s="9">
        <v>13853</v>
      </c>
      <c r="F1212" s="9">
        <v>11697</v>
      </c>
      <c r="G1212" s="9">
        <v>2780</v>
      </c>
      <c r="H1212" s="9">
        <v>13853</v>
      </c>
      <c r="I1212" s="9">
        <v>11697</v>
      </c>
      <c r="J1212" s="9">
        <v>2780</v>
      </c>
      <c r="K1212" s="9">
        <v>13853</v>
      </c>
      <c r="L1212" s="9">
        <v>11697</v>
      </c>
      <c r="M1212" s="9">
        <v>2780</v>
      </c>
      <c r="N1212" s="9">
        <v>13853</v>
      </c>
      <c r="O1212" s="9">
        <v>11697</v>
      </c>
      <c r="P1212" s="9">
        <v>2780</v>
      </c>
    </row>
    <row r="1213" spans="1:16" x14ac:dyDescent="0.25">
      <c r="A1213" s="3">
        <v>41570</v>
      </c>
      <c r="B1213" s="9">
        <v>13589</v>
      </c>
      <c r="C1213" s="9">
        <v>10945</v>
      </c>
      <c r="D1213" s="9">
        <v>2743</v>
      </c>
      <c r="E1213" s="9">
        <v>13589</v>
      </c>
      <c r="F1213" s="9">
        <v>10945</v>
      </c>
      <c r="G1213" s="9">
        <v>2743</v>
      </c>
      <c r="H1213" s="9">
        <v>13589</v>
      </c>
      <c r="I1213" s="9">
        <v>10945</v>
      </c>
      <c r="J1213" s="9">
        <v>2743</v>
      </c>
      <c r="K1213" s="9">
        <v>13589</v>
      </c>
      <c r="L1213" s="9">
        <v>10945</v>
      </c>
      <c r="M1213" s="9">
        <v>2743</v>
      </c>
      <c r="N1213" s="9">
        <v>13589</v>
      </c>
      <c r="O1213" s="9">
        <v>10945</v>
      </c>
      <c r="P1213" s="9">
        <v>2743</v>
      </c>
    </row>
    <row r="1214" spans="1:16" x14ac:dyDescent="0.25">
      <c r="A1214" s="3">
        <v>41571</v>
      </c>
      <c r="B1214" s="9">
        <v>13673</v>
      </c>
      <c r="C1214" s="9">
        <v>10788</v>
      </c>
      <c r="D1214" s="9">
        <v>2708</v>
      </c>
      <c r="E1214" s="9">
        <v>13673</v>
      </c>
      <c r="F1214" s="9">
        <v>10788</v>
      </c>
      <c r="G1214" s="9">
        <v>2708</v>
      </c>
      <c r="H1214" s="9">
        <v>13673</v>
      </c>
      <c r="I1214" s="9">
        <v>10788</v>
      </c>
      <c r="J1214" s="9">
        <v>2708</v>
      </c>
      <c r="K1214" s="9">
        <v>13673</v>
      </c>
      <c r="L1214" s="9">
        <v>10788</v>
      </c>
      <c r="M1214" s="9">
        <v>2708</v>
      </c>
      <c r="N1214" s="9">
        <v>13673</v>
      </c>
      <c r="O1214" s="9">
        <v>10788</v>
      </c>
      <c r="P1214" s="9">
        <v>2708</v>
      </c>
    </row>
    <row r="1215" spans="1:16" x14ac:dyDescent="0.25">
      <c r="A1215" s="3">
        <v>41572</v>
      </c>
      <c r="B1215" s="9">
        <v>13617</v>
      </c>
      <c r="C1215" s="9">
        <v>10747</v>
      </c>
      <c r="D1215" s="9">
        <v>2682</v>
      </c>
      <c r="E1215" s="9">
        <v>13617</v>
      </c>
      <c r="F1215" s="9">
        <v>10747</v>
      </c>
      <c r="G1215" s="9">
        <v>2682</v>
      </c>
      <c r="H1215" s="9">
        <v>13617</v>
      </c>
      <c r="I1215" s="9">
        <v>10747</v>
      </c>
      <c r="J1215" s="9">
        <v>2682</v>
      </c>
      <c r="K1215" s="9">
        <v>13617</v>
      </c>
      <c r="L1215" s="9">
        <v>10747</v>
      </c>
      <c r="M1215" s="9">
        <v>2682</v>
      </c>
      <c r="N1215" s="9">
        <v>13617</v>
      </c>
      <c r="O1215" s="9">
        <v>10747</v>
      </c>
      <c r="P1215" s="9">
        <v>2682</v>
      </c>
    </row>
    <row r="1216" spans="1:16" x14ac:dyDescent="0.25">
      <c r="A1216" s="3">
        <v>41573</v>
      </c>
      <c r="B1216" s="9">
        <v>13733</v>
      </c>
      <c r="C1216" s="9">
        <v>10800</v>
      </c>
      <c r="D1216" s="9">
        <v>2667</v>
      </c>
      <c r="E1216" s="9">
        <v>13733</v>
      </c>
      <c r="F1216" s="9">
        <v>10800</v>
      </c>
      <c r="G1216" s="9">
        <v>2667</v>
      </c>
      <c r="H1216" s="9">
        <v>13733</v>
      </c>
      <c r="I1216" s="9">
        <v>10800</v>
      </c>
      <c r="J1216" s="9">
        <v>2667</v>
      </c>
      <c r="K1216" s="9">
        <v>13733</v>
      </c>
      <c r="L1216" s="9">
        <v>10800</v>
      </c>
      <c r="M1216" s="9">
        <v>2667</v>
      </c>
      <c r="N1216" s="9">
        <v>13733</v>
      </c>
      <c r="O1216" s="9">
        <v>10800</v>
      </c>
      <c r="P1216" s="9">
        <v>2667</v>
      </c>
    </row>
    <row r="1217" spans="1:16" x14ac:dyDescent="0.25">
      <c r="A1217" s="3">
        <v>41574</v>
      </c>
      <c r="B1217" s="9">
        <v>14850</v>
      </c>
      <c r="C1217" s="9">
        <v>11477</v>
      </c>
      <c r="D1217" s="9">
        <v>2665</v>
      </c>
      <c r="E1217" s="9">
        <v>14850</v>
      </c>
      <c r="F1217" s="9">
        <v>11477</v>
      </c>
      <c r="G1217" s="9">
        <v>2665</v>
      </c>
      <c r="H1217" s="9">
        <v>14850</v>
      </c>
      <c r="I1217" s="9">
        <v>11477</v>
      </c>
      <c r="J1217" s="9">
        <v>2665</v>
      </c>
      <c r="K1217" s="9">
        <v>14850</v>
      </c>
      <c r="L1217" s="9">
        <v>11477</v>
      </c>
      <c r="M1217" s="9">
        <v>2665</v>
      </c>
      <c r="N1217" s="9">
        <v>14850</v>
      </c>
      <c r="O1217" s="9">
        <v>11477</v>
      </c>
      <c r="P1217" s="9">
        <v>2665</v>
      </c>
    </row>
    <row r="1218" spans="1:16" x14ac:dyDescent="0.25">
      <c r="A1218" s="3">
        <v>41575</v>
      </c>
      <c r="B1218" s="9">
        <v>15544</v>
      </c>
      <c r="C1218" s="9">
        <v>12203</v>
      </c>
      <c r="D1218" s="9">
        <v>2679</v>
      </c>
      <c r="E1218" s="9">
        <v>15544</v>
      </c>
      <c r="F1218" s="9">
        <v>12203</v>
      </c>
      <c r="G1218" s="9">
        <v>2679</v>
      </c>
      <c r="H1218" s="9">
        <v>15544</v>
      </c>
      <c r="I1218" s="9">
        <v>12203</v>
      </c>
      <c r="J1218" s="9">
        <v>2679</v>
      </c>
      <c r="K1218" s="9">
        <v>15544</v>
      </c>
      <c r="L1218" s="9">
        <v>12203</v>
      </c>
      <c r="M1218" s="9">
        <v>2679</v>
      </c>
      <c r="N1218" s="9">
        <v>15544</v>
      </c>
      <c r="O1218" s="9">
        <v>12203</v>
      </c>
      <c r="P1218" s="9">
        <v>2679</v>
      </c>
    </row>
    <row r="1219" spans="1:16" x14ac:dyDescent="0.25">
      <c r="A1219" s="3">
        <v>41576</v>
      </c>
      <c r="B1219" s="9">
        <v>14432</v>
      </c>
      <c r="C1219" s="9">
        <v>11863</v>
      </c>
      <c r="D1219" s="9">
        <v>2701</v>
      </c>
      <c r="E1219" s="9">
        <v>14432</v>
      </c>
      <c r="F1219" s="9">
        <v>11863</v>
      </c>
      <c r="G1219" s="9">
        <v>2701</v>
      </c>
      <c r="H1219" s="9">
        <v>14432</v>
      </c>
      <c r="I1219" s="9">
        <v>11863</v>
      </c>
      <c r="J1219" s="9">
        <v>2701</v>
      </c>
      <c r="K1219" s="9">
        <v>14432</v>
      </c>
      <c r="L1219" s="9">
        <v>11863</v>
      </c>
      <c r="M1219" s="9">
        <v>2701</v>
      </c>
      <c r="N1219" s="9">
        <v>14432</v>
      </c>
      <c r="O1219" s="9">
        <v>11863</v>
      </c>
      <c r="P1219" s="9">
        <v>2701</v>
      </c>
    </row>
    <row r="1220" spans="1:16" x14ac:dyDescent="0.25">
      <c r="A1220" s="3">
        <v>41577</v>
      </c>
      <c r="B1220" s="9">
        <v>12984</v>
      </c>
      <c r="C1220" s="9">
        <v>10739</v>
      </c>
      <c r="D1220" s="9">
        <v>2706</v>
      </c>
      <c r="E1220" s="9">
        <v>12984</v>
      </c>
      <c r="F1220" s="9">
        <v>10739</v>
      </c>
      <c r="G1220" s="9">
        <v>2706</v>
      </c>
      <c r="H1220" s="9">
        <v>12984</v>
      </c>
      <c r="I1220" s="9">
        <v>10739</v>
      </c>
      <c r="J1220" s="9">
        <v>2706</v>
      </c>
      <c r="K1220" s="9">
        <v>12984</v>
      </c>
      <c r="L1220" s="9">
        <v>10739</v>
      </c>
      <c r="M1220" s="9">
        <v>2706</v>
      </c>
      <c r="N1220" s="9">
        <v>12984</v>
      </c>
      <c r="O1220" s="9">
        <v>10739</v>
      </c>
      <c r="P1220" s="9">
        <v>2706</v>
      </c>
    </row>
    <row r="1221" spans="1:16" x14ac:dyDescent="0.25">
      <c r="A1221" s="3">
        <v>41578</v>
      </c>
      <c r="B1221" s="9">
        <v>12691</v>
      </c>
      <c r="C1221" s="9">
        <v>10067</v>
      </c>
      <c r="D1221" s="9">
        <v>2688</v>
      </c>
      <c r="E1221" s="9">
        <v>12691</v>
      </c>
      <c r="F1221" s="9">
        <v>10067</v>
      </c>
      <c r="G1221" s="9">
        <v>2688</v>
      </c>
      <c r="H1221" s="9">
        <v>12691</v>
      </c>
      <c r="I1221" s="9">
        <v>10067</v>
      </c>
      <c r="J1221" s="9">
        <v>2688</v>
      </c>
      <c r="K1221" s="9">
        <v>12691</v>
      </c>
      <c r="L1221" s="9">
        <v>10067</v>
      </c>
      <c r="M1221" s="9">
        <v>2688</v>
      </c>
      <c r="N1221" s="9">
        <v>12691</v>
      </c>
      <c r="O1221" s="9">
        <v>10067</v>
      </c>
      <c r="P1221" s="9">
        <v>2688</v>
      </c>
    </row>
    <row r="1222" spans="1:16" x14ac:dyDescent="0.25">
      <c r="A1222" s="3">
        <v>41579</v>
      </c>
      <c r="B1222" s="9">
        <v>12760</v>
      </c>
      <c r="C1222" s="9">
        <v>9856</v>
      </c>
      <c r="D1222" s="9">
        <v>2658</v>
      </c>
      <c r="E1222" s="9">
        <v>12760</v>
      </c>
      <c r="F1222" s="9">
        <v>9856</v>
      </c>
      <c r="G1222" s="9">
        <v>2658</v>
      </c>
      <c r="H1222" s="9">
        <v>12760</v>
      </c>
      <c r="I1222" s="9">
        <v>9856</v>
      </c>
      <c r="J1222" s="9">
        <v>2658</v>
      </c>
      <c r="K1222" s="9">
        <v>12760</v>
      </c>
      <c r="L1222" s="9">
        <v>9856</v>
      </c>
      <c r="M1222" s="9">
        <v>2658</v>
      </c>
      <c r="N1222" s="9">
        <v>12760</v>
      </c>
      <c r="O1222" s="9">
        <v>9856</v>
      </c>
      <c r="P1222" s="9">
        <v>2658</v>
      </c>
    </row>
    <row r="1223" spans="1:16" x14ac:dyDescent="0.25">
      <c r="A1223" s="3">
        <v>41580</v>
      </c>
      <c r="B1223" s="9">
        <v>13131</v>
      </c>
      <c r="C1223" s="9">
        <v>10055</v>
      </c>
      <c r="D1223" s="9">
        <v>2631</v>
      </c>
      <c r="E1223" s="9">
        <v>13131</v>
      </c>
      <c r="F1223" s="9">
        <v>10055</v>
      </c>
      <c r="G1223" s="9">
        <v>2631</v>
      </c>
      <c r="H1223" s="9">
        <v>13131</v>
      </c>
      <c r="I1223" s="9">
        <v>10055</v>
      </c>
      <c r="J1223" s="9">
        <v>2631</v>
      </c>
      <c r="K1223" s="9">
        <v>13131</v>
      </c>
      <c r="L1223" s="9">
        <v>10055</v>
      </c>
      <c r="M1223" s="9">
        <v>2631</v>
      </c>
      <c r="N1223" s="9">
        <v>13131</v>
      </c>
      <c r="O1223" s="9">
        <v>10055</v>
      </c>
      <c r="P1223" s="9">
        <v>2631</v>
      </c>
    </row>
    <row r="1224" spans="1:16" x14ac:dyDescent="0.25">
      <c r="A1224" s="3">
        <v>41581</v>
      </c>
      <c r="B1224" s="9">
        <v>13137</v>
      </c>
      <c r="C1224" s="9">
        <v>10162</v>
      </c>
      <c r="D1224" s="9">
        <v>2615</v>
      </c>
      <c r="E1224" s="9">
        <v>13137</v>
      </c>
      <c r="F1224" s="9">
        <v>10162</v>
      </c>
      <c r="G1224" s="9">
        <v>2615</v>
      </c>
      <c r="H1224" s="9">
        <v>13137</v>
      </c>
      <c r="I1224" s="9">
        <v>10162</v>
      </c>
      <c r="J1224" s="9">
        <v>2615</v>
      </c>
      <c r="K1224" s="9">
        <v>13137</v>
      </c>
      <c r="L1224" s="9">
        <v>10162</v>
      </c>
      <c r="M1224" s="9">
        <v>2615</v>
      </c>
      <c r="N1224" s="9">
        <v>13137</v>
      </c>
      <c r="O1224" s="9">
        <v>10162</v>
      </c>
      <c r="P1224" s="9">
        <v>2615</v>
      </c>
    </row>
    <row r="1225" spans="1:16" x14ac:dyDescent="0.25">
      <c r="A1225" s="3">
        <v>41582</v>
      </c>
      <c r="B1225" s="9">
        <v>12967</v>
      </c>
      <c r="C1225" s="9">
        <v>10084</v>
      </c>
      <c r="D1225" s="9">
        <v>2610</v>
      </c>
      <c r="E1225" s="9">
        <v>12967</v>
      </c>
      <c r="F1225" s="9">
        <v>10084</v>
      </c>
      <c r="G1225" s="9">
        <v>2610</v>
      </c>
      <c r="H1225" s="9">
        <v>12967</v>
      </c>
      <c r="I1225" s="9">
        <v>10084</v>
      </c>
      <c r="J1225" s="9">
        <v>2610</v>
      </c>
      <c r="K1225" s="9">
        <v>12967</v>
      </c>
      <c r="L1225" s="9">
        <v>10084</v>
      </c>
      <c r="M1225" s="9">
        <v>2610</v>
      </c>
      <c r="N1225" s="9">
        <v>12967</v>
      </c>
      <c r="O1225" s="9">
        <v>10084</v>
      </c>
      <c r="P1225" s="9">
        <v>2610</v>
      </c>
    </row>
    <row r="1226" spans="1:16" x14ac:dyDescent="0.25">
      <c r="A1226" s="3">
        <v>41583</v>
      </c>
      <c r="B1226" s="9">
        <v>13436</v>
      </c>
      <c r="C1226" s="9">
        <v>10318</v>
      </c>
      <c r="D1226" s="9">
        <v>2611</v>
      </c>
      <c r="E1226" s="9">
        <v>13436</v>
      </c>
      <c r="F1226" s="9">
        <v>10318</v>
      </c>
      <c r="G1226" s="9">
        <v>2611</v>
      </c>
      <c r="H1226" s="9">
        <v>13436</v>
      </c>
      <c r="I1226" s="9">
        <v>10318</v>
      </c>
      <c r="J1226" s="9">
        <v>2611</v>
      </c>
      <c r="K1226" s="9">
        <v>13436</v>
      </c>
      <c r="L1226" s="9">
        <v>10318</v>
      </c>
      <c r="M1226" s="9">
        <v>2611</v>
      </c>
      <c r="N1226" s="9">
        <v>13436</v>
      </c>
      <c r="O1226" s="9">
        <v>10318</v>
      </c>
      <c r="P1226" s="9">
        <v>2611</v>
      </c>
    </row>
    <row r="1227" spans="1:16" x14ac:dyDescent="0.25">
      <c r="A1227" s="3">
        <v>41584</v>
      </c>
      <c r="B1227" s="9">
        <v>14289</v>
      </c>
      <c r="C1227" s="9">
        <v>10940</v>
      </c>
      <c r="D1227" s="9">
        <v>2617</v>
      </c>
      <c r="E1227" s="9">
        <v>14289</v>
      </c>
      <c r="F1227" s="9">
        <v>10940</v>
      </c>
      <c r="G1227" s="9">
        <v>2617</v>
      </c>
      <c r="H1227" s="9">
        <v>14289</v>
      </c>
      <c r="I1227" s="9">
        <v>10940</v>
      </c>
      <c r="J1227" s="9">
        <v>2617</v>
      </c>
      <c r="K1227" s="9">
        <v>14289</v>
      </c>
      <c r="L1227" s="9">
        <v>10940</v>
      </c>
      <c r="M1227" s="9">
        <v>2617</v>
      </c>
      <c r="N1227" s="9">
        <v>14289</v>
      </c>
      <c r="O1227" s="9">
        <v>10940</v>
      </c>
      <c r="P1227" s="9">
        <v>2617</v>
      </c>
    </row>
    <row r="1228" spans="1:16" x14ac:dyDescent="0.25">
      <c r="A1228" s="3">
        <v>41585</v>
      </c>
      <c r="B1228" s="9">
        <v>14020</v>
      </c>
      <c r="C1228" s="9">
        <v>11058</v>
      </c>
      <c r="D1228" s="9">
        <v>2631</v>
      </c>
      <c r="E1228" s="9">
        <v>14020</v>
      </c>
      <c r="F1228" s="9">
        <v>11058</v>
      </c>
      <c r="G1228" s="9">
        <v>2631</v>
      </c>
      <c r="H1228" s="9">
        <v>14020</v>
      </c>
      <c r="I1228" s="9">
        <v>11058</v>
      </c>
      <c r="J1228" s="9">
        <v>2631</v>
      </c>
      <c r="K1228" s="9">
        <v>14020</v>
      </c>
      <c r="L1228" s="9">
        <v>11058</v>
      </c>
      <c r="M1228" s="9">
        <v>2631</v>
      </c>
      <c r="N1228" s="9">
        <v>14020</v>
      </c>
      <c r="O1228" s="9">
        <v>11058</v>
      </c>
      <c r="P1228" s="9">
        <v>2631</v>
      </c>
    </row>
    <row r="1229" spans="1:16" x14ac:dyDescent="0.25">
      <c r="A1229" s="3">
        <v>41586</v>
      </c>
      <c r="B1229" s="9">
        <v>14052</v>
      </c>
      <c r="C1229" s="9">
        <v>11056</v>
      </c>
      <c r="D1229" s="9">
        <v>2648</v>
      </c>
      <c r="E1229" s="9">
        <v>14052</v>
      </c>
      <c r="F1229" s="9">
        <v>11056</v>
      </c>
      <c r="G1229" s="9">
        <v>2648</v>
      </c>
      <c r="H1229" s="9">
        <v>14052</v>
      </c>
      <c r="I1229" s="9">
        <v>11056</v>
      </c>
      <c r="J1229" s="9">
        <v>2648</v>
      </c>
      <c r="K1229" s="9">
        <v>14052</v>
      </c>
      <c r="L1229" s="9">
        <v>11056</v>
      </c>
      <c r="M1229" s="9">
        <v>2648</v>
      </c>
      <c r="N1229" s="9">
        <v>14052</v>
      </c>
      <c r="O1229" s="9">
        <v>11056</v>
      </c>
      <c r="P1229" s="9">
        <v>2648</v>
      </c>
    </row>
    <row r="1230" spans="1:16" x14ac:dyDescent="0.25">
      <c r="A1230" s="3">
        <v>41587</v>
      </c>
      <c r="B1230" s="9">
        <v>14394</v>
      </c>
      <c r="C1230" s="9">
        <v>11254</v>
      </c>
      <c r="D1230" s="9">
        <v>2661</v>
      </c>
      <c r="E1230" s="9">
        <v>14394</v>
      </c>
      <c r="F1230" s="9">
        <v>11254</v>
      </c>
      <c r="G1230" s="9">
        <v>2661</v>
      </c>
      <c r="H1230" s="9">
        <v>14394</v>
      </c>
      <c r="I1230" s="9">
        <v>11254</v>
      </c>
      <c r="J1230" s="9">
        <v>2661</v>
      </c>
      <c r="K1230" s="9">
        <v>14394</v>
      </c>
      <c r="L1230" s="9">
        <v>11254</v>
      </c>
      <c r="M1230" s="9">
        <v>2661</v>
      </c>
      <c r="N1230" s="9">
        <v>14394</v>
      </c>
      <c r="O1230" s="9">
        <v>11254</v>
      </c>
      <c r="P1230" s="9">
        <v>2661</v>
      </c>
    </row>
    <row r="1231" spans="1:16" x14ac:dyDescent="0.25">
      <c r="A1231" s="3">
        <v>41588</v>
      </c>
      <c r="B1231" s="9">
        <v>14394</v>
      </c>
      <c r="C1231" s="9">
        <v>11355</v>
      </c>
      <c r="D1231" s="9">
        <v>2671</v>
      </c>
      <c r="E1231" s="9">
        <v>14394</v>
      </c>
      <c r="F1231" s="9">
        <v>11355</v>
      </c>
      <c r="G1231" s="9">
        <v>2671</v>
      </c>
      <c r="H1231" s="9">
        <v>14394</v>
      </c>
      <c r="I1231" s="9">
        <v>11355</v>
      </c>
      <c r="J1231" s="9">
        <v>2671</v>
      </c>
      <c r="K1231" s="9">
        <v>14394</v>
      </c>
      <c r="L1231" s="9">
        <v>11355</v>
      </c>
      <c r="M1231" s="9">
        <v>2671</v>
      </c>
      <c r="N1231" s="9">
        <v>14394</v>
      </c>
      <c r="O1231" s="9">
        <v>11355</v>
      </c>
      <c r="P1231" s="9">
        <v>2671</v>
      </c>
    </row>
    <row r="1232" spans="1:16" x14ac:dyDescent="0.25">
      <c r="A1232" s="3">
        <v>41589</v>
      </c>
      <c r="B1232" s="9">
        <v>14116</v>
      </c>
      <c r="C1232" s="9">
        <v>11217</v>
      </c>
      <c r="D1232" s="9">
        <v>2677</v>
      </c>
      <c r="E1232" s="9">
        <v>14116</v>
      </c>
      <c r="F1232" s="9">
        <v>11217</v>
      </c>
      <c r="G1232" s="9">
        <v>2677</v>
      </c>
      <c r="H1232" s="9">
        <v>14116</v>
      </c>
      <c r="I1232" s="9">
        <v>11217</v>
      </c>
      <c r="J1232" s="9">
        <v>2677</v>
      </c>
      <c r="K1232" s="9">
        <v>14116</v>
      </c>
      <c r="L1232" s="9">
        <v>11217</v>
      </c>
      <c r="M1232" s="9">
        <v>2677</v>
      </c>
      <c r="N1232" s="9">
        <v>14116</v>
      </c>
      <c r="O1232" s="9">
        <v>11217</v>
      </c>
      <c r="P1232" s="9">
        <v>2677</v>
      </c>
    </row>
    <row r="1233" spans="1:16" x14ac:dyDescent="0.25">
      <c r="A1233" s="3">
        <v>41590</v>
      </c>
      <c r="B1233" s="9">
        <v>13787</v>
      </c>
      <c r="C1233" s="9">
        <v>10946</v>
      </c>
      <c r="D1233" s="9">
        <v>2678</v>
      </c>
      <c r="E1233" s="9">
        <v>13787</v>
      </c>
      <c r="F1233" s="9">
        <v>10946</v>
      </c>
      <c r="G1233" s="9">
        <v>2678</v>
      </c>
      <c r="H1233" s="9">
        <v>13787</v>
      </c>
      <c r="I1233" s="9">
        <v>10946</v>
      </c>
      <c r="J1233" s="9">
        <v>2678</v>
      </c>
      <c r="K1233" s="9">
        <v>13787</v>
      </c>
      <c r="L1233" s="9">
        <v>10946</v>
      </c>
      <c r="M1233" s="9">
        <v>2678</v>
      </c>
      <c r="N1233" s="9">
        <v>13787</v>
      </c>
      <c r="O1233" s="9">
        <v>10946</v>
      </c>
      <c r="P1233" s="9">
        <v>2678</v>
      </c>
    </row>
    <row r="1234" spans="1:16" x14ac:dyDescent="0.25">
      <c r="A1234" s="3">
        <v>41591</v>
      </c>
      <c r="B1234" s="9">
        <v>13571</v>
      </c>
      <c r="C1234" s="9">
        <v>10705</v>
      </c>
      <c r="D1234" s="9">
        <v>2672</v>
      </c>
      <c r="E1234" s="9">
        <v>13571</v>
      </c>
      <c r="F1234" s="9">
        <v>10705</v>
      </c>
      <c r="G1234" s="9">
        <v>2672</v>
      </c>
      <c r="H1234" s="9">
        <v>13571</v>
      </c>
      <c r="I1234" s="9">
        <v>10705</v>
      </c>
      <c r="J1234" s="9">
        <v>2672</v>
      </c>
      <c r="K1234" s="9">
        <v>13571</v>
      </c>
      <c r="L1234" s="9">
        <v>10705</v>
      </c>
      <c r="M1234" s="9">
        <v>2672</v>
      </c>
      <c r="N1234" s="9">
        <v>13571</v>
      </c>
      <c r="O1234" s="9">
        <v>10705</v>
      </c>
      <c r="P1234" s="9">
        <v>2672</v>
      </c>
    </row>
    <row r="1235" spans="1:16" x14ac:dyDescent="0.25">
      <c r="A1235" s="3">
        <v>41592</v>
      </c>
      <c r="B1235" s="9">
        <v>13040</v>
      </c>
      <c r="C1235" s="9">
        <v>10304</v>
      </c>
      <c r="D1235" s="9">
        <v>2661</v>
      </c>
      <c r="E1235" s="9">
        <v>13040</v>
      </c>
      <c r="F1235" s="9">
        <v>10304</v>
      </c>
      <c r="G1235" s="9">
        <v>2661</v>
      </c>
      <c r="H1235" s="9">
        <v>13040</v>
      </c>
      <c r="I1235" s="9">
        <v>10304</v>
      </c>
      <c r="J1235" s="9">
        <v>2661</v>
      </c>
      <c r="K1235" s="9">
        <v>13040</v>
      </c>
      <c r="L1235" s="9">
        <v>10304</v>
      </c>
      <c r="M1235" s="9">
        <v>2661</v>
      </c>
      <c r="N1235" s="9">
        <v>13040</v>
      </c>
      <c r="O1235" s="9">
        <v>10304</v>
      </c>
      <c r="P1235" s="9">
        <v>2661</v>
      </c>
    </row>
    <row r="1236" spans="1:16" x14ac:dyDescent="0.25">
      <c r="A1236" s="3">
        <v>41593</v>
      </c>
      <c r="B1236" s="9">
        <v>13197</v>
      </c>
      <c r="C1236" s="9">
        <v>10229</v>
      </c>
      <c r="D1236" s="9">
        <v>2647</v>
      </c>
      <c r="E1236" s="9">
        <v>13197</v>
      </c>
      <c r="F1236" s="9">
        <v>10229</v>
      </c>
      <c r="G1236" s="9">
        <v>2647</v>
      </c>
      <c r="H1236" s="9">
        <v>13197</v>
      </c>
      <c r="I1236" s="9">
        <v>10229</v>
      </c>
      <c r="J1236" s="9">
        <v>2647</v>
      </c>
      <c r="K1236" s="9">
        <v>13197</v>
      </c>
      <c r="L1236" s="9">
        <v>10229</v>
      </c>
      <c r="M1236" s="9">
        <v>2647</v>
      </c>
      <c r="N1236" s="9">
        <v>13197</v>
      </c>
      <c r="O1236" s="9">
        <v>10229</v>
      </c>
      <c r="P1236" s="9">
        <v>2647</v>
      </c>
    </row>
    <row r="1237" spans="1:16" x14ac:dyDescent="0.25">
      <c r="A1237" s="3">
        <v>41594</v>
      </c>
      <c r="B1237" s="9">
        <v>13211</v>
      </c>
      <c r="C1237" s="9">
        <v>10248</v>
      </c>
      <c r="D1237" s="9">
        <v>2634</v>
      </c>
      <c r="E1237" s="9">
        <v>13211</v>
      </c>
      <c r="F1237" s="9">
        <v>10248</v>
      </c>
      <c r="G1237" s="9">
        <v>2634</v>
      </c>
      <c r="H1237" s="9">
        <v>13211</v>
      </c>
      <c r="I1237" s="9">
        <v>10248</v>
      </c>
      <c r="J1237" s="9">
        <v>2634</v>
      </c>
      <c r="K1237" s="9">
        <v>13211</v>
      </c>
      <c r="L1237" s="9">
        <v>10248</v>
      </c>
      <c r="M1237" s="9">
        <v>2634</v>
      </c>
      <c r="N1237" s="9">
        <v>13211</v>
      </c>
      <c r="O1237" s="9">
        <v>10248</v>
      </c>
      <c r="P1237" s="9">
        <v>2634</v>
      </c>
    </row>
    <row r="1238" spans="1:16" x14ac:dyDescent="0.25">
      <c r="A1238" s="3">
        <v>41595</v>
      </c>
      <c r="B1238" s="9">
        <v>13101</v>
      </c>
      <c r="C1238" s="9">
        <v>10192</v>
      </c>
      <c r="D1238" s="9">
        <v>2626</v>
      </c>
      <c r="E1238" s="9">
        <v>13101</v>
      </c>
      <c r="F1238" s="9">
        <v>10192</v>
      </c>
      <c r="G1238" s="9">
        <v>2626</v>
      </c>
      <c r="H1238" s="9">
        <v>13101</v>
      </c>
      <c r="I1238" s="9">
        <v>10192</v>
      </c>
      <c r="J1238" s="9">
        <v>2626</v>
      </c>
      <c r="K1238" s="9">
        <v>13101</v>
      </c>
      <c r="L1238" s="9">
        <v>10192</v>
      </c>
      <c r="M1238" s="9">
        <v>2626</v>
      </c>
      <c r="N1238" s="9">
        <v>13101</v>
      </c>
      <c r="O1238" s="9">
        <v>10192</v>
      </c>
      <c r="P1238" s="9">
        <v>2626</v>
      </c>
    </row>
    <row r="1239" spans="1:16" x14ac:dyDescent="0.25">
      <c r="A1239" s="3">
        <v>41596</v>
      </c>
      <c r="B1239" s="9">
        <v>12749</v>
      </c>
      <c r="C1239" s="9">
        <v>9952</v>
      </c>
      <c r="D1239" s="9">
        <v>2620</v>
      </c>
      <c r="E1239" s="9">
        <v>12749</v>
      </c>
      <c r="F1239" s="9">
        <v>9952</v>
      </c>
      <c r="G1239" s="9">
        <v>2620</v>
      </c>
      <c r="H1239" s="9">
        <v>12749</v>
      </c>
      <c r="I1239" s="9">
        <v>9952</v>
      </c>
      <c r="J1239" s="9">
        <v>2620</v>
      </c>
      <c r="K1239" s="9">
        <v>12749</v>
      </c>
      <c r="L1239" s="9">
        <v>9952</v>
      </c>
      <c r="M1239" s="9">
        <v>2620</v>
      </c>
      <c r="N1239" s="9">
        <v>12749</v>
      </c>
      <c r="O1239" s="9">
        <v>9952</v>
      </c>
      <c r="P1239" s="9">
        <v>2620</v>
      </c>
    </row>
    <row r="1240" spans="1:16" x14ac:dyDescent="0.25">
      <c r="A1240" s="3">
        <v>41597</v>
      </c>
      <c r="B1240" s="9">
        <v>13023</v>
      </c>
      <c r="C1240" s="9">
        <v>10010</v>
      </c>
      <c r="D1240" s="9">
        <v>2615</v>
      </c>
      <c r="E1240" s="9">
        <v>13023</v>
      </c>
      <c r="F1240" s="9">
        <v>10010</v>
      </c>
      <c r="G1240" s="9">
        <v>2615</v>
      </c>
      <c r="H1240" s="9">
        <v>13023</v>
      </c>
      <c r="I1240" s="9">
        <v>10010</v>
      </c>
      <c r="J1240" s="9">
        <v>2615</v>
      </c>
      <c r="K1240" s="9">
        <v>13023</v>
      </c>
      <c r="L1240" s="9">
        <v>10010</v>
      </c>
      <c r="M1240" s="9">
        <v>2615</v>
      </c>
      <c r="N1240" s="9">
        <v>13023</v>
      </c>
      <c r="O1240" s="9">
        <v>10010</v>
      </c>
      <c r="P1240" s="9">
        <v>2615</v>
      </c>
    </row>
    <row r="1241" spans="1:16" x14ac:dyDescent="0.25">
      <c r="A1241" s="3">
        <v>41598</v>
      </c>
      <c r="B1241" s="9">
        <v>12948</v>
      </c>
      <c r="C1241" s="9">
        <v>10021</v>
      </c>
      <c r="D1241" s="9">
        <v>2610</v>
      </c>
      <c r="E1241" s="9">
        <v>12948</v>
      </c>
      <c r="F1241" s="9">
        <v>10021</v>
      </c>
      <c r="G1241" s="9">
        <v>2610</v>
      </c>
      <c r="H1241" s="9">
        <v>12948</v>
      </c>
      <c r="I1241" s="9">
        <v>10021</v>
      </c>
      <c r="J1241" s="9">
        <v>2610</v>
      </c>
      <c r="K1241" s="9">
        <v>12948</v>
      </c>
      <c r="L1241" s="9">
        <v>10021</v>
      </c>
      <c r="M1241" s="9">
        <v>2610</v>
      </c>
      <c r="N1241" s="9">
        <v>12948</v>
      </c>
      <c r="O1241" s="9">
        <v>10021</v>
      </c>
      <c r="P1241" s="9">
        <v>2610</v>
      </c>
    </row>
    <row r="1242" spans="1:16" x14ac:dyDescent="0.25">
      <c r="A1242" s="3">
        <v>41599</v>
      </c>
      <c r="B1242" s="9">
        <v>12478</v>
      </c>
      <c r="C1242" s="9">
        <v>9731</v>
      </c>
      <c r="D1242" s="9">
        <v>2605</v>
      </c>
      <c r="E1242" s="9">
        <v>12478</v>
      </c>
      <c r="F1242" s="9">
        <v>9731</v>
      </c>
      <c r="G1242" s="9">
        <v>2605</v>
      </c>
      <c r="H1242" s="9">
        <v>12478</v>
      </c>
      <c r="I1242" s="9">
        <v>9731</v>
      </c>
      <c r="J1242" s="9">
        <v>2605</v>
      </c>
      <c r="K1242" s="9">
        <v>12478</v>
      </c>
      <c r="L1242" s="9">
        <v>9731</v>
      </c>
      <c r="M1242" s="9">
        <v>2605</v>
      </c>
      <c r="N1242" s="9">
        <v>12478</v>
      </c>
      <c r="O1242" s="9">
        <v>9731</v>
      </c>
      <c r="P1242" s="9">
        <v>2605</v>
      </c>
    </row>
    <row r="1243" spans="1:16" x14ac:dyDescent="0.25">
      <c r="A1243" s="3">
        <v>41600</v>
      </c>
      <c r="B1243" s="9">
        <v>12147</v>
      </c>
      <c r="C1243" s="9">
        <v>9396</v>
      </c>
      <c r="D1243" s="9">
        <v>2599</v>
      </c>
      <c r="E1243" s="9">
        <v>12147</v>
      </c>
      <c r="F1243" s="9">
        <v>9396</v>
      </c>
      <c r="G1243" s="9">
        <v>2599</v>
      </c>
      <c r="H1243" s="9">
        <v>12147</v>
      </c>
      <c r="I1243" s="9">
        <v>9396</v>
      </c>
      <c r="J1243" s="9">
        <v>2599</v>
      </c>
      <c r="K1243" s="9">
        <v>12147</v>
      </c>
      <c r="L1243" s="9">
        <v>9396</v>
      </c>
      <c r="M1243" s="9">
        <v>2599</v>
      </c>
      <c r="N1243" s="9">
        <v>12147</v>
      </c>
      <c r="O1243" s="9">
        <v>9396</v>
      </c>
      <c r="P1243" s="9">
        <v>2599</v>
      </c>
    </row>
    <row r="1244" spans="1:16" x14ac:dyDescent="0.25">
      <c r="A1244" s="3">
        <v>41601</v>
      </c>
      <c r="B1244" s="9">
        <v>12064</v>
      </c>
      <c r="C1244" s="9">
        <v>9228</v>
      </c>
      <c r="D1244" s="9">
        <v>2589</v>
      </c>
      <c r="E1244" s="9">
        <v>12064</v>
      </c>
      <c r="F1244" s="9">
        <v>9228</v>
      </c>
      <c r="G1244" s="9">
        <v>2589</v>
      </c>
      <c r="H1244" s="9">
        <v>12064</v>
      </c>
      <c r="I1244" s="9">
        <v>9228</v>
      </c>
      <c r="J1244" s="9">
        <v>2589</v>
      </c>
      <c r="K1244" s="9">
        <v>12064</v>
      </c>
      <c r="L1244" s="9">
        <v>9228</v>
      </c>
      <c r="M1244" s="9">
        <v>2589</v>
      </c>
      <c r="N1244" s="9">
        <v>12064</v>
      </c>
      <c r="O1244" s="9">
        <v>9228</v>
      </c>
      <c r="P1244" s="9">
        <v>2589</v>
      </c>
    </row>
    <row r="1245" spans="1:16" x14ac:dyDescent="0.25">
      <c r="A1245" s="3">
        <v>41602</v>
      </c>
      <c r="B1245" s="9">
        <v>12348</v>
      </c>
      <c r="C1245" s="9">
        <v>9357</v>
      </c>
      <c r="D1245" s="9">
        <v>2577</v>
      </c>
      <c r="E1245" s="9">
        <v>12348</v>
      </c>
      <c r="F1245" s="9">
        <v>9357</v>
      </c>
      <c r="G1245" s="9">
        <v>2577</v>
      </c>
      <c r="H1245" s="9">
        <v>12348</v>
      </c>
      <c r="I1245" s="9">
        <v>9357</v>
      </c>
      <c r="J1245" s="9">
        <v>2577</v>
      </c>
      <c r="K1245" s="9">
        <v>12348</v>
      </c>
      <c r="L1245" s="9">
        <v>9357</v>
      </c>
      <c r="M1245" s="9">
        <v>2577</v>
      </c>
      <c r="N1245" s="9">
        <v>12348</v>
      </c>
      <c r="O1245" s="9">
        <v>9357</v>
      </c>
      <c r="P1245" s="9">
        <v>2577</v>
      </c>
    </row>
    <row r="1246" spans="1:16" x14ac:dyDescent="0.25">
      <c r="A1246" s="3">
        <v>41603</v>
      </c>
      <c r="B1246" s="9">
        <v>12109</v>
      </c>
      <c r="C1246" s="9">
        <v>9282</v>
      </c>
      <c r="D1246" s="9">
        <v>2567</v>
      </c>
      <c r="E1246" s="9">
        <v>12109</v>
      </c>
      <c r="F1246" s="9">
        <v>9282</v>
      </c>
      <c r="G1246" s="9">
        <v>2567</v>
      </c>
      <c r="H1246" s="9">
        <v>12109</v>
      </c>
      <c r="I1246" s="9">
        <v>9282</v>
      </c>
      <c r="J1246" s="9">
        <v>2567</v>
      </c>
      <c r="K1246" s="9">
        <v>12109</v>
      </c>
      <c r="L1246" s="9">
        <v>9282</v>
      </c>
      <c r="M1246" s="9">
        <v>2567</v>
      </c>
      <c r="N1246" s="9">
        <v>12109</v>
      </c>
      <c r="O1246" s="9">
        <v>9282</v>
      </c>
      <c r="P1246" s="9">
        <v>2567</v>
      </c>
    </row>
    <row r="1247" spans="1:16" x14ac:dyDescent="0.25">
      <c r="A1247" s="3">
        <v>41604</v>
      </c>
      <c r="B1247" s="9">
        <v>11864</v>
      </c>
      <c r="C1247" s="9">
        <v>9081</v>
      </c>
      <c r="D1247" s="9">
        <v>2560</v>
      </c>
      <c r="E1247" s="9">
        <v>11864</v>
      </c>
      <c r="F1247" s="9">
        <v>9081</v>
      </c>
      <c r="G1247" s="9">
        <v>2560</v>
      </c>
      <c r="H1247" s="9">
        <v>11864</v>
      </c>
      <c r="I1247" s="9">
        <v>9081</v>
      </c>
      <c r="J1247" s="9">
        <v>2560</v>
      </c>
      <c r="K1247" s="9">
        <v>11864</v>
      </c>
      <c r="L1247" s="9">
        <v>9081</v>
      </c>
      <c r="M1247" s="9">
        <v>2560</v>
      </c>
      <c r="N1247" s="9">
        <v>11864</v>
      </c>
      <c r="O1247" s="9">
        <v>9081</v>
      </c>
      <c r="P1247" s="9">
        <v>2560</v>
      </c>
    </row>
    <row r="1248" spans="1:16" x14ac:dyDescent="0.25">
      <c r="A1248" s="3">
        <v>41605</v>
      </c>
      <c r="B1248" s="9">
        <v>11962</v>
      </c>
      <c r="C1248" s="9">
        <v>9065</v>
      </c>
      <c r="D1248" s="9">
        <v>2556</v>
      </c>
      <c r="E1248" s="9">
        <v>11962</v>
      </c>
      <c r="F1248" s="9">
        <v>9065</v>
      </c>
      <c r="G1248" s="9">
        <v>2556</v>
      </c>
      <c r="H1248" s="9">
        <v>11962</v>
      </c>
      <c r="I1248" s="9">
        <v>9065</v>
      </c>
      <c r="J1248" s="9">
        <v>2556</v>
      </c>
      <c r="K1248" s="9">
        <v>11962</v>
      </c>
      <c r="L1248" s="9">
        <v>9065</v>
      </c>
      <c r="M1248" s="9">
        <v>2556</v>
      </c>
      <c r="N1248" s="9">
        <v>11962</v>
      </c>
      <c r="O1248" s="9">
        <v>9065</v>
      </c>
      <c r="P1248" s="9">
        <v>2556</v>
      </c>
    </row>
    <row r="1249" spans="1:16" x14ac:dyDescent="0.25">
      <c r="A1249" s="3">
        <v>41606</v>
      </c>
      <c r="B1249" s="9">
        <v>11684</v>
      </c>
      <c r="C1249" s="9">
        <v>8906</v>
      </c>
      <c r="D1249" s="9">
        <v>2550</v>
      </c>
      <c r="E1249" s="9">
        <v>11684</v>
      </c>
      <c r="F1249" s="9">
        <v>8906</v>
      </c>
      <c r="G1249" s="9">
        <v>2550</v>
      </c>
      <c r="H1249" s="9">
        <v>11684</v>
      </c>
      <c r="I1249" s="9">
        <v>8906</v>
      </c>
      <c r="J1249" s="9">
        <v>2550</v>
      </c>
      <c r="K1249" s="9">
        <v>11684</v>
      </c>
      <c r="L1249" s="9">
        <v>8906</v>
      </c>
      <c r="M1249" s="9">
        <v>2550</v>
      </c>
      <c r="N1249" s="9">
        <v>11684</v>
      </c>
      <c r="O1249" s="9">
        <v>8906</v>
      </c>
      <c r="P1249" s="9">
        <v>2550</v>
      </c>
    </row>
    <row r="1250" spans="1:16" x14ac:dyDescent="0.25">
      <c r="A1250" s="3">
        <v>41607</v>
      </c>
      <c r="B1250" s="9">
        <v>11980</v>
      </c>
      <c r="C1250" s="9">
        <v>9017</v>
      </c>
      <c r="D1250" s="9">
        <v>2544</v>
      </c>
      <c r="E1250" s="9">
        <v>11980</v>
      </c>
      <c r="F1250" s="9">
        <v>9017</v>
      </c>
      <c r="G1250" s="9">
        <v>2544</v>
      </c>
      <c r="H1250" s="9">
        <v>11980</v>
      </c>
      <c r="I1250" s="9">
        <v>9017</v>
      </c>
      <c r="J1250" s="9">
        <v>2544</v>
      </c>
      <c r="K1250" s="9">
        <v>11980</v>
      </c>
      <c r="L1250" s="9">
        <v>9017</v>
      </c>
      <c r="M1250" s="9">
        <v>2544</v>
      </c>
      <c r="N1250" s="9">
        <v>11980</v>
      </c>
      <c r="O1250" s="9">
        <v>9017</v>
      </c>
      <c r="P1250" s="9">
        <v>2544</v>
      </c>
    </row>
    <row r="1251" spans="1:16" x14ac:dyDescent="0.25">
      <c r="A1251" s="3">
        <v>41608</v>
      </c>
      <c r="B1251" s="9">
        <v>12378</v>
      </c>
      <c r="C1251" s="9">
        <v>9325</v>
      </c>
      <c r="D1251" s="9">
        <v>2540</v>
      </c>
      <c r="E1251" s="9">
        <v>12378</v>
      </c>
      <c r="F1251" s="9">
        <v>9325</v>
      </c>
      <c r="G1251" s="9">
        <v>2540</v>
      </c>
      <c r="H1251" s="9">
        <v>12378</v>
      </c>
      <c r="I1251" s="9">
        <v>9325</v>
      </c>
      <c r="J1251" s="9">
        <v>2540</v>
      </c>
      <c r="K1251" s="9">
        <v>12378</v>
      </c>
      <c r="L1251" s="9">
        <v>9325</v>
      </c>
      <c r="M1251" s="9">
        <v>2540</v>
      </c>
      <c r="N1251" s="9">
        <v>12378</v>
      </c>
      <c r="O1251" s="9">
        <v>9325</v>
      </c>
      <c r="P1251" s="9">
        <v>2540</v>
      </c>
    </row>
    <row r="1252" spans="1:16" x14ac:dyDescent="0.25">
      <c r="A1252" s="3">
        <v>41609</v>
      </c>
      <c r="B1252" s="9">
        <v>12120</v>
      </c>
      <c r="C1252" s="9">
        <v>9265</v>
      </c>
      <c r="D1252" s="9">
        <v>2540</v>
      </c>
      <c r="E1252" s="9">
        <v>12120</v>
      </c>
      <c r="F1252" s="9">
        <v>9265</v>
      </c>
      <c r="G1252" s="9">
        <v>2540</v>
      </c>
      <c r="H1252" s="9">
        <v>12120</v>
      </c>
      <c r="I1252" s="9">
        <v>9265</v>
      </c>
      <c r="J1252" s="9">
        <v>2540</v>
      </c>
      <c r="K1252" s="9">
        <v>12120</v>
      </c>
      <c r="L1252" s="9">
        <v>9265</v>
      </c>
      <c r="M1252" s="9">
        <v>2540</v>
      </c>
      <c r="N1252" s="9">
        <v>12120</v>
      </c>
      <c r="O1252" s="9">
        <v>9265</v>
      </c>
      <c r="P1252" s="9">
        <v>2540</v>
      </c>
    </row>
    <row r="1253" spans="1:16" x14ac:dyDescent="0.25">
      <c r="A1253" s="3">
        <v>41610</v>
      </c>
      <c r="B1253" s="9">
        <v>11781</v>
      </c>
      <c r="C1253" s="9">
        <v>9005</v>
      </c>
      <c r="D1253" s="9">
        <v>2544</v>
      </c>
      <c r="E1253" s="9">
        <v>11781</v>
      </c>
      <c r="F1253" s="9">
        <v>9005</v>
      </c>
      <c r="G1253" s="9">
        <v>2544</v>
      </c>
      <c r="H1253" s="9">
        <v>11781</v>
      </c>
      <c r="I1253" s="9">
        <v>9005</v>
      </c>
      <c r="J1253" s="9">
        <v>2544</v>
      </c>
      <c r="K1253" s="9">
        <v>11781</v>
      </c>
      <c r="L1253" s="9">
        <v>9005</v>
      </c>
      <c r="M1253" s="9">
        <v>2544</v>
      </c>
      <c r="N1253" s="9">
        <v>11781</v>
      </c>
      <c r="O1253" s="9">
        <v>9005</v>
      </c>
      <c r="P1253" s="9">
        <v>2544</v>
      </c>
    </row>
    <row r="1254" spans="1:16" x14ac:dyDescent="0.25">
      <c r="A1254" s="3">
        <v>41611</v>
      </c>
      <c r="B1254" s="9">
        <v>12097</v>
      </c>
      <c r="C1254" s="9">
        <v>9097</v>
      </c>
      <c r="D1254" s="9">
        <v>2547</v>
      </c>
      <c r="E1254" s="9">
        <v>12097</v>
      </c>
      <c r="F1254" s="9">
        <v>9097</v>
      </c>
      <c r="G1254" s="9">
        <v>2547</v>
      </c>
      <c r="H1254" s="9">
        <v>12097</v>
      </c>
      <c r="I1254" s="9">
        <v>9097</v>
      </c>
      <c r="J1254" s="9">
        <v>2547</v>
      </c>
      <c r="K1254" s="9">
        <v>12097</v>
      </c>
      <c r="L1254" s="9">
        <v>9097</v>
      </c>
      <c r="M1254" s="9">
        <v>2547</v>
      </c>
      <c r="N1254" s="9">
        <v>12097</v>
      </c>
      <c r="O1254" s="9">
        <v>9097</v>
      </c>
      <c r="P1254" s="9">
        <v>2547</v>
      </c>
    </row>
    <row r="1255" spans="1:16" x14ac:dyDescent="0.25">
      <c r="A1255" s="3">
        <v>41612</v>
      </c>
      <c r="B1255" s="9">
        <v>12649</v>
      </c>
      <c r="C1255" s="9">
        <v>9498</v>
      </c>
      <c r="D1255" s="9">
        <v>2547</v>
      </c>
      <c r="E1255" s="9">
        <v>12649</v>
      </c>
      <c r="F1255" s="9">
        <v>9498</v>
      </c>
      <c r="G1255" s="9">
        <v>2547</v>
      </c>
      <c r="H1255" s="9">
        <v>12649</v>
      </c>
      <c r="I1255" s="9">
        <v>9498</v>
      </c>
      <c r="J1255" s="9">
        <v>2547</v>
      </c>
      <c r="K1255" s="9">
        <v>12649</v>
      </c>
      <c r="L1255" s="9">
        <v>9498</v>
      </c>
      <c r="M1255" s="9">
        <v>2547</v>
      </c>
      <c r="N1255" s="9">
        <v>12649</v>
      </c>
      <c r="O1255" s="9">
        <v>9498</v>
      </c>
      <c r="P1255" s="9">
        <v>2547</v>
      </c>
    </row>
    <row r="1256" spans="1:16" x14ac:dyDescent="0.25">
      <c r="A1256" s="3">
        <v>41613</v>
      </c>
      <c r="B1256" s="9">
        <v>13205</v>
      </c>
      <c r="C1256" s="9">
        <v>9996</v>
      </c>
      <c r="D1256" s="9">
        <v>2550</v>
      </c>
      <c r="E1256" s="9">
        <v>13205</v>
      </c>
      <c r="F1256" s="9">
        <v>9996</v>
      </c>
      <c r="G1256" s="9">
        <v>2550</v>
      </c>
      <c r="H1256" s="9">
        <v>13205</v>
      </c>
      <c r="I1256" s="9">
        <v>9996</v>
      </c>
      <c r="J1256" s="9">
        <v>2550</v>
      </c>
      <c r="K1256" s="9">
        <v>13205</v>
      </c>
      <c r="L1256" s="9">
        <v>9996</v>
      </c>
      <c r="M1256" s="9">
        <v>2550</v>
      </c>
      <c r="N1256" s="9">
        <v>13205</v>
      </c>
      <c r="O1256" s="9">
        <v>9996</v>
      </c>
      <c r="P1256" s="9">
        <v>2550</v>
      </c>
    </row>
    <row r="1257" spans="1:16" x14ac:dyDescent="0.25">
      <c r="A1257" s="3">
        <v>41614</v>
      </c>
      <c r="B1257" s="9">
        <v>12677</v>
      </c>
      <c r="C1257" s="9">
        <v>9867</v>
      </c>
      <c r="D1257" s="9">
        <v>2563</v>
      </c>
      <c r="E1257" s="9">
        <v>12677</v>
      </c>
      <c r="F1257" s="9">
        <v>9867</v>
      </c>
      <c r="G1257" s="9">
        <v>2563</v>
      </c>
      <c r="H1257" s="9">
        <v>12677</v>
      </c>
      <c r="I1257" s="9">
        <v>9867</v>
      </c>
      <c r="J1257" s="9">
        <v>2563</v>
      </c>
      <c r="K1257" s="9">
        <v>12677</v>
      </c>
      <c r="L1257" s="9">
        <v>9867</v>
      </c>
      <c r="M1257" s="9">
        <v>2563</v>
      </c>
      <c r="N1257" s="9">
        <v>12677</v>
      </c>
      <c r="O1257" s="9">
        <v>9867</v>
      </c>
      <c r="P1257" s="9">
        <v>2563</v>
      </c>
    </row>
    <row r="1258" spans="1:16" x14ac:dyDescent="0.25">
      <c r="A1258" s="3">
        <v>41615</v>
      </c>
      <c r="B1258" s="9">
        <v>12784</v>
      </c>
      <c r="C1258" s="9">
        <v>9819</v>
      </c>
      <c r="D1258" s="9">
        <v>2578</v>
      </c>
      <c r="E1258" s="9">
        <v>12784</v>
      </c>
      <c r="F1258" s="9">
        <v>9819</v>
      </c>
      <c r="G1258" s="9">
        <v>2578</v>
      </c>
      <c r="H1258" s="9">
        <v>12784</v>
      </c>
      <c r="I1258" s="9">
        <v>9819</v>
      </c>
      <c r="J1258" s="9">
        <v>2578</v>
      </c>
      <c r="K1258" s="9">
        <v>12784</v>
      </c>
      <c r="L1258" s="9">
        <v>9819</v>
      </c>
      <c r="M1258" s="9">
        <v>2578</v>
      </c>
      <c r="N1258" s="9">
        <v>12784</v>
      </c>
      <c r="O1258" s="9">
        <v>9819</v>
      </c>
      <c r="P1258" s="9">
        <v>2578</v>
      </c>
    </row>
    <row r="1259" spans="1:16" x14ac:dyDescent="0.25">
      <c r="A1259" s="3">
        <v>41616</v>
      </c>
      <c r="B1259" s="9">
        <v>13329</v>
      </c>
      <c r="C1259" s="9">
        <v>10148</v>
      </c>
      <c r="D1259" s="9">
        <v>2589</v>
      </c>
      <c r="E1259" s="9">
        <v>13329</v>
      </c>
      <c r="F1259" s="9">
        <v>10148</v>
      </c>
      <c r="G1259" s="9">
        <v>2589</v>
      </c>
      <c r="H1259" s="9">
        <v>13329</v>
      </c>
      <c r="I1259" s="9">
        <v>10148</v>
      </c>
      <c r="J1259" s="9">
        <v>2589</v>
      </c>
      <c r="K1259" s="9">
        <v>13329</v>
      </c>
      <c r="L1259" s="9">
        <v>10148</v>
      </c>
      <c r="M1259" s="9">
        <v>2589</v>
      </c>
      <c r="N1259" s="9">
        <v>13329</v>
      </c>
      <c r="O1259" s="9">
        <v>10148</v>
      </c>
      <c r="P1259" s="9">
        <v>2589</v>
      </c>
    </row>
    <row r="1260" spans="1:16" x14ac:dyDescent="0.25">
      <c r="A1260" s="3">
        <v>41617</v>
      </c>
      <c r="B1260" s="9">
        <v>14048</v>
      </c>
      <c r="C1260" s="9">
        <v>10727</v>
      </c>
      <c r="D1260" s="9">
        <v>2599</v>
      </c>
      <c r="E1260" s="9">
        <v>14048</v>
      </c>
      <c r="F1260" s="9">
        <v>10727</v>
      </c>
      <c r="G1260" s="9">
        <v>2599</v>
      </c>
      <c r="H1260" s="9">
        <v>14048</v>
      </c>
      <c r="I1260" s="9">
        <v>10727</v>
      </c>
      <c r="J1260" s="9">
        <v>2599</v>
      </c>
      <c r="K1260" s="9">
        <v>14048</v>
      </c>
      <c r="L1260" s="9">
        <v>10727</v>
      </c>
      <c r="M1260" s="9">
        <v>2599</v>
      </c>
      <c r="N1260" s="9">
        <v>14048</v>
      </c>
      <c r="O1260" s="9">
        <v>10727</v>
      </c>
      <c r="P1260" s="9">
        <v>2599</v>
      </c>
    </row>
    <row r="1261" spans="1:16" x14ac:dyDescent="0.25">
      <c r="A1261" s="3">
        <v>41618</v>
      </c>
      <c r="B1261" s="9">
        <v>13154</v>
      </c>
      <c r="C1261" s="9">
        <v>10441</v>
      </c>
      <c r="D1261" s="9">
        <v>2613</v>
      </c>
      <c r="E1261" s="9">
        <v>13154</v>
      </c>
      <c r="F1261" s="9">
        <v>10441</v>
      </c>
      <c r="G1261" s="9">
        <v>2613</v>
      </c>
      <c r="H1261" s="9">
        <v>13154</v>
      </c>
      <c r="I1261" s="9">
        <v>10441</v>
      </c>
      <c r="J1261" s="9">
        <v>2613</v>
      </c>
      <c r="K1261" s="9">
        <v>13154</v>
      </c>
      <c r="L1261" s="9">
        <v>10441</v>
      </c>
      <c r="M1261" s="9">
        <v>2613</v>
      </c>
      <c r="N1261" s="9">
        <v>13154</v>
      </c>
      <c r="O1261" s="9">
        <v>10441</v>
      </c>
      <c r="P1261" s="9">
        <v>2613</v>
      </c>
    </row>
    <row r="1262" spans="1:16" x14ac:dyDescent="0.25">
      <c r="A1262" s="3">
        <v>41619</v>
      </c>
      <c r="B1262" s="9">
        <v>12635</v>
      </c>
      <c r="C1262" s="9">
        <v>9921</v>
      </c>
      <c r="D1262" s="9">
        <v>2623</v>
      </c>
      <c r="E1262" s="9">
        <v>12635</v>
      </c>
      <c r="F1262" s="9">
        <v>9921</v>
      </c>
      <c r="G1262" s="9">
        <v>2623</v>
      </c>
      <c r="H1262" s="9">
        <v>12635</v>
      </c>
      <c r="I1262" s="9">
        <v>9921</v>
      </c>
      <c r="J1262" s="9">
        <v>2623</v>
      </c>
      <c r="K1262" s="9">
        <v>12635</v>
      </c>
      <c r="L1262" s="9">
        <v>9921</v>
      </c>
      <c r="M1262" s="9">
        <v>2623</v>
      </c>
      <c r="N1262" s="9">
        <v>12635</v>
      </c>
      <c r="O1262" s="9">
        <v>9921</v>
      </c>
      <c r="P1262" s="9">
        <v>2623</v>
      </c>
    </row>
    <row r="1263" spans="1:16" x14ac:dyDescent="0.25">
      <c r="A1263" s="3">
        <v>41620</v>
      </c>
      <c r="B1263" s="9">
        <v>11874</v>
      </c>
      <c r="C1263" s="9">
        <v>9263</v>
      </c>
      <c r="D1263" s="9">
        <v>2619</v>
      </c>
      <c r="E1263" s="9">
        <v>11874</v>
      </c>
      <c r="F1263" s="9">
        <v>9263</v>
      </c>
      <c r="G1263" s="9">
        <v>2619</v>
      </c>
      <c r="H1263" s="9">
        <v>11874</v>
      </c>
      <c r="I1263" s="9">
        <v>9263</v>
      </c>
      <c r="J1263" s="9">
        <v>2619</v>
      </c>
      <c r="K1263" s="9">
        <v>11874</v>
      </c>
      <c r="L1263" s="9">
        <v>9263</v>
      </c>
      <c r="M1263" s="9">
        <v>2619</v>
      </c>
      <c r="N1263" s="9">
        <v>11874</v>
      </c>
      <c r="O1263" s="9">
        <v>9263</v>
      </c>
      <c r="P1263" s="9">
        <v>2619</v>
      </c>
    </row>
    <row r="1264" spans="1:16" x14ac:dyDescent="0.25">
      <c r="A1264" s="3">
        <v>41621</v>
      </c>
      <c r="B1264" s="9">
        <v>10324</v>
      </c>
      <c r="C1264" s="9">
        <v>8049</v>
      </c>
      <c r="D1264" s="9">
        <v>2599</v>
      </c>
      <c r="E1264" s="9">
        <v>10324</v>
      </c>
      <c r="F1264" s="9">
        <v>8049</v>
      </c>
      <c r="G1264" s="9">
        <v>2599</v>
      </c>
      <c r="H1264" s="9">
        <v>10324</v>
      </c>
      <c r="I1264" s="9">
        <v>8049</v>
      </c>
      <c r="J1264" s="9">
        <v>2599</v>
      </c>
      <c r="K1264" s="9">
        <v>10324</v>
      </c>
      <c r="L1264" s="9">
        <v>8049</v>
      </c>
      <c r="M1264" s="9">
        <v>2599</v>
      </c>
      <c r="N1264" s="9">
        <v>10324</v>
      </c>
      <c r="O1264" s="9">
        <v>8049</v>
      </c>
      <c r="P1264" s="9">
        <v>2599</v>
      </c>
    </row>
    <row r="1265" spans="1:16" x14ac:dyDescent="0.25">
      <c r="A1265" s="3">
        <v>41622</v>
      </c>
      <c r="B1265" s="9">
        <v>9402</v>
      </c>
      <c r="C1265" s="9">
        <v>7010</v>
      </c>
      <c r="D1265" s="9">
        <v>2565</v>
      </c>
      <c r="E1265" s="9">
        <v>9402</v>
      </c>
      <c r="F1265" s="9">
        <v>7010</v>
      </c>
      <c r="G1265" s="9">
        <v>2565</v>
      </c>
      <c r="H1265" s="9">
        <v>9402</v>
      </c>
      <c r="I1265" s="9">
        <v>7010</v>
      </c>
      <c r="J1265" s="9">
        <v>2565</v>
      </c>
      <c r="K1265" s="9">
        <v>9402</v>
      </c>
      <c r="L1265" s="9">
        <v>7010</v>
      </c>
      <c r="M1265" s="9">
        <v>2565</v>
      </c>
      <c r="N1265" s="9">
        <v>9402</v>
      </c>
      <c r="O1265" s="9">
        <v>7010</v>
      </c>
      <c r="P1265" s="9">
        <v>2565</v>
      </c>
    </row>
    <row r="1266" spans="1:16" x14ac:dyDescent="0.25">
      <c r="A1266" s="3">
        <v>41623</v>
      </c>
      <c r="B1266" s="9">
        <v>9559</v>
      </c>
      <c r="C1266" s="9">
        <v>6813</v>
      </c>
      <c r="D1266" s="9">
        <v>2522</v>
      </c>
      <c r="E1266" s="9">
        <v>9559</v>
      </c>
      <c r="F1266" s="9">
        <v>6813</v>
      </c>
      <c r="G1266" s="9">
        <v>2522</v>
      </c>
      <c r="H1266" s="9">
        <v>9559</v>
      </c>
      <c r="I1266" s="9">
        <v>6813</v>
      </c>
      <c r="J1266" s="9">
        <v>2522</v>
      </c>
      <c r="K1266" s="9">
        <v>9559</v>
      </c>
      <c r="L1266" s="9">
        <v>6813</v>
      </c>
      <c r="M1266" s="9">
        <v>2522</v>
      </c>
      <c r="N1266" s="9">
        <v>9559</v>
      </c>
      <c r="O1266" s="9">
        <v>6813</v>
      </c>
      <c r="P1266" s="9">
        <v>2522</v>
      </c>
    </row>
    <row r="1267" spans="1:16" x14ac:dyDescent="0.25">
      <c r="A1267" s="3">
        <v>41624</v>
      </c>
      <c r="B1267" s="9">
        <v>9798</v>
      </c>
      <c r="C1267" s="9">
        <v>6960</v>
      </c>
      <c r="D1267" s="9">
        <v>2474</v>
      </c>
      <c r="E1267" s="9">
        <v>9798</v>
      </c>
      <c r="F1267" s="9">
        <v>6960</v>
      </c>
      <c r="G1267" s="9">
        <v>2474</v>
      </c>
      <c r="H1267" s="9">
        <v>9798</v>
      </c>
      <c r="I1267" s="9">
        <v>6960</v>
      </c>
      <c r="J1267" s="9">
        <v>2474</v>
      </c>
      <c r="K1267" s="9">
        <v>9798</v>
      </c>
      <c r="L1267" s="9">
        <v>6960</v>
      </c>
      <c r="M1267" s="9">
        <v>2474</v>
      </c>
      <c r="N1267" s="9">
        <v>9798</v>
      </c>
      <c r="O1267" s="9">
        <v>6960</v>
      </c>
      <c r="P1267" s="9">
        <v>2474</v>
      </c>
    </row>
    <row r="1268" spans="1:16" x14ac:dyDescent="0.25">
      <c r="A1268" s="3">
        <v>41625</v>
      </c>
      <c r="B1268" s="9">
        <v>9763</v>
      </c>
      <c r="C1268" s="9">
        <v>6997</v>
      </c>
      <c r="D1268" s="9">
        <v>2428</v>
      </c>
      <c r="E1268" s="9">
        <v>9763</v>
      </c>
      <c r="F1268" s="9">
        <v>6997</v>
      </c>
      <c r="G1268" s="9">
        <v>2428</v>
      </c>
      <c r="H1268" s="9">
        <v>9763</v>
      </c>
      <c r="I1268" s="9">
        <v>6997</v>
      </c>
      <c r="J1268" s="9">
        <v>2428</v>
      </c>
      <c r="K1268" s="9">
        <v>9763</v>
      </c>
      <c r="L1268" s="9">
        <v>6997</v>
      </c>
      <c r="M1268" s="9">
        <v>2428</v>
      </c>
      <c r="N1268" s="9">
        <v>9763</v>
      </c>
      <c r="O1268" s="9">
        <v>6997</v>
      </c>
      <c r="P1268" s="9">
        <v>2428</v>
      </c>
    </row>
    <row r="1269" spans="1:16" x14ac:dyDescent="0.25">
      <c r="A1269" s="3">
        <v>41626</v>
      </c>
      <c r="B1269" s="9">
        <v>10449</v>
      </c>
      <c r="C1269" s="9">
        <v>7438</v>
      </c>
      <c r="D1269" s="9">
        <v>2397</v>
      </c>
      <c r="E1269" s="9">
        <v>10449</v>
      </c>
      <c r="F1269" s="9">
        <v>7438</v>
      </c>
      <c r="G1269" s="9">
        <v>2397</v>
      </c>
      <c r="H1269" s="9">
        <v>10449</v>
      </c>
      <c r="I1269" s="9">
        <v>7438</v>
      </c>
      <c r="J1269" s="9">
        <v>2397</v>
      </c>
      <c r="K1269" s="9">
        <v>10449</v>
      </c>
      <c r="L1269" s="9">
        <v>7438</v>
      </c>
      <c r="M1269" s="9">
        <v>2397</v>
      </c>
      <c r="N1269" s="9">
        <v>10449</v>
      </c>
      <c r="O1269" s="9">
        <v>7438</v>
      </c>
      <c r="P1269" s="9">
        <v>2397</v>
      </c>
    </row>
    <row r="1270" spans="1:16" x14ac:dyDescent="0.25">
      <c r="A1270" s="3">
        <v>41627</v>
      </c>
      <c r="B1270" s="9">
        <v>11110</v>
      </c>
      <c r="C1270" s="9">
        <v>8022</v>
      </c>
      <c r="D1270" s="9">
        <v>2387</v>
      </c>
      <c r="E1270" s="9">
        <v>11110</v>
      </c>
      <c r="F1270" s="9">
        <v>8022</v>
      </c>
      <c r="G1270" s="9">
        <v>2387</v>
      </c>
      <c r="H1270" s="9">
        <v>11110</v>
      </c>
      <c r="I1270" s="9">
        <v>8022</v>
      </c>
      <c r="J1270" s="9">
        <v>2387</v>
      </c>
      <c r="K1270" s="9">
        <v>11110</v>
      </c>
      <c r="L1270" s="9">
        <v>8022</v>
      </c>
      <c r="M1270" s="9">
        <v>2387</v>
      </c>
      <c r="N1270" s="9">
        <v>11110</v>
      </c>
      <c r="O1270" s="9">
        <v>8022</v>
      </c>
      <c r="P1270" s="9">
        <v>2387</v>
      </c>
    </row>
    <row r="1271" spans="1:16" x14ac:dyDescent="0.25">
      <c r="A1271" s="3">
        <v>41628</v>
      </c>
      <c r="B1271" s="9">
        <v>11805</v>
      </c>
      <c r="C1271" s="9">
        <v>8648</v>
      </c>
      <c r="D1271" s="9">
        <v>2396</v>
      </c>
      <c r="E1271" s="9">
        <v>11805</v>
      </c>
      <c r="F1271" s="9">
        <v>8648</v>
      </c>
      <c r="G1271" s="9">
        <v>2396</v>
      </c>
      <c r="H1271" s="9">
        <v>11805</v>
      </c>
      <c r="I1271" s="9">
        <v>8648</v>
      </c>
      <c r="J1271" s="9">
        <v>2396</v>
      </c>
      <c r="K1271" s="9">
        <v>11805</v>
      </c>
      <c r="L1271" s="9">
        <v>8648</v>
      </c>
      <c r="M1271" s="9">
        <v>2396</v>
      </c>
      <c r="N1271" s="9">
        <v>11805</v>
      </c>
      <c r="O1271" s="9">
        <v>8648</v>
      </c>
      <c r="P1271" s="9">
        <v>2396</v>
      </c>
    </row>
    <row r="1272" spans="1:16" x14ac:dyDescent="0.25">
      <c r="A1272" s="3">
        <v>41629</v>
      </c>
      <c r="B1272" s="9">
        <v>12581</v>
      </c>
      <c r="C1272" s="9">
        <v>9336</v>
      </c>
      <c r="D1272" s="9">
        <v>2421</v>
      </c>
      <c r="E1272" s="9">
        <v>12581</v>
      </c>
      <c r="F1272" s="9">
        <v>9336</v>
      </c>
      <c r="G1272" s="9">
        <v>2421</v>
      </c>
      <c r="H1272" s="9">
        <v>12581</v>
      </c>
      <c r="I1272" s="9">
        <v>9336</v>
      </c>
      <c r="J1272" s="9">
        <v>2421</v>
      </c>
      <c r="K1272" s="9">
        <v>12581</v>
      </c>
      <c r="L1272" s="9">
        <v>9336</v>
      </c>
      <c r="M1272" s="9">
        <v>2421</v>
      </c>
      <c r="N1272" s="9">
        <v>12581</v>
      </c>
      <c r="O1272" s="9">
        <v>9336</v>
      </c>
      <c r="P1272" s="9">
        <v>2421</v>
      </c>
    </row>
    <row r="1273" spans="1:16" x14ac:dyDescent="0.25">
      <c r="A1273" s="3">
        <v>41630</v>
      </c>
      <c r="B1273" s="9">
        <v>12705</v>
      </c>
      <c r="C1273" s="9">
        <v>9658</v>
      </c>
      <c r="D1273" s="9">
        <v>2459</v>
      </c>
      <c r="E1273" s="9">
        <v>12705</v>
      </c>
      <c r="F1273" s="9">
        <v>9658</v>
      </c>
      <c r="G1273" s="9">
        <v>2459</v>
      </c>
      <c r="H1273" s="9">
        <v>12705</v>
      </c>
      <c r="I1273" s="9">
        <v>9658</v>
      </c>
      <c r="J1273" s="9">
        <v>2459</v>
      </c>
      <c r="K1273" s="9">
        <v>12705</v>
      </c>
      <c r="L1273" s="9">
        <v>9658</v>
      </c>
      <c r="M1273" s="9">
        <v>2459</v>
      </c>
      <c r="N1273" s="9">
        <v>12705</v>
      </c>
      <c r="O1273" s="9">
        <v>9658</v>
      </c>
      <c r="P1273" s="9">
        <v>2459</v>
      </c>
    </row>
    <row r="1274" spans="1:16" x14ac:dyDescent="0.25">
      <c r="A1274" s="3">
        <v>41631</v>
      </c>
      <c r="B1274" s="9">
        <v>13153</v>
      </c>
      <c r="C1274" s="9">
        <v>10006</v>
      </c>
      <c r="D1274" s="9">
        <v>2506</v>
      </c>
      <c r="E1274" s="9">
        <v>13153</v>
      </c>
      <c r="F1274" s="9">
        <v>10006</v>
      </c>
      <c r="G1274" s="9">
        <v>2506</v>
      </c>
      <c r="H1274" s="9">
        <v>13153</v>
      </c>
      <c r="I1274" s="9">
        <v>10006</v>
      </c>
      <c r="J1274" s="9">
        <v>2506</v>
      </c>
      <c r="K1274" s="9">
        <v>13153</v>
      </c>
      <c r="L1274" s="9">
        <v>10006</v>
      </c>
      <c r="M1274" s="9">
        <v>2506</v>
      </c>
      <c r="N1274" s="9">
        <v>13153</v>
      </c>
      <c r="O1274" s="9">
        <v>10006</v>
      </c>
      <c r="P1274" s="9">
        <v>2506</v>
      </c>
    </row>
    <row r="1275" spans="1:16" x14ac:dyDescent="0.25">
      <c r="A1275" s="3">
        <v>41632</v>
      </c>
      <c r="B1275" s="9">
        <v>14165</v>
      </c>
      <c r="C1275" s="9">
        <v>10740</v>
      </c>
      <c r="D1275" s="9">
        <v>2551</v>
      </c>
      <c r="E1275" s="9">
        <v>14165</v>
      </c>
      <c r="F1275" s="9">
        <v>10740</v>
      </c>
      <c r="G1275" s="9">
        <v>2551</v>
      </c>
      <c r="H1275" s="9">
        <v>14165</v>
      </c>
      <c r="I1275" s="9">
        <v>10740</v>
      </c>
      <c r="J1275" s="9">
        <v>2551</v>
      </c>
      <c r="K1275" s="9">
        <v>14165</v>
      </c>
      <c r="L1275" s="9">
        <v>10740</v>
      </c>
      <c r="M1275" s="9">
        <v>2551</v>
      </c>
      <c r="N1275" s="9">
        <v>14165</v>
      </c>
      <c r="O1275" s="9">
        <v>10740</v>
      </c>
      <c r="P1275" s="9">
        <v>2551</v>
      </c>
    </row>
    <row r="1276" spans="1:16" x14ac:dyDescent="0.25">
      <c r="A1276" s="3">
        <v>41633</v>
      </c>
      <c r="B1276" s="9">
        <v>14276</v>
      </c>
      <c r="C1276" s="9">
        <v>11121</v>
      </c>
      <c r="D1276" s="9">
        <v>2592</v>
      </c>
      <c r="E1276" s="9">
        <v>14276</v>
      </c>
      <c r="F1276" s="9">
        <v>11121</v>
      </c>
      <c r="G1276" s="9">
        <v>2592</v>
      </c>
      <c r="H1276" s="9">
        <v>14276</v>
      </c>
      <c r="I1276" s="9">
        <v>11121</v>
      </c>
      <c r="J1276" s="9">
        <v>2592</v>
      </c>
      <c r="K1276" s="9">
        <v>14276</v>
      </c>
      <c r="L1276" s="9">
        <v>11121</v>
      </c>
      <c r="M1276" s="9">
        <v>2592</v>
      </c>
      <c r="N1276" s="9">
        <v>14276</v>
      </c>
      <c r="O1276" s="9">
        <v>11121</v>
      </c>
      <c r="P1276" s="9">
        <v>2592</v>
      </c>
    </row>
    <row r="1277" spans="1:16" x14ac:dyDescent="0.25">
      <c r="A1277" s="3">
        <v>41634</v>
      </c>
      <c r="B1277" s="9">
        <v>14099</v>
      </c>
      <c r="C1277" s="9">
        <v>11119</v>
      </c>
      <c r="D1277" s="9">
        <v>2628</v>
      </c>
      <c r="E1277" s="9">
        <v>14099</v>
      </c>
      <c r="F1277" s="9">
        <v>11119</v>
      </c>
      <c r="G1277" s="9">
        <v>2628</v>
      </c>
      <c r="H1277" s="9">
        <v>14099</v>
      </c>
      <c r="I1277" s="9">
        <v>11119</v>
      </c>
      <c r="J1277" s="9">
        <v>2628</v>
      </c>
      <c r="K1277" s="9">
        <v>14099</v>
      </c>
      <c r="L1277" s="9">
        <v>11119</v>
      </c>
      <c r="M1277" s="9">
        <v>2628</v>
      </c>
      <c r="N1277" s="9">
        <v>14099</v>
      </c>
      <c r="O1277" s="9">
        <v>11119</v>
      </c>
      <c r="P1277" s="9">
        <v>2628</v>
      </c>
    </row>
    <row r="1278" spans="1:16" x14ac:dyDescent="0.25">
      <c r="A1278" s="3">
        <v>41635</v>
      </c>
      <c r="B1278" s="9">
        <v>13414</v>
      </c>
      <c r="C1278" s="9">
        <v>10682</v>
      </c>
      <c r="D1278" s="9">
        <v>2650</v>
      </c>
      <c r="E1278" s="9">
        <v>13414</v>
      </c>
      <c r="F1278" s="9">
        <v>10682</v>
      </c>
      <c r="G1278" s="9">
        <v>2650</v>
      </c>
      <c r="H1278" s="9">
        <v>13414</v>
      </c>
      <c r="I1278" s="9">
        <v>10682</v>
      </c>
      <c r="J1278" s="9">
        <v>2650</v>
      </c>
      <c r="K1278" s="9">
        <v>13414</v>
      </c>
      <c r="L1278" s="9">
        <v>10682</v>
      </c>
      <c r="M1278" s="9">
        <v>2650</v>
      </c>
      <c r="N1278" s="9">
        <v>13414</v>
      </c>
      <c r="O1278" s="9">
        <v>10682</v>
      </c>
      <c r="P1278" s="9">
        <v>2650</v>
      </c>
    </row>
    <row r="1279" spans="1:16" x14ac:dyDescent="0.25">
      <c r="A1279" s="3">
        <v>41636</v>
      </c>
      <c r="B1279" s="9">
        <v>12452</v>
      </c>
      <c r="C1279" s="9">
        <v>9897</v>
      </c>
      <c r="D1279" s="9">
        <v>2652</v>
      </c>
      <c r="E1279" s="9">
        <v>12452</v>
      </c>
      <c r="F1279" s="9">
        <v>9897</v>
      </c>
      <c r="G1279" s="9">
        <v>2652</v>
      </c>
      <c r="H1279" s="9">
        <v>12452</v>
      </c>
      <c r="I1279" s="9">
        <v>9897</v>
      </c>
      <c r="J1279" s="9">
        <v>2652</v>
      </c>
      <c r="K1279" s="9">
        <v>12452</v>
      </c>
      <c r="L1279" s="9">
        <v>9897</v>
      </c>
      <c r="M1279" s="9">
        <v>2652</v>
      </c>
      <c r="N1279" s="9">
        <v>12452</v>
      </c>
      <c r="O1279" s="9">
        <v>9897</v>
      </c>
      <c r="P1279" s="9">
        <v>2652</v>
      </c>
    </row>
    <row r="1280" spans="1:16" x14ac:dyDescent="0.25">
      <c r="A1280" s="3">
        <v>41637</v>
      </c>
      <c r="B1280" s="9">
        <v>12265</v>
      </c>
      <c r="C1280" s="9">
        <v>9467</v>
      </c>
      <c r="D1280" s="9">
        <v>2636</v>
      </c>
      <c r="E1280" s="9">
        <v>12265</v>
      </c>
      <c r="F1280" s="9">
        <v>9467</v>
      </c>
      <c r="G1280" s="9">
        <v>2636</v>
      </c>
      <c r="H1280" s="9">
        <v>12265</v>
      </c>
      <c r="I1280" s="9">
        <v>9467</v>
      </c>
      <c r="J1280" s="9">
        <v>2636</v>
      </c>
      <c r="K1280" s="9">
        <v>12265</v>
      </c>
      <c r="L1280" s="9">
        <v>9467</v>
      </c>
      <c r="M1280" s="9">
        <v>2636</v>
      </c>
      <c r="N1280" s="9">
        <v>12265</v>
      </c>
      <c r="O1280" s="9">
        <v>9467</v>
      </c>
      <c r="P1280" s="9">
        <v>2636</v>
      </c>
    </row>
    <row r="1281" spans="1:16" x14ac:dyDescent="0.25">
      <c r="A1281" s="3">
        <v>41638</v>
      </c>
      <c r="B1281" s="9">
        <v>11751</v>
      </c>
      <c r="C1281" s="9">
        <v>9041</v>
      </c>
      <c r="D1281" s="9">
        <v>2612</v>
      </c>
      <c r="E1281" s="9">
        <v>11751</v>
      </c>
      <c r="F1281" s="9">
        <v>9041</v>
      </c>
      <c r="G1281" s="9">
        <v>2612</v>
      </c>
      <c r="H1281" s="9">
        <v>11751</v>
      </c>
      <c r="I1281" s="9">
        <v>9041</v>
      </c>
      <c r="J1281" s="9">
        <v>2612</v>
      </c>
      <c r="K1281" s="9">
        <v>11751</v>
      </c>
      <c r="L1281" s="9">
        <v>9041</v>
      </c>
      <c r="M1281" s="9">
        <v>2612</v>
      </c>
      <c r="N1281" s="9">
        <v>11751</v>
      </c>
      <c r="O1281" s="9">
        <v>9041</v>
      </c>
      <c r="P1281" s="9">
        <v>2612</v>
      </c>
    </row>
    <row r="1282" spans="1:16" x14ac:dyDescent="0.25">
      <c r="A1282" s="3">
        <v>41639</v>
      </c>
      <c r="B1282" s="9">
        <v>10762</v>
      </c>
      <c r="C1282" s="9">
        <v>8268</v>
      </c>
      <c r="D1282" s="9">
        <v>2584</v>
      </c>
      <c r="E1282" s="9">
        <v>10762</v>
      </c>
      <c r="F1282" s="9">
        <v>8268</v>
      </c>
      <c r="G1282" s="9">
        <v>2584</v>
      </c>
      <c r="H1282" s="9">
        <v>10762</v>
      </c>
      <c r="I1282" s="9">
        <v>8268</v>
      </c>
      <c r="J1282" s="9">
        <v>2584</v>
      </c>
      <c r="K1282" s="9">
        <v>10762</v>
      </c>
      <c r="L1282" s="9">
        <v>8268</v>
      </c>
      <c r="M1282" s="9">
        <v>2584</v>
      </c>
      <c r="N1282" s="9">
        <v>10762</v>
      </c>
      <c r="O1282" s="9">
        <v>8268</v>
      </c>
      <c r="P1282" s="9">
        <v>2584</v>
      </c>
    </row>
    <row r="1283" spans="1:16" x14ac:dyDescent="0.25">
      <c r="A1283" s="3">
        <v>41640</v>
      </c>
      <c r="B1283" s="9">
        <v>10957</v>
      </c>
      <c r="C1283" s="9">
        <v>8052</v>
      </c>
      <c r="D1283" s="9">
        <v>2552</v>
      </c>
      <c r="E1283" s="9">
        <v>10957</v>
      </c>
      <c r="F1283" s="9">
        <v>8052</v>
      </c>
      <c r="G1283" s="9">
        <v>2552</v>
      </c>
      <c r="H1283" s="9">
        <v>10957</v>
      </c>
      <c r="I1283" s="9">
        <v>8052</v>
      </c>
      <c r="J1283" s="9">
        <v>2552</v>
      </c>
      <c r="K1283" s="9">
        <v>10957</v>
      </c>
      <c r="L1283" s="9">
        <v>8052</v>
      </c>
      <c r="M1283" s="9">
        <v>2552</v>
      </c>
      <c r="N1283" s="9">
        <v>10957</v>
      </c>
      <c r="O1283" s="9">
        <v>8052</v>
      </c>
      <c r="P1283" s="9">
        <v>2552</v>
      </c>
    </row>
    <row r="1284" spans="1:16" x14ac:dyDescent="0.25">
      <c r="A1284" s="3">
        <v>41641</v>
      </c>
      <c r="B1284" s="9">
        <v>10371</v>
      </c>
      <c r="C1284" s="9">
        <v>7673</v>
      </c>
      <c r="D1284" s="9">
        <v>2520</v>
      </c>
      <c r="E1284" s="9">
        <v>10371</v>
      </c>
      <c r="F1284" s="9">
        <v>7673</v>
      </c>
      <c r="G1284" s="9">
        <v>2520</v>
      </c>
      <c r="H1284" s="9">
        <v>10371</v>
      </c>
      <c r="I1284" s="9">
        <v>7673</v>
      </c>
      <c r="J1284" s="9">
        <v>2520</v>
      </c>
      <c r="K1284" s="9">
        <v>10371</v>
      </c>
      <c r="L1284" s="9">
        <v>7673</v>
      </c>
      <c r="M1284" s="9">
        <v>2520</v>
      </c>
      <c r="N1284" s="9">
        <v>10371</v>
      </c>
      <c r="O1284" s="9">
        <v>7673</v>
      </c>
      <c r="P1284" s="9">
        <v>2520</v>
      </c>
    </row>
    <row r="1285" spans="1:16" x14ac:dyDescent="0.25">
      <c r="A1285" s="3">
        <v>41642</v>
      </c>
      <c r="B1285" s="9">
        <v>8959</v>
      </c>
      <c r="C1285" s="9">
        <v>6622</v>
      </c>
      <c r="D1285" s="9">
        <v>2489</v>
      </c>
      <c r="E1285" s="9">
        <v>8959</v>
      </c>
      <c r="F1285" s="9">
        <v>6622</v>
      </c>
      <c r="G1285" s="9">
        <v>2489</v>
      </c>
      <c r="H1285" s="9">
        <v>8959</v>
      </c>
      <c r="I1285" s="9">
        <v>6622</v>
      </c>
      <c r="J1285" s="9">
        <v>2489</v>
      </c>
      <c r="K1285" s="9">
        <v>8959</v>
      </c>
      <c r="L1285" s="9">
        <v>6622</v>
      </c>
      <c r="M1285" s="9">
        <v>2489</v>
      </c>
      <c r="N1285" s="9">
        <v>8959</v>
      </c>
      <c r="O1285" s="9">
        <v>6622</v>
      </c>
      <c r="P1285" s="9">
        <v>2489</v>
      </c>
    </row>
    <row r="1286" spans="1:16" x14ac:dyDescent="0.25">
      <c r="A1286" s="3">
        <v>41643</v>
      </c>
      <c r="B1286" s="9">
        <v>8455</v>
      </c>
      <c r="C1286" s="9">
        <v>5932</v>
      </c>
      <c r="D1286" s="9">
        <v>2456</v>
      </c>
      <c r="E1286" s="9">
        <v>8455</v>
      </c>
      <c r="F1286" s="9">
        <v>5932</v>
      </c>
      <c r="G1286" s="9">
        <v>2456</v>
      </c>
      <c r="H1286" s="9">
        <v>8455</v>
      </c>
      <c r="I1286" s="9">
        <v>5932</v>
      </c>
      <c r="J1286" s="9">
        <v>2456</v>
      </c>
      <c r="K1286" s="9">
        <v>8455</v>
      </c>
      <c r="L1286" s="9">
        <v>5932</v>
      </c>
      <c r="M1286" s="9">
        <v>2456</v>
      </c>
      <c r="N1286" s="9">
        <v>8455</v>
      </c>
      <c r="O1286" s="9">
        <v>5932</v>
      </c>
      <c r="P1286" s="9">
        <v>2456</v>
      </c>
    </row>
    <row r="1287" spans="1:16" x14ac:dyDescent="0.25">
      <c r="A1287" s="3">
        <v>41644</v>
      </c>
      <c r="B1287" s="9">
        <v>8700</v>
      </c>
      <c r="C1287" s="9">
        <v>5916</v>
      </c>
      <c r="D1287" s="9">
        <v>2412</v>
      </c>
      <c r="E1287" s="9">
        <v>8700</v>
      </c>
      <c r="F1287" s="9">
        <v>5916</v>
      </c>
      <c r="G1287" s="9">
        <v>2412</v>
      </c>
      <c r="H1287" s="9">
        <v>8700</v>
      </c>
      <c r="I1287" s="9">
        <v>5916</v>
      </c>
      <c r="J1287" s="9">
        <v>2412</v>
      </c>
      <c r="K1287" s="9">
        <v>8700</v>
      </c>
      <c r="L1287" s="9">
        <v>5916</v>
      </c>
      <c r="M1287" s="9">
        <v>2412</v>
      </c>
      <c r="N1287" s="9">
        <v>8700</v>
      </c>
      <c r="O1287" s="9">
        <v>5916</v>
      </c>
      <c r="P1287" s="9">
        <v>2412</v>
      </c>
    </row>
    <row r="1288" spans="1:16" x14ac:dyDescent="0.25">
      <c r="A1288" s="3">
        <v>41645</v>
      </c>
      <c r="B1288" s="9">
        <v>8620</v>
      </c>
      <c r="C1288" s="9">
        <v>5897</v>
      </c>
      <c r="D1288" s="9">
        <v>2359</v>
      </c>
      <c r="E1288" s="9">
        <v>8620</v>
      </c>
      <c r="F1288" s="9">
        <v>5897</v>
      </c>
      <c r="G1288" s="9">
        <v>2359</v>
      </c>
      <c r="H1288" s="9">
        <v>8620</v>
      </c>
      <c r="I1288" s="9">
        <v>5897</v>
      </c>
      <c r="J1288" s="9">
        <v>2359</v>
      </c>
      <c r="K1288" s="9">
        <v>8620</v>
      </c>
      <c r="L1288" s="9">
        <v>5897</v>
      </c>
      <c r="M1288" s="9">
        <v>2359</v>
      </c>
      <c r="N1288" s="9">
        <v>8620</v>
      </c>
      <c r="O1288" s="9">
        <v>5897</v>
      </c>
      <c r="P1288" s="9">
        <v>2359</v>
      </c>
    </row>
    <row r="1289" spans="1:16" x14ac:dyDescent="0.25">
      <c r="A1289" s="3">
        <v>41646</v>
      </c>
      <c r="B1289" s="9">
        <v>7713</v>
      </c>
      <c r="C1289" s="9">
        <v>5301</v>
      </c>
      <c r="D1289" s="9">
        <v>2312</v>
      </c>
      <c r="E1289" s="9">
        <v>7713</v>
      </c>
      <c r="F1289" s="9">
        <v>5301</v>
      </c>
      <c r="G1289" s="9">
        <v>2312</v>
      </c>
      <c r="H1289" s="9">
        <v>7713</v>
      </c>
      <c r="I1289" s="9">
        <v>5301</v>
      </c>
      <c r="J1289" s="9">
        <v>2312</v>
      </c>
      <c r="K1289" s="9">
        <v>7713</v>
      </c>
      <c r="L1289" s="9">
        <v>5301</v>
      </c>
      <c r="M1289" s="9">
        <v>2312</v>
      </c>
      <c r="N1289" s="9">
        <v>7713</v>
      </c>
      <c r="O1289" s="9">
        <v>5301</v>
      </c>
      <c r="P1289" s="9">
        <v>2312</v>
      </c>
    </row>
    <row r="1290" spans="1:16" x14ac:dyDescent="0.25">
      <c r="A1290" s="3">
        <v>41647</v>
      </c>
      <c r="B1290" s="9">
        <v>7160</v>
      </c>
      <c r="C1290" s="9">
        <v>4735</v>
      </c>
      <c r="D1290" s="9">
        <v>2276</v>
      </c>
      <c r="E1290" s="9">
        <v>7160</v>
      </c>
      <c r="F1290" s="9">
        <v>4735</v>
      </c>
      <c r="G1290" s="9">
        <v>2276</v>
      </c>
      <c r="H1290" s="9">
        <v>7160</v>
      </c>
      <c r="I1290" s="9">
        <v>4735</v>
      </c>
      <c r="J1290" s="9">
        <v>2276</v>
      </c>
      <c r="K1290" s="9">
        <v>7160</v>
      </c>
      <c r="L1290" s="9">
        <v>4735</v>
      </c>
      <c r="M1290" s="9">
        <v>2276</v>
      </c>
      <c r="N1290" s="9">
        <v>7160</v>
      </c>
      <c r="O1290" s="9">
        <v>4735</v>
      </c>
      <c r="P1290" s="9">
        <v>2276</v>
      </c>
    </row>
    <row r="1291" spans="1:16" x14ac:dyDescent="0.25">
      <c r="A1291" s="3">
        <v>41648</v>
      </c>
      <c r="B1291" s="9">
        <v>7703</v>
      </c>
      <c r="C1291" s="9">
        <v>4930</v>
      </c>
      <c r="D1291" s="9">
        <v>2241</v>
      </c>
      <c r="E1291" s="9">
        <v>7703</v>
      </c>
      <c r="F1291" s="9">
        <v>4930</v>
      </c>
      <c r="G1291" s="9">
        <v>2241</v>
      </c>
      <c r="H1291" s="9">
        <v>7703</v>
      </c>
      <c r="I1291" s="9">
        <v>4930</v>
      </c>
      <c r="J1291" s="9">
        <v>2241</v>
      </c>
      <c r="K1291" s="9">
        <v>7703</v>
      </c>
      <c r="L1291" s="9">
        <v>4930</v>
      </c>
      <c r="M1291" s="9">
        <v>2241</v>
      </c>
      <c r="N1291" s="9">
        <v>7703</v>
      </c>
      <c r="O1291" s="9">
        <v>4930</v>
      </c>
      <c r="P1291" s="9">
        <v>2241</v>
      </c>
    </row>
    <row r="1292" spans="1:16" x14ac:dyDescent="0.25">
      <c r="A1292" s="3">
        <v>41649</v>
      </c>
      <c r="B1292" s="9">
        <v>7340</v>
      </c>
      <c r="C1292" s="9">
        <v>4796</v>
      </c>
      <c r="D1292" s="9">
        <v>2205</v>
      </c>
      <c r="E1292" s="9">
        <v>7340</v>
      </c>
      <c r="F1292" s="9">
        <v>4796</v>
      </c>
      <c r="G1292" s="9">
        <v>2205</v>
      </c>
      <c r="H1292" s="9">
        <v>7340</v>
      </c>
      <c r="I1292" s="9">
        <v>4796</v>
      </c>
      <c r="J1292" s="9">
        <v>2205</v>
      </c>
      <c r="K1292" s="9">
        <v>7340</v>
      </c>
      <c r="L1292" s="9">
        <v>4796</v>
      </c>
      <c r="M1292" s="9">
        <v>2205</v>
      </c>
      <c r="N1292" s="9">
        <v>7340</v>
      </c>
      <c r="O1292" s="9">
        <v>4796</v>
      </c>
      <c r="P1292" s="9">
        <v>2205</v>
      </c>
    </row>
    <row r="1293" spans="1:16" x14ac:dyDescent="0.25">
      <c r="A1293" s="3">
        <v>41650</v>
      </c>
      <c r="B1293" s="9">
        <v>7441</v>
      </c>
      <c r="C1293" s="9">
        <v>4797</v>
      </c>
      <c r="D1293" s="9">
        <v>2177</v>
      </c>
      <c r="E1293" s="9">
        <v>7441</v>
      </c>
      <c r="F1293" s="9">
        <v>4797</v>
      </c>
      <c r="G1293" s="9">
        <v>2177</v>
      </c>
      <c r="H1293" s="9">
        <v>7441</v>
      </c>
      <c r="I1293" s="9">
        <v>4797</v>
      </c>
      <c r="J1293" s="9">
        <v>2177</v>
      </c>
      <c r="K1293" s="9">
        <v>7441</v>
      </c>
      <c r="L1293" s="9">
        <v>4797</v>
      </c>
      <c r="M1293" s="9">
        <v>2177</v>
      </c>
      <c r="N1293" s="9">
        <v>7441</v>
      </c>
      <c r="O1293" s="9">
        <v>4797</v>
      </c>
      <c r="P1293" s="9">
        <v>2177</v>
      </c>
    </row>
    <row r="1294" spans="1:16" x14ac:dyDescent="0.25">
      <c r="A1294" s="3">
        <v>41651</v>
      </c>
      <c r="B1294" s="9">
        <v>7570</v>
      </c>
      <c r="C1294" s="9">
        <v>4891</v>
      </c>
      <c r="D1294" s="9">
        <v>2163</v>
      </c>
      <c r="E1294" s="9">
        <v>7570</v>
      </c>
      <c r="F1294" s="9">
        <v>4891</v>
      </c>
      <c r="G1294" s="9">
        <v>2163</v>
      </c>
      <c r="H1294" s="9">
        <v>7570</v>
      </c>
      <c r="I1294" s="9">
        <v>4891</v>
      </c>
      <c r="J1294" s="9">
        <v>2163</v>
      </c>
      <c r="K1294" s="9">
        <v>7570</v>
      </c>
      <c r="L1294" s="9">
        <v>4891</v>
      </c>
      <c r="M1294" s="9">
        <v>2163</v>
      </c>
      <c r="N1294" s="9">
        <v>7570</v>
      </c>
      <c r="O1294" s="9">
        <v>4891</v>
      </c>
      <c r="P1294" s="9">
        <v>2163</v>
      </c>
    </row>
    <row r="1295" spans="1:16" x14ac:dyDescent="0.25">
      <c r="A1295" s="3">
        <v>41652</v>
      </c>
      <c r="B1295" s="9">
        <v>7418</v>
      </c>
      <c r="C1295" s="9">
        <v>4825</v>
      </c>
      <c r="D1295" s="9">
        <v>2158</v>
      </c>
      <c r="E1295" s="9">
        <v>7418</v>
      </c>
      <c r="F1295" s="9">
        <v>4825</v>
      </c>
      <c r="G1295" s="9">
        <v>2158</v>
      </c>
      <c r="H1295" s="9">
        <v>7418</v>
      </c>
      <c r="I1295" s="9">
        <v>4825</v>
      </c>
      <c r="J1295" s="9">
        <v>2158</v>
      </c>
      <c r="K1295" s="9">
        <v>7418</v>
      </c>
      <c r="L1295" s="9">
        <v>4825</v>
      </c>
      <c r="M1295" s="9">
        <v>2158</v>
      </c>
      <c r="N1295" s="9">
        <v>7418</v>
      </c>
      <c r="O1295" s="9">
        <v>4825</v>
      </c>
      <c r="P1295" s="9">
        <v>2158</v>
      </c>
    </row>
    <row r="1296" spans="1:16" x14ac:dyDescent="0.25">
      <c r="A1296" s="3">
        <v>41653</v>
      </c>
      <c r="B1296" s="9">
        <v>7120</v>
      </c>
      <c r="C1296" s="9">
        <v>4604</v>
      </c>
      <c r="D1296" s="9">
        <v>2156</v>
      </c>
      <c r="E1296" s="9">
        <v>7120</v>
      </c>
      <c r="F1296" s="9">
        <v>4604</v>
      </c>
      <c r="G1296" s="9">
        <v>2156</v>
      </c>
      <c r="H1296" s="9">
        <v>7120</v>
      </c>
      <c r="I1296" s="9">
        <v>4604</v>
      </c>
      <c r="J1296" s="9">
        <v>2156</v>
      </c>
      <c r="K1296" s="9">
        <v>7120</v>
      </c>
      <c r="L1296" s="9">
        <v>4604</v>
      </c>
      <c r="M1296" s="9">
        <v>2156</v>
      </c>
      <c r="N1296" s="9">
        <v>7120</v>
      </c>
      <c r="O1296" s="9">
        <v>4604</v>
      </c>
      <c r="P1296" s="9">
        <v>2156</v>
      </c>
    </row>
    <row r="1297" spans="1:16" x14ac:dyDescent="0.25">
      <c r="A1297" s="3">
        <v>41654</v>
      </c>
      <c r="B1297" s="9">
        <v>7014</v>
      </c>
      <c r="C1297" s="9">
        <v>4465</v>
      </c>
      <c r="D1297" s="9">
        <v>2151</v>
      </c>
      <c r="E1297" s="9">
        <v>7014</v>
      </c>
      <c r="F1297" s="9">
        <v>4465</v>
      </c>
      <c r="G1297" s="9">
        <v>2151</v>
      </c>
      <c r="H1297" s="9">
        <v>7014</v>
      </c>
      <c r="I1297" s="9">
        <v>4465</v>
      </c>
      <c r="J1297" s="9">
        <v>2151</v>
      </c>
      <c r="K1297" s="9">
        <v>7014</v>
      </c>
      <c r="L1297" s="9">
        <v>4465</v>
      </c>
      <c r="M1297" s="9">
        <v>2151</v>
      </c>
      <c r="N1297" s="9">
        <v>7014</v>
      </c>
      <c r="O1297" s="9">
        <v>4465</v>
      </c>
      <c r="P1297" s="9">
        <v>2151</v>
      </c>
    </row>
    <row r="1298" spans="1:16" x14ac:dyDescent="0.25">
      <c r="A1298" s="3">
        <v>41655</v>
      </c>
      <c r="B1298" s="9">
        <v>7167</v>
      </c>
      <c r="C1298" s="9">
        <v>4530</v>
      </c>
      <c r="D1298" s="9">
        <v>2141</v>
      </c>
      <c r="E1298" s="9">
        <v>7167</v>
      </c>
      <c r="F1298" s="9">
        <v>4530</v>
      </c>
      <c r="G1298" s="9">
        <v>2141</v>
      </c>
      <c r="H1298" s="9">
        <v>7167</v>
      </c>
      <c r="I1298" s="9">
        <v>4530</v>
      </c>
      <c r="J1298" s="9">
        <v>2141</v>
      </c>
      <c r="K1298" s="9">
        <v>7167</v>
      </c>
      <c r="L1298" s="9">
        <v>4530</v>
      </c>
      <c r="M1298" s="9">
        <v>2141</v>
      </c>
      <c r="N1298" s="9">
        <v>7167</v>
      </c>
      <c r="O1298" s="9">
        <v>4530</v>
      </c>
      <c r="P1298" s="9">
        <v>2141</v>
      </c>
    </row>
    <row r="1299" spans="1:16" x14ac:dyDescent="0.25">
      <c r="A1299" s="3">
        <v>41656</v>
      </c>
      <c r="B1299" s="9">
        <v>6997</v>
      </c>
      <c r="C1299" s="9">
        <v>4450</v>
      </c>
      <c r="D1299" s="9">
        <v>2130</v>
      </c>
      <c r="E1299" s="9">
        <v>6997</v>
      </c>
      <c r="F1299" s="9">
        <v>4450</v>
      </c>
      <c r="G1299" s="9">
        <v>2130</v>
      </c>
      <c r="H1299" s="9">
        <v>6997</v>
      </c>
      <c r="I1299" s="9">
        <v>4450</v>
      </c>
      <c r="J1299" s="9">
        <v>2130</v>
      </c>
      <c r="K1299" s="9">
        <v>6997</v>
      </c>
      <c r="L1299" s="9">
        <v>4450</v>
      </c>
      <c r="M1299" s="9">
        <v>2130</v>
      </c>
      <c r="N1299" s="9">
        <v>6997</v>
      </c>
      <c r="O1299" s="9">
        <v>4450</v>
      </c>
      <c r="P1299" s="9">
        <v>2130</v>
      </c>
    </row>
    <row r="1300" spans="1:16" x14ac:dyDescent="0.25">
      <c r="A1300" s="3">
        <v>41657</v>
      </c>
      <c r="B1300" s="9">
        <v>7204</v>
      </c>
      <c r="C1300" s="9">
        <v>4551</v>
      </c>
      <c r="D1300" s="9">
        <v>2122</v>
      </c>
      <c r="E1300" s="9">
        <v>7204</v>
      </c>
      <c r="F1300" s="9">
        <v>4551</v>
      </c>
      <c r="G1300" s="9">
        <v>2122</v>
      </c>
      <c r="H1300" s="9">
        <v>7204</v>
      </c>
      <c r="I1300" s="9">
        <v>4551</v>
      </c>
      <c r="J1300" s="9">
        <v>2122</v>
      </c>
      <c r="K1300" s="9">
        <v>7204</v>
      </c>
      <c r="L1300" s="9">
        <v>4551</v>
      </c>
      <c r="M1300" s="9">
        <v>2122</v>
      </c>
      <c r="N1300" s="9">
        <v>7204</v>
      </c>
      <c r="O1300" s="9">
        <v>4551</v>
      </c>
      <c r="P1300" s="9">
        <v>2122</v>
      </c>
    </row>
    <row r="1301" spans="1:16" x14ac:dyDescent="0.25">
      <c r="A1301" s="3">
        <v>41658</v>
      </c>
      <c r="B1301" s="9">
        <v>7261</v>
      </c>
      <c r="C1301" s="9">
        <v>4627</v>
      </c>
      <c r="D1301" s="9">
        <v>2119</v>
      </c>
      <c r="E1301" s="9">
        <v>7261</v>
      </c>
      <c r="F1301" s="9">
        <v>4627</v>
      </c>
      <c r="G1301" s="9">
        <v>2119</v>
      </c>
      <c r="H1301" s="9">
        <v>7261</v>
      </c>
      <c r="I1301" s="9">
        <v>4627</v>
      </c>
      <c r="J1301" s="9">
        <v>2119</v>
      </c>
      <c r="K1301" s="9">
        <v>7261</v>
      </c>
      <c r="L1301" s="9">
        <v>4627</v>
      </c>
      <c r="M1301" s="9">
        <v>2119</v>
      </c>
      <c r="N1301" s="9">
        <v>7261</v>
      </c>
      <c r="O1301" s="9">
        <v>4627</v>
      </c>
      <c r="P1301" s="9">
        <v>2119</v>
      </c>
    </row>
    <row r="1302" spans="1:16" x14ac:dyDescent="0.25">
      <c r="A1302" s="3">
        <v>41659</v>
      </c>
      <c r="B1302" s="9">
        <v>7140</v>
      </c>
      <c r="C1302" s="9">
        <v>4568</v>
      </c>
      <c r="D1302" s="9">
        <v>2121</v>
      </c>
      <c r="E1302" s="9">
        <v>7140</v>
      </c>
      <c r="F1302" s="9">
        <v>4568</v>
      </c>
      <c r="G1302" s="9">
        <v>2121</v>
      </c>
      <c r="H1302" s="9">
        <v>7140</v>
      </c>
      <c r="I1302" s="9">
        <v>4568</v>
      </c>
      <c r="J1302" s="9">
        <v>2121</v>
      </c>
      <c r="K1302" s="9">
        <v>7140</v>
      </c>
      <c r="L1302" s="9">
        <v>4568</v>
      </c>
      <c r="M1302" s="9">
        <v>2121</v>
      </c>
      <c r="N1302" s="9">
        <v>7140</v>
      </c>
      <c r="O1302" s="9">
        <v>4568</v>
      </c>
      <c r="P1302" s="9">
        <v>2121</v>
      </c>
    </row>
    <row r="1303" spans="1:16" x14ac:dyDescent="0.25">
      <c r="A1303" s="3">
        <v>41660</v>
      </c>
      <c r="B1303" s="9">
        <v>7332</v>
      </c>
      <c r="C1303" s="9">
        <v>4668</v>
      </c>
      <c r="D1303" s="9">
        <v>2125</v>
      </c>
      <c r="E1303" s="9">
        <v>7332</v>
      </c>
      <c r="F1303" s="9">
        <v>4668</v>
      </c>
      <c r="G1303" s="9">
        <v>2125</v>
      </c>
      <c r="H1303" s="9">
        <v>7332</v>
      </c>
      <c r="I1303" s="9">
        <v>4668</v>
      </c>
      <c r="J1303" s="9">
        <v>2125</v>
      </c>
      <c r="K1303" s="9">
        <v>7332</v>
      </c>
      <c r="L1303" s="9">
        <v>4668</v>
      </c>
      <c r="M1303" s="9">
        <v>2125</v>
      </c>
      <c r="N1303" s="9">
        <v>7332</v>
      </c>
      <c r="O1303" s="9">
        <v>4668</v>
      </c>
      <c r="P1303" s="9">
        <v>2125</v>
      </c>
    </row>
    <row r="1304" spans="1:16" x14ac:dyDescent="0.25">
      <c r="A1304" s="3">
        <v>41661</v>
      </c>
      <c r="B1304" s="9">
        <v>7594</v>
      </c>
      <c r="C1304" s="9">
        <v>4875</v>
      </c>
      <c r="D1304" s="9">
        <v>2130</v>
      </c>
      <c r="E1304" s="9">
        <v>7594</v>
      </c>
      <c r="F1304" s="9">
        <v>4875</v>
      </c>
      <c r="G1304" s="9">
        <v>2130</v>
      </c>
      <c r="H1304" s="9">
        <v>7594</v>
      </c>
      <c r="I1304" s="9">
        <v>4875</v>
      </c>
      <c r="J1304" s="9">
        <v>2130</v>
      </c>
      <c r="K1304" s="9">
        <v>7594</v>
      </c>
      <c r="L1304" s="9">
        <v>4875</v>
      </c>
      <c r="M1304" s="9">
        <v>2130</v>
      </c>
      <c r="N1304" s="9">
        <v>7594</v>
      </c>
      <c r="O1304" s="9">
        <v>4875</v>
      </c>
      <c r="P1304" s="9">
        <v>2130</v>
      </c>
    </row>
    <row r="1305" spans="1:16" x14ac:dyDescent="0.25">
      <c r="A1305" s="3">
        <v>41662</v>
      </c>
      <c r="B1305" s="9">
        <v>7534</v>
      </c>
      <c r="C1305" s="9">
        <v>4900</v>
      </c>
      <c r="D1305" s="9">
        <v>2137</v>
      </c>
      <c r="E1305" s="9">
        <v>7534</v>
      </c>
      <c r="F1305" s="9">
        <v>4900</v>
      </c>
      <c r="G1305" s="9">
        <v>2137</v>
      </c>
      <c r="H1305" s="9">
        <v>7534</v>
      </c>
      <c r="I1305" s="9">
        <v>4900</v>
      </c>
      <c r="J1305" s="9">
        <v>2137</v>
      </c>
      <c r="K1305" s="9">
        <v>7534</v>
      </c>
      <c r="L1305" s="9">
        <v>4900</v>
      </c>
      <c r="M1305" s="9">
        <v>2137</v>
      </c>
      <c r="N1305" s="9">
        <v>7534</v>
      </c>
      <c r="O1305" s="9">
        <v>4900</v>
      </c>
      <c r="P1305" s="9">
        <v>2137</v>
      </c>
    </row>
    <row r="1306" spans="1:16" x14ac:dyDescent="0.25">
      <c r="A1306" s="3">
        <v>41663</v>
      </c>
      <c r="B1306" s="9">
        <v>7528</v>
      </c>
      <c r="C1306" s="9">
        <v>4892</v>
      </c>
      <c r="D1306" s="9">
        <v>2146</v>
      </c>
      <c r="E1306" s="9">
        <v>7528</v>
      </c>
      <c r="F1306" s="9">
        <v>4892</v>
      </c>
      <c r="G1306" s="9">
        <v>2146</v>
      </c>
      <c r="H1306" s="9">
        <v>7528</v>
      </c>
      <c r="I1306" s="9">
        <v>4892</v>
      </c>
      <c r="J1306" s="9">
        <v>2146</v>
      </c>
      <c r="K1306" s="9">
        <v>7528</v>
      </c>
      <c r="L1306" s="9">
        <v>4892</v>
      </c>
      <c r="M1306" s="9">
        <v>2146</v>
      </c>
      <c r="N1306" s="9">
        <v>7528</v>
      </c>
      <c r="O1306" s="9">
        <v>4892</v>
      </c>
      <c r="P1306" s="9">
        <v>2146</v>
      </c>
    </row>
    <row r="1307" spans="1:16" x14ac:dyDescent="0.25">
      <c r="A1307" s="3">
        <v>41664</v>
      </c>
      <c r="B1307" s="9">
        <v>7541</v>
      </c>
      <c r="C1307" s="9">
        <v>4898</v>
      </c>
      <c r="D1307" s="9">
        <v>2155</v>
      </c>
      <c r="E1307" s="9">
        <v>7541</v>
      </c>
      <c r="F1307" s="9">
        <v>4898</v>
      </c>
      <c r="G1307" s="9">
        <v>2155</v>
      </c>
      <c r="H1307" s="9">
        <v>7541</v>
      </c>
      <c r="I1307" s="9">
        <v>4898</v>
      </c>
      <c r="J1307" s="9">
        <v>2155</v>
      </c>
      <c r="K1307" s="9">
        <v>7541</v>
      </c>
      <c r="L1307" s="9">
        <v>4898</v>
      </c>
      <c r="M1307" s="9">
        <v>2155</v>
      </c>
      <c r="N1307" s="9">
        <v>7541</v>
      </c>
      <c r="O1307" s="9">
        <v>4898</v>
      </c>
      <c r="P1307" s="9">
        <v>2155</v>
      </c>
    </row>
    <row r="1308" spans="1:16" x14ac:dyDescent="0.25">
      <c r="A1308" s="3">
        <v>41665</v>
      </c>
      <c r="B1308" s="9">
        <v>7439</v>
      </c>
      <c r="C1308" s="9">
        <v>4835</v>
      </c>
      <c r="D1308" s="9">
        <v>2160</v>
      </c>
      <c r="E1308" s="9">
        <v>7439</v>
      </c>
      <c r="F1308" s="9">
        <v>4835</v>
      </c>
      <c r="G1308" s="9">
        <v>2160</v>
      </c>
      <c r="H1308" s="9">
        <v>7439</v>
      </c>
      <c r="I1308" s="9">
        <v>4835</v>
      </c>
      <c r="J1308" s="9">
        <v>2160</v>
      </c>
      <c r="K1308" s="9">
        <v>7439</v>
      </c>
      <c r="L1308" s="9">
        <v>4835</v>
      </c>
      <c r="M1308" s="9">
        <v>2160</v>
      </c>
      <c r="N1308" s="9">
        <v>7439</v>
      </c>
      <c r="O1308" s="9">
        <v>4835</v>
      </c>
      <c r="P1308" s="9">
        <v>2160</v>
      </c>
    </row>
    <row r="1309" spans="1:16" x14ac:dyDescent="0.25">
      <c r="A1309" s="3">
        <v>41666</v>
      </c>
      <c r="B1309" s="9">
        <v>7419</v>
      </c>
      <c r="C1309" s="9">
        <v>4800</v>
      </c>
      <c r="D1309" s="9">
        <v>2161</v>
      </c>
      <c r="E1309" s="9">
        <v>7419</v>
      </c>
      <c r="F1309" s="9">
        <v>4800</v>
      </c>
      <c r="G1309" s="9">
        <v>2161</v>
      </c>
      <c r="H1309" s="9">
        <v>7419</v>
      </c>
      <c r="I1309" s="9">
        <v>4800</v>
      </c>
      <c r="J1309" s="9">
        <v>2161</v>
      </c>
      <c r="K1309" s="9">
        <v>7419</v>
      </c>
      <c r="L1309" s="9">
        <v>4800</v>
      </c>
      <c r="M1309" s="9">
        <v>2161</v>
      </c>
      <c r="N1309" s="9">
        <v>7419</v>
      </c>
      <c r="O1309" s="9">
        <v>4800</v>
      </c>
      <c r="P1309" s="9">
        <v>2161</v>
      </c>
    </row>
    <row r="1310" spans="1:16" x14ac:dyDescent="0.25">
      <c r="A1310" s="3">
        <v>41667</v>
      </c>
      <c r="B1310" s="9">
        <v>6304</v>
      </c>
      <c r="C1310" s="9">
        <v>4076</v>
      </c>
      <c r="D1310" s="9">
        <v>2155</v>
      </c>
      <c r="E1310" s="9">
        <v>6304</v>
      </c>
      <c r="F1310" s="9">
        <v>4076</v>
      </c>
      <c r="G1310" s="9">
        <v>2155</v>
      </c>
      <c r="H1310" s="9">
        <v>6304</v>
      </c>
      <c r="I1310" s="9">
        <v>4076</v>
      </c>
      <c r="J1310" s="9">
        <v>2155</v>
      </c>
      <c r="K1310" s="9">
        <v>6304</v>
      </c>
      <c r="L1310" s="9">
        <v>4076</v>
      </c>
      <c r="M1310" s="9">
        <v>2155</v>
      </c>
      <c r="N1310" s="9">
        <v>6304</v>
      </c>
      <c r="O1310" s="9">
        <v>4076</v>
      </c>
      <c r="P1310" s="9">
        <v>2155</v>
      </c>
    </row>
    <row r="1311" spans="1:16" x14ac:dyDescent="0.25">
      <c r="A1311" s="3">
        <v>41668</v>
      </c>
      <c r="B1311" s="9">
        <v>7526</v>
      </c>
      <c r="C1311" s="9">
        <v>4617</v>
      </c>
      <c r="D1311" s="9">
        <v>2141</v>
      </c>
      <c r="E1311" s="9">
        <v>7526</v>
      </c>
      <c r="F1311" s="9">
        <v>4617</v>
      </c>
      <c r="G1311" s="9">
        <v>2141</v>
      </c>
      <c r="H1311" s="9">
        <v>7526</v>
      </c>
      <c r="I1311" s="9">
        <v>4617</v>
      </c>
      <c r="J1311" s="9">
        <v>2141</v>
      </c>
      <c r="K1311" s="9">
        <v>7526</v>
      </c>
      <c r="L1311" s="9">
        <v>4617</v>
      </c>
      <c r="M1311" s="9">
        <v>2141</v>
      </c>
      <c r="N1311" s="9">
        <v>7526</v>
      </c>
      <c r="O1311" s="9">
        <v>4617</v>
      </c>
      <c r="P1311" s="9">
        <v>2141</v>
      </c>
    </row>
    <row r="1312" spans="1:16" x14ac:dyDescent="0.25">
      <c r="A1312" s="3">
        <v>41669</v>
      </c>
      <c r="B1312" s="9">
        <v>7321</v>
      </c>
      <c r="C1312" s="9">
        <v>4715</v>
      </c>
      <c r="D1312" s="9">
        <v>2125</v>
      </c>
      <c r="E1312" s="9">
        <v>7321</v>
      </c>
      <c r="F1312" s="9">
        <v>4715</v>
      </c>
      <c r="G1312" s="9">
        <v>2125</v>
      </c>
      <c r="H1312" s="9">
        <v>7321</v>
      </c>
      <c r="I1312" s="9">
        <v>4715</v>
      </c>
      <c r="J1312" s="9">
        <v>2125</v>
      </c>
      <c r="K1312" s="9">
        <v>7321</v>
      </c>
      <c r="L1312" s="9">
        <v>4715</v>
      </c>
      <c r="M1312" s="9">
        <v>2125</v>
      </c>
      <c r="N1312" s="9">
        <v>7321</v>
      </c>
      <c r="O1312" s="9">
        <v>4715</v>
      </c>
      <c r="P1312" s="9">
        <v>2125</v>
      </c>
    </row>
    <row r="1313" spans="1:16" x14ac:dyDescent="0.25">
      <c r="A1313" s="3">
        <v>41670</v>
      </c>
      <c r="B1313" s="9">
        <v>7837</v>
      </c>
      <c r="C1313" s="9">
        <v>5039</v>
      </c>
      <c r="D1313" s="9">
        <v>2122</v>
      </c>
      <c r="E1313" s="9">
        <v>7837</v>
      </c>
      <c r="F1313" s="9">
        <v>5039</v>
      </c>
      <c r="G1313" s="9">
        <v>2122</v>
      </c>
      <c r="H1313" s="9">
        <v>7837</v>
      </c>
      <c r="I1313" s="9">
        <v>5039</v>
      </c>
      <c r="J1313" s="9">
        <v>2122</v>
      </c>
      <c r="K1313" s="9">
        <v>7837</v>
      </c>
      <c r="L1313" s="9">
        <v>5039</v>
      </c>
      <c r="M1313" s="9">
        <v>2122</v>
      </c>
      <c r="N1313" s="9">
        <v>7837</v>
      </c>
      <c r="O1313" s="9">
        <v>5039</v>
      </c>
      <c r="P1313" s="9">
        <v>2122</v>
      </c>
    </row>
    <row r="1314" spans="1:16" x14ac:dyDescent="0.25">
      <c r="A1314" s="3">
        <v>41671</v>
      </c>
      <c r="B1314" s="9">
        <v>9404</v>
      </c>
      <c r="C1314" s="9">
        <v>6230</v>
      </c>
      <c r="D1314" s="9">
        <v>2142</v>
      </c>
      <c r="E1314" s="9">
        <v>9404</v>
      </c>
      <c r="F1314" s="9">
        <v>6230</v>
      </c>
      <c r="G1314" s="9">
        <v>2142</v>
      </c>
      <c r="H1314" s="9">
        <v>9404</v>
      </c>
      <c r="I1314" s="9">
        <v>6230</v>
      </c>
      <c r="J1314" s="9">
        <v>2142</v>
      </c>
      <c r="K1314" s="9">
        <v>9404</v>
      </c>
      <c r="L1314" s="9">
        <v>6230</v>
      </c>
      <c r="M1314" s="9">
        <v>2142</v>
      </c>
      <c r="N1314" s="9">
        <v>9404</v>
      </c>
      <c r="O1314" s="9">
        <v>6230</v>
      </c>
      <c r="P1314" s="9">
        <v>2142</v>
      </c>
    </row>
    <row r="1315" spans="1:16" x14ac:dyDescent="0.25">
      <c r="A1315" s="3">
        <v>41672</v>
      </c>
      <c r="B1315" s="9">
        <v>9411</v>
      </c>
      <c r="C1315" s="9">
        <v>6623</v>
      </c>
      <c r="D1315" s="9">
        <v>2180</v>
      </c>
      <c r="E1315" s="9">
        <v>9411</v>
      </c>
      <c r="F1315" s="9">
        <v>6623</v>
      </c>
      <c r="G1315" s="9">
        <v>2180</v>
      </c>
      <c r="H1315" s="9">
        <v>9411</v>
      </c>
      <c r="I1315" s="9">
        <v>6623</v>
      </c>
      <c r="J1315" s="9">
        <v>2180</v>
      </c>
      <c r="K1315" s="9">
        <v>9411</v>
      </c>
      <c r="L1315" s="9">
        <v>6623</v>
      </c>
      <c r="M1315" s="9">
        <v>2180</v>
      </c>
      <c r="N1315" s="9">
        <v>9411</v>
      </c>
      <c r="O1315" s="9">
        <v>6623</v>
      </c>
      <c r="P1315" s="9">
        <v>2180</v>
      </c>
    </row>
    <row r="1316" spans="1:16" x14ac:dyDescent="0.25">
      <c r="A1316" s="3">
        <v>41673</v>
      </c>
      <c r="B1316" s="9">
        <v>9680</v>
      </c>
      <c r="C1316" s="9">
        <v>6859</v>
      </c>
      <c r="D1316" s="9">
        <v>2229</v>
      </c>
      <c r="E1316" s="9">
        <v>9680</v>
      </c>
      <c r="F1316" s="9">
        <v>6859</v>
      </c>
      <c r="G1316" s="9">
        <v>2229</v>
      </c>
      <c r="H1316" s="9">
        <v>9680</v>
      </c>
      <c r="I1316" s="9">
        <v>6859</v>
      </c>
      <c r="J1316" s="9">
        <v>2229</v>
      </c>
      <c r="K1316" s="9">
        <v>9680</v>
      </c>
      <c r="L1316" s="9">
        <v>6859</v>
      </c>
      <c r="M1316" s="9">
        <v>2229</v>
      </c>
      <c r="N1316" s="9">
        <v>9680</v>
      </c>
      <c r="O1316" s="9">
        <v>6859</v>
      </c>
      <c r="P1316" s="9">
        <v>2229</v>
      </c>
    </row>
    <row r="1317" spans="1:16" x14ac:dyDescent="0.25">
      <c r="A1317" s="3">
        <v>41674</v>
      </c>
      <c r="B1317" s="9">
        <v>9986</v>
      </c>
      <c r="C1317" s="9">
        <v>7125</v>
      </c>
      <c r="D1317" s="9">
        <v>2280</v>
      </c>
      <c r="E1317" s="9">
        <v>9986</v>
      </c>
      <c r="F1317" s="9">
        <v>7125</v>
      </c>
      <c r="G1317" s="9">
        <v>2280</v>
      </c>
      <c r="H1317" s="9">
        <v>9986</v>
      </c>
      <c r="I1317" s="9">
        <v>7125</v>
      </c>
      <c r="J1317" s="9">
        <v>2280</v>
      </c>
      <c r="K1317" s="9">
        <v>9986</v>
      </c>
      <c r="L1317" s="9">
        <v>7125</v>
      </c>
      <c r="M1317" s="9">
        <v>2280</v>
      </c>
      <c r="N1317" s="9">
        <v>9986</v>
      </c>
      <c r="O1317" s="9">
        <v>7125</v>
      </c>
      <c r="P1317" s="9">
        <v>2280</v>
      </c>
    </row>
    <row r="1318" spans="1:16" x14ac:dyDescent="0.25">
      <c r="A1318" s="3">
        <v>41675</v>
      </c>
      <c r="B1318" s="9">
        <v>9727</v>
      </c>
      <c r="C1318" s="9">
        <v>7044</v>
      </c>
      <c r="D1318" s="9">
        <v>2323</v>
      </c>
      <c r="E1318" s="9">
        <v>9727</v>
      </c>
      <c r="F1318" s="9">
        <v>7044</v>
      </c>
      <c r="G1318" s="9">
        <v>2323</v>
      </c>
      <c r="H1318" s="9">
        <v>9727</v>
      </c>
      <c r="I1318" s="9">
        <v>7044</v>
      </c>
      <c r="J1318" s="9">
        <v>2323</v>
      </c>
      <c r="K1318" s="9">
        <v>9727</v>
      </c>
      <c r="L1318" s="9">
        <v>7044</v>
      </c>
      <c r="M1318" s="9">
        <v>2323</v>
      </c>
      <c r="N1318" s="9">
        <v>9727</v>
      </c>
      <c r="O1318" s="9">
        <v>7044</v>
      </c>
      <c r="P1318" s="9">
        <v>2323</v>
      </c>
    </row>
    <row r="1319" spans="1:16" x14ac:dyDescent="0.25">
      <c r="A1319" s="3">
        <v>41676</v>
      </c>
      <c r="B1319" s="9">
        <v>8887</v>
      </c>
      <c r="C1319" s="9">
        <v>6454</v>
      </c>
      <c r="D1319" s="9">
        <v>2351</v>
      </c>
      <c r="E1319" s="9">
        <v>8887</v>
      </c>
      <c r="F1319" s="9">
        <v>6454</v>
      </c>
      <c r="G1319" s="9">
        <v>2351</v>
      </c>
      <c r="H1319" s="9">
        <v>8887</v>
      </c>
      <c r="I1319" s="9">
        <v>6454</v>
      </c>
      <c r="J1319" s="9">
        <v>2351</v>
      </c>
      <c r="K1319" s="9">
        <v>8887</v>
      </c>
      <c r="L1319" s="9">
        <v>6454</v>
      </c>
      <c r="M1319" s="9">
        <v>2351</v>
      </c>
      <c r="N1319" s="9">
        <v>8887</v>
      </c>
      <c r="O1319" s="9">
        <v>6454</v>
      </c>
      <c r="P1319" s="9">
        <v>2351</v>
      </c>
    </row>
    <row r="1320" spans="1:16" x14ac:dyDescent="0.25">
      <c r="A1320" s="3">
        <v>41677</v>
      </c>
      <c r="B1320" s="9">
        <v>7955</v>
      </c>
      <c r="C1320" s="9">
        <v>5644</v>
      </c>
      <c r="D1320" s="9">
        <v>2362</v>
      </c>
      <c r="E1320" s="9">
        <v>7955</v>
      </c>
      <c r="F1320" s="9">
        <v>5644</v>
      </c>
      <c r="G1320" s="9">
        <v>2362</v>
      </c>
      <c r="H1320" s="9">
        <v>7955</v>
      </c>
      <c r="I1320" s="9">
        <v>5644</v>
      </c>
      <c r="J1320" s="9">
        <v>2362</v>
      </c>
      <c r="K1320" s="9">
        <v>7955</v>
      </c>
      <c r="L1320" s="9">
        <v>5644</v>
      </c>
      <c r="M1320" s="9">
        <v>2362</v>
      </c>
      <c r="N1320" s="9">
        <v>7955</v>
      </c>
      <c r="O1320" s="9">
        <v>5644</v>
      </c>
      <c r="P1320" s="9">
        <v>2362</v>
      </c>
    </row>
    <row r="1321" spans="1:16" x14ac:dyDescent="0.25">
      <c r="A1321" s="3">
        <v>41678</v>
      </c>
      <c r="B1321" s="9">
        <v>7801</v>
      </c>
      <c r="C1321" s="9">
        <v>5297</v>
      </c>
      <c r="D1321" s="9">
        <v>2350</v>
      </c>
      <c r="E1321" s="9">
        <v>7801</v>
      </c>
      <c r="F1321" s="9">
        <v>5297</v>
      </c>
      <c r="G1321" s="9">
        <v>2350</v>
      </c>
      <c r="H1321" s="9">
        <v>7801</v>
      </c>
      <c r="I1321" s="9">
        <v>5297</v>
      </c>
      <c r="J1321" s="9">
        <v>2350</v>
      </c>
      <c r="K1321" s="9">
        <v>7801</v>
      </c>
      <c r="L1321" s="9">
        <v>5297</v>
      </c>
      <c r="M1321" s="9">
        <v>2350</v>
      </c>
      <c r="N1321" s="9">
        <v>7801</v>
      </c>
      <c r="O1321" s="9">
        <v>5297</v>
      </c>
      <c r="P1321" s="9">
        <v>2350</v>
      </c>
    </row>
    <row r="1322" spans="1:16" x14ac:dyDescent="0.25">
      <c r="A1322" s="3">
        <v>41679</v>
      </c>
      <c r="B1322" s="9">
        <v>8046</v>
      </c>
      <c r="C1322" s="9">
        <v>5384</v>
      </c>
      <c r="D1322" s="9">
        <v>2315</v>
      </c>
      <c r="E1322" s="9">
        <v>8046</v>
      </c>
      <c r="F1322" s="9">
        <v>5384</v>
      </c>
      <c r="G1322" s="9">
        <v>2315</v>
      </c>
      <c r="H1322" s="9">
        <v>8046</v>
      </c>
      <c r="I1322" s="9">
        <v>5384</v>
      </c>
      <c r="J1322" s="9">
        <v>2315</v>
      </c>
      <c r="K1322" s="9">
        <v>8046</v>
      </c>
      <c r="L1322" s="9">
        <v>5384</v>
      </c>
      <c r="M1322" s="9">
        <v>2315</v>
      </c>
      <c r="N1322" s="9">
        <v>8046</v>
      </c>
      <c r="O1322" s="9">
        <v>5384</v>
      </c>
      <c r="P1322" s="9">
        <v>2315</v>
      </c>
    </row>
    <row r="1323" spans="1:16" x14ac:dyDescent="0.25">
      <c r="A1323" s="3">
        <v>41680</v>
      </c>
      <c r="B1323" s="9">
        <v>8008</v>
      </c>
      <c r="C1323" s="9">
        <v>5407</v>
      </c>
      <c r="D1323" s="9">
        <v>2273</v>
      </c>
      <c r="E1323" s="9">
        <v>8008</v>
      </c>
      <c r="F1323" s="9">
        <v>5407</v>
      </c>
      <c r="G1323" s="9">
        <v>2273</v>
      </c>
      <c r="H1323" s="9">
        <v>8008</v>
      </c>
      <c r="I1323" s="9">
        <v>5407</v>
      </c>
      <c r="J1323" s="9">
        <v>2273</v>
      </c>
      <c r="K1323" s="9">
        <v>8008</v>
      </c>
      <c r="L1323" s="9">
        <v>5407</v>
      </c>
      <c r="M1323" s="9">
        <v>2273</v>
      </c>
      <c r="N1323" s="9">
        <v>8008</v>
      </c>
      <c r="O1323" s="9">
        <v>5407</v>
      </c>
      <c r="P1323" s="9">
        <v>2273</v>
      </c>
    </row>
    <row r="1324" spans="1:16" x14ac:dyDescent="0.25">
      <c r="A1324" s="3">
        <v>41681</v>
      </c>
      <c r="B1324" s="9">
        <v>7897</v>
      </c>
      <c r="C1324" s="9">
        <v>5334</v>
      </c>
      <c r="D1324" s="9">
        <v>2244</v>
      </c>
      <c r="E1324" s="9">
        <v>7897</v>
      </c>
      <c r="F1324" s="9">
        <v>5334</v>
      </c>
      <c r="G1324" s="9">
        <v>2244</v>
      </c>
      <c r="H1324" s="9">
        <v>7897</v>
      </c>
      <c r="I1324" s="9">
        <v>5334</v>
      </c>
      <c r="J1324" s="9">
        <v>2244</v>
      </c>
      <c r="K1324" s="9">
        <v>7897</v>
      </c>
      <c r="L1324" s="9">
        <v>5334</v>
      </c>
      <c r="M1324" s="9">
        <v>2244</v>
      </c>
      <c r="N1324" s="9">
        <v>7897</v>
      </c>
      <c r="O1324" s="9">
        <v>5334</v>
      </c>
      <c r="P1324" s="9">
        <v>2244</v>
      </c>
    </row>
    <row r="1325" spans="1:16" x14ac:dyDescent="0.25">
      <c r="A1325" s="3">
        <v>41682</v>
      </c>
      <c r="B1325" s="9">
        <v>7701</v>
      </c>
      <c r="C1325" s="9">
        <v>5182</v>
      </c>
      <c r="D1325" s="9">
        <v>2230</v>
      </c>
      <c r="E1325" s="9">
        <v>7701</v>
      </c>
      <c r="F1325" s="9">
        <v>5182</v>
      </c>
      <c r="G1325" s="9">
        <v>2230</v>
      </c>
      <c r="H1325" s="9">
        <v>7701</v>
      </c>
      <c r="I1325" s="9">
        <v>5182</v>
      </c>
      <c r="J1325" s="9">
        <v>2230</v>
      </c>
      <c r="K1325" s="9">
        <v>7701</v>
      </c>
      <c r="L1325" s="9">
        <v>5182</v>
      </c>
      <c r="M1325" s="9">
        <v>2230</v>
      </c>
      <c r="N1325" s="9">
        <v>7701</v>
      </c>
      <c r="O1325" s="9">
        <v>5182</v>
      </c>
      <c r="P1325" s="9">
        <v>2230</v>
      </c>
    </row>
    <row r="1326" spans="1:16" x14ac:dyDescent="0.25">
      <c r="A1326" s="3">
        <v>41683</v>
      </c>
      <c r="B1326" s="9">
        <v>7345</v>
      </c>
      <c r="C1326" s="9">
        <v>4905</v>
      </c>
      <c r="D1326" s="9">
        <v>2221</v>
      </c>
      <c r="E1326" s="9">
        <v>7345</v>
      </c>
      <c r="F1326" s="9">
        <v>4905</v>
      </c>
      <c r="G1326" s="9">
        <v>2221</v>
      </c>
      <c r="H1326" s="9">
        <v>7345</v>
      </c>
      <c r="I1326" s="9">
        <v>4905</v>
      </c>
      <c r="J1326" s="9">
        <v>2221</v>
      </c>
      <c r="K1326" s="9">
        <v>7345</v>
      </c>
      <c r="L1326" s="9">
        <v>4905</v>
      </c>
      <c r="M1326" s="9">
        <v>2221</v>
      </c>
      <c r="N1326" s="9">
        <v>7345</v>
      </c>
      <c r="O1326" s="9">
        <v>4905</v>
      </c>
      <c r="P1326" s="9">
        <v>2221</v>
      </c>
    </row>
    <row r="1327" spans="1:16" x14ac:dyDescent="0.25">
      <c r="A1327" s="3">
        <v>41684</v>
      </c>
      <c r="B1327" s="9">
        <v>7171</v>
      </c>
      <c r="C1327" s="9">
        <v>4706</v>
      </c>
      <c r="D1327" s="9">
        <v>2208</v>
      </c>
      <c r="E1327" s="9">
        <v>7171</v>
      </c>
      <c r="F1327" s="9">
        <v>4706</v>
      </c>
      <c r="G1327" s="9">
        <v>2208</v>
      </c>
      <c r="H1327" s="9">
        <v>7171</v>
      </c>
      <c r="I1327" s="9">
        <v>4706</v>
      </c>
      <c r="J1327" s="9">
        <v>2208</v>
      </c>
      <c r="K1327" s="9">
        <v>7171</v>
      </c>
      <c r="L1327" s="9">
        <v>4706</v>
      </c>
      <c r="M1327" s="9">
        <v>2208</v>
      </c>
      <c r="N1327" s="9">
        <v>7171</v>
      </c>
      <c r="O1327" s="9">
        <v>4706</v>
      </c>
      <c r="P1327" s="9">
        <v>2208</v>
      </c>
    </row>
    <row r="1328" spans="1:16" x14ac:dyDescent="0.25">
      <c r="A1328" s="3">
        <v>41685</v>
      </c>
      <c r="B1328" s="9">
        <v>7154</v>
      </c>
      <c r="C1328" s="9">
        <v>4644</v>
      </c>
      <c r="D1328" s="9">
        <v>2190</v>
      </c>
      <c r="E1328" s="9">
        <v>7154</v>
      </c>
      <c r="F1328" s="9">
        <v>4644</v>
      </c>
      <c r="G1328" s="9">
        <v>2190</v>
      </c>
      <c r="H1328" s="9">
        <v>7154</v>
      </c>
      <c r="I1328" s="9">
        <v>4644</v>
      </c>
      <c r="J1328" s="9">
        <v>2190</v>
      </c>
      <c r="K1328" s="9">
        <v>7154</v>
      </c>
      <c r="L1328" s="9">
        <v>4644</v>
      </c>
      <c r="M1328" s="9">
        <v>2190</v>
      </c>
      <c r="N1328" s="9">
        <v>7154</v>
      </c>
      <c r="O1328" s="9">
        <v>4644</v>
      </c>
      <c r="P1328" s="9">
        <v>2190</v>
      </c>
    </row>
    <row r="1329" spans="1:16" x14ac:dyDescent="0.25">
      <c r="A1329" s="3">
        <v>41686</v>
      </c>
      <c r="B1329" s="9">
        <v>6822</v>
      </c>
      <c r="C1329" s="9">
        <v>4420</v>
      </c>
      <c r="D1329" s="9">
        <v>2169</v>
      </c>
      <c r="E1329" s="9">
        <v>6822</v>
      </c>
      <c r="F1329" s="9">
        <v>4420</v>
      </c>
      <c r="G1329" s="9">
        <v>2169</v>
      </c>
      <c r="H1329" s="9">
        <v>6822</v>
      </c>
      <c r="I1329" s="9">
        <v>4420</v>
      </c>
      <c r="J1329" s="9">
        <v>2169</v>
      </c>
      <c r="K1329" s="9">
        <v>6822</v>
      </c>
      <c r="L1329" s="9">
        <v>4420</v>
      </c>
      <c r="M1329" s="9">
        <v>2169</v>
      </c>
      <c r="N1329" s="9">
        <v>6822</v>
      </c>
      <c r="O1329" s="9">
        <v>4420</v>
      </c>
      <c r="P1329" s="9">
        <v>2169</v>
      </c>
    </row>
    <row r="1330" spans="1:16" x14ac:dyDescent="0.25">
      <c r="A1330" s="3">
        <v>41687</v>
      </c>
      <c r="B1330" s="9">
        <v>6511</v>
      </c>
      <c r="C1330" s="9">
        <v>4147</v>
      </c>
      <c r="D1330" s="9">
        <v>2148</v>
      </c>
      <c r="E1330" s="9">
        <v>6511</v>
      </c>
      <c r="F1330" s="9">
        <v>4147</v>
      </c>
      <c r="G1330" s="9">
        <v>2148</v>
      </c>
      <c r="H1330" s="9">
        <v>6511</v>
      </c>
      <c r="I1330" s="9">
        <v>4147</v>
      </c>
      <c r="J1330" s="9">
        <v>2148</v>
      </c>
      <c r="K1330" s="9">
        <v>6511</v>
      </c>
      <c r="L1330" s="9">
        <v>4147</v>
      </c>
      <c r="M1330" s="9">
        <v>2148</v>
      </c>
      <c r="N1330" s="9">
        <v>6511</v>
      </c>
      <c r="O1330" s="9">
        <v>4147</v>
      </c>
      <c r="P1330" s="9">
        <v>2148</v>
      </c>
    </row>
    <row r="1331" spans="1:16" x14ac:dyDescent="0.25">
      <c r="A1331" s="3">
        <v>41688</v>
      </c>
      <c r="B1331" s="9">
        <v>5691</v>
      </c>
      <c r="C1331" s="9">
        <v>3546</v>
      </c>
      <c r="D1331" s="9">
        <v>2122</v>
      </c>
      <c r="E1331" s="9">
        <v>5691</v>
      </c>
      <c r="F1331" s="9">
        <v>3546</v>
      </c>
      <c r="G1331" s="9">
        <v>2122</v>
      </c>
      <c r="H1331" s="9">
        <v>5691</v>
      </c>
      <c r="I1331" s="9">
        <v>3546</v>
      </c>
      <c r="J1331" s="9">
        <v>2122</v>
      </c>
      <c r="K1331" s="9">
        <v>5691</v>
      </c>
      <c r="L1331" s="9">
        <v>3546</v>
      </c>
      <c r="M1331" s="9">
        <v>2122</v>
      </c>
      <c r="N1331" s="9">
        <v>5691</v>
      </c>
      <c r="O1331" s="9">
        <v>3546</v>
      </c>
      <c r="P1331" s="9">
        <v>2122</v>
      </c>
    </row>
    <row r="1332" spans="1:16" x14ac:dyDescent="0.25">
      <c r="A1332" s="3">
        <v>41689</v>
      </c>
      <c r="B1332" s="9">
        <v>5551</v>
      </c>
      <c r="C1332" s="9">
        <v>3275</v>
      </c>
      <c r="D1332" s="9">
        <v>2083</v>
      </c>
      <c r="E1332" s="9">
        <v>5551</v>
      </c>
      <c r="F1332" s="9">
        <v>3275</v>
      </c>
      <c r="G1332" s="9">
        <v>2083</v>
      </c>
      <c r="H1332" s="9">
        <v>5551</v>
      </c>
      <c r="I1332" s="9">
        <v>3275</v>
      </c>
      <c r="J1332" s="9">
        <v>2083</v>
      </c>
      <c r="K1332" s="9">
        <v>5551</v>
      </c>
      <c r="L1332" s="9">
        <v>3275</v>
      </c>
      <c r="M1332" s="9">
        <v>2083</v>
      </c>
      <c r="N1332" s="9">
        <v>5551</v>
      </c>
      <c r="O1332" s="9">
        <v>3275</v>
      </c>
      <c r="P1332" s="9">
        <v>2083</v>
      </c>
    </row>
    <row r="1333" spans="1:16" x14ac:dyDescent="0.25">
      <c r="A1333" s="3">
        <v>41690</v>
      </c>
      <c r="B1333" s="9">
        <v>5672</v>
      </c>
      <c r="C1333" s="9">
        <v>3297</v>
      </c>
      <c r="D1333" s="9">
        <v>2034</v>
      </c>
      <c r="E1333" s="9">
        <v>5672</v>
      </c>
      <c r="F1333" s="9">
        <v>3297</v>
      </c>
      <c r="G1333" s="9">
        <v>2034</v>
      </c>
      <c r="H1333" s="9">
        <v>5672</v>
      </c>
      <c r="I1333" s="9">
        <v>3297</v>
      </c>
      <c r="J1333" s="9">
        <v>2034</v>
      </c>
      <c r="K1333" s="9">
        <v>5672</v>
      </c>
      <c r="L1333" s="9">
        <v>3297</v>
      </c>
      <c r="M1333" s="9">
        <v>2034</v>
      </c>
      <c r="N1333" s="9">
        <v>5672</v>
      </c>
      <c r="O1333" s="9">
        <v>3297</v>
      </c>
      <c r="P1333" s="9">
        <v>2034</v>
      </c>
    </row>
    <row r="1334" spans="1:16" x14ac:dyDescent="0.25">
      <c r="A1334" s="3">
        <v>41691</v>
      </c>
      <c r="B1334" s="9">
        <v>5596</v>
      </c>
      <c r="C1334" s="9">
        <v>3268</v>
      </c>
      <c r="D1334" s="9">
        <v>1993</v>
      </c>
      <c r="E1334" s="9">
        <v>5596</v>
      </c>
      <c r="F1334" s="9">
        <v>3268</v>
      </c>
      <c r="G1334" s="9">
        <v>1993</v>
      </c>
      <c r="H1334" s="9">
        <v>5596</v>
      </c>
      <c r="I1334" s="9">
        <v>3268</v>
      </c>
      <c r="J1334" s="9">
        <v>1993</v>
      </c>
      <c r="K1334" s="9">
        <v>5596</v>
      </c>
      <c r="L1334" s="9">
        <v>3268</v>
      </c>
      <c r="M1334" s="9">
        <v>1993</v>
      </c>
      <c r="N1334" s="9">
        <v>5596</v>
      </c>
      <c r="O1334" s="9">
        <v>3268</v>
      </c>
      <c r="P1334" s="9">
        <v>1993</v>
      </c>
    </row>
    <row r="1335" spans="1:16" x14ac:dyDescent="0.25">
      <c r="A1335" s="3">
        <v>41692</v>
      </c>
      <c r="B1335" s="9">
        <v>5464</v>
      </c>
      <c r="C1335" s="9">
        <v>3172</v>
      </c>
      <c r="D1335" s="9">
        <v>1969</v>
      </c>
      <c r="E1335" s="9">
        <v>5464</v>
      </c>
      <c r="F1335" s="9">
        <v>3172</v>
      </c>
      <c r="G1335" s="9">
        <v>1969</v>
      </c>
      <c r="H1335" s="9">
        <v>5464</v>
      </c>
      <c r="I1335" s="9">
        <v>3172</v>
      </c>
      <c r="J1335" s="9">
        <v>1969</v>
      </c>
      <c r="K1335" s="9">
        <v>5464</v>
      </c>
      <c r="L1335" s="9">
        <v>3172</v>
      </c>
      <c r="M1335" s="9">
        <v>1969</v>
      </c>
      <c r="N1335" s="9">
        <v>5464</v>
      </c>
      <c r="O1335" s="9">
        <v>3172</v>
      </c>
      <c r="P1335" s="9">
        <v>1969</v>
      </c>
    </row>
    <row r="1336" spans="1:16" x14ac:dyDescent="0.25">
      <c r="A1336" s="3">
        <v>41693</v>
      </c>
      <c r="B1336" s="9">
        <v>5445</v>
      </c>
      <c r="C1336" s="9">
        <v>3131</v>
      </c>
      <c r="D1336" s="9">
        <v>1956</v>
      </c>
      <c r="E1336" s="9">
        <v>5445</v>
      </c>
      <c r="F1336" s="9">
        <v>3131</v>
      </c>
      <c r="G1336" s="9">
        <v>1956</v>
      </c>
      <c r="H1336" s="9">
        <v>5445</v>
      </c>
      <c r="I1336" s="9">
        <v>3131</v>
      </c>
      <c r="J1336" s="9">
        <v>1956</v>
      </c>
      <c r="K1336" s="9">
        <v>5445</v>
      </c>
      <c r="L1336" s="9">
        <v>3131</v>
      </c>
      <c r="M1336" s="9">
        <v>1956</v>
      </c>
      <c r="N1336" s="9">
        <v>5445</v>
      </c>
      <c r="O1336" s="9">
        <v>3131</v>
      </c>
      <c r="P1336" s="9">
        <v>1956</v>
      </c>
    </row>
    <row r="1337" spans="1:16" x14ac:dyDescent="0.25">
      <c r="A1337" s="3">
        <v>41694</v>
      </c>
      <c r="B1337" s="9">
        <v>5541</v>
      </c>
      <c r="C1337" s="9">
        <v>3184</v>
      </c>
      <c r="D1337" s="9">
        <v>1947</v>
      </c>
      <c r="E1337" s="9">
        <v>5541</v>
      </c>
      <c r="F1337" s="9">
        <v>3184</v>
      </c>
      <c r="G1337" s="9">
        <v>1947</v>
      </c>
      <c r="H1337" s="9">
        <v>5541</v>
      </c>
      <c r="I1337" s="9">
        <v>3184</v>
      </c>
      <c r="J1337" s="9">
        <v>1947</v>
      </c>
      <c r="K1337" s="9">
        <v>5541</v>
      </c>
      <c r="L1337" s="9">
        <v>3184</v>
      </c>
      <c r="M1337" s="9">
        <v>1947</v>
      </c>
      <c r="N1337" s="9">
        <v>5541</v>
      </c>
      <c r="O1337" s="9">
        <v>3184</v>
      </c>
      <c r="P1337" s="9">
        <v>1947</v>
      </c>
    </row>
    <row r="1338" spans="1:16" x14ac:dyDescent="0.25">
      <c r="A1338" s="3">
        <v>41695</v>
      </c>
      <c r="B1338" s="9">
        <v>5604</v>
      </c>
      <c r="C1338" s="9">
        <v>3242</v>
      </c>
      <c r="D1338" s="9">
        <v>1944</v>
      </c>
      <c r="E1338" s="9">
        <v>5604</v>
      </c>
      <c r="F1338" s="9">
        <v>3242</v>
      </c>
      <c r="G1338" s="9">
        <v>1944</v>
      </c>
      <c r="H1338" s="9">
        <v>5604</v>
      </c>
      <c r="I1338" s="9">
        <v>3242</v>
      </c>
      <c r="J1338" s="9">
        <v>1944</v>
      </c>
      <c r="K1338" s="9">
        <v>5604</v>
      </c>
      <c r="L1338" s="9">
        <v>3242</v>
      </c>
      <c r="M1338" s="9">
        <v>1944</v>
      </c>
      <c r="N1338" s="9">
        <v>5604</v>
      </c>
      <c r="O1338" s="9">
        <v>3242</v>
      </c>
      <c r="P1338" s="9">
        <v>1944</v>
      </c>
    </row>
    <row r="1339" spans="1:16" x14ac:dyDescent="0.25">
      <c r="A1339" s="3">
        <v>41696</v>
      </c>
      <c r="B1339" s="9">
        <v>5469</v>
      </c>
      <c r="C1339" s="9">
        <v>3173</v>
      </c>
      <c r="D1339" s="9">
        <v>1944</v>
      </c>
      <c r="E1339" s="9">
        <v>5469</v>
      </c>
      <c r="F1339" s="9">
        <v>3173</v>
      </c>
      <c r="G1339" s="9">
        <v>1944</v>
      </c>
      <c r="H1339" s="9">
        <v>5469</v>
      </c>
      <c r="I1339" s="9">
        <v>3173</v>
      </c>
      <c r="J1339" s="9">
        <v>1944</v>
      </c>
      <c r="K1339" s="9">
        <v>5469</v>
      </c>
      <c r="L1339" s="9">
        <v>3173</v>
      </c>
      <c r="M1339" s="9">
        <v>1944</v>
      </c>
      <c r="N1339" s="9">
        <v>5469</v>
      </c>
      <c r="O1339" s="9">
        <v>3173</v>
      </c>
      <c r="P1339" s="9">
        <v>1944</v>
      </c>
    </row>
    <row r="1340" spans="1:16" x14ac:dyDescent="0.25">
      <c r="A1340" s="3">
        <v>41697</v>
      </c>
      <c r="B1340" s="9">
        <v>5223</v>
      </c>
      <c r="C1340" s="9">
        <v>2992</v>
      </c>
      <c r="D1340" s="9">
        <v>1943</v>
      </c>
      <c r="E1340" s="9">
        <v>5223</v>
      </c>
      <c r="F1340" s="9">
        <v>2992</v>
      </c>
      <c r="G1340" s="9">
        <v>1943</v>
      </c>
      <c r="H1340" s="9">
        <v>5223</v>
      </c>
      <c r="I1340" s="9">
        <v>2992</v>
      </c>
      <c r="J1340" s="9">
        <v>1943</v>
      </c>
      <c r="K1340" s="9">
        <v>5223</v>
      </c>
      <c r="L1340" s="9">
        <v>2992</v>
      </c>
      <c r="M1340" s="9">
        <v>1943</v>
      </c>
      <c r="N1340" s="9">
        <v>5223</v>
      </c>
      <c r="O1340" s="9">
        <v>2992</v>
      </c>
      <c r="P1340" s="9">
        <v>1943</v>
      </c>
    </row>
    <row r="1341" spans="1:16" x14ac:dyDescent="0.25">
      <c r="A1341" s="3">
        <v>41698</v>
      </c>
      <c r="B1341" s="9">
        <v>5824</v>
      </c>
      <c r="C1341" s="9">
        <v>3318</v>
      </c>
      <c r="D1341" s="9">
        <v>1939</v>
      </c>
      <c r="E1341" s="9">
        <v>5824</v>
      </c>
      <c r="F1341" s="9">
        <v>3318</v>
      </c>
      <c r="G1341" s="9">
        <v>1939</v>
      </c>
      <c r="H1341" s="9">
        <v>5824</v>
      </c>
      <c r="I1341" s="9">
        <v>3318</v>
      </c>
      <c r="J1341" s="9">
        <v>1939</v>
      </c>
      <c r="K1341" s="9">
        <v>5824</v>
      </c>
      <c r="L1341" s="9">
        <v>3318</v>
      </c>
      <c r="M1341" s="9">
        <v>1939</v>
      </c>
      <c r="N1341" s="9">
        <v>5824</v>
      </c>
      <c r="O1341" s="9">
        <v>3318</v>
      </c>
      <c r="P1341" s="9">
        <v>1939</v>
      </c>
    </row>
    <row r="1342" spans="1:16" x14ac:dyDescent="0.25">
      <c r="A1342" s="3">
        <v>41699</v>
      </c>
      <c r="B1342" s="9">
        <v>7073</v>
      </c>
      <c r="C1342" s="9">
        <v>4286</v>
      </c>
      <c r="D1342" s="9">
        <v>1951</v>
      </c>
      <c r="E1342" s="9">
        <v>7073</v>
      </c>
      <c r="F1342" s="9">
        <v>4286</v>
      </c>
      <c r="G1342" s="9">
        <v>1951</v>
      </c>
      <c r="H1342" s="9">
        <v>7073</v>
      </c>
      <c r="I1342" s="9">
        <v>4286</v>
      </c>
      <c r="J1342" s="9">
        <v>1951</v>
      </c>
      <c r="K1342" s="9">
        <v>7073</v>
      </c>
      <c r="L1342" s="9">
        <v>4286</v>
      </c>
      <c r="M1342" s="9">
        <v>1951</v>
      </c>
      <c r="N1342" s="9">
        <v>7073</v>
      </c>
      <c r="O1342" s="9">
        <v>4286</v>
      </c>
      <c r="P1342" s="9">
        <v>1951</v>
      </c>
    </row>
    <row r="1343" spans="1:16" x14ac:dyDescent="0.25">
      <c r="A1343" s="3">
        <v>41700</v>
      </c>
      <c r="B1343" s="9">
        <v>7154</v>
      </c>
      <c r="C1343" s="9">
        <v>4630</v>
      </c>
      <c r="D1343" s="9">
        <v>1990</v>
      </c>
      <c r="E1343" s="9">
        <v>7154</v>
      </c>
      <c r="F1343" s="9">
        <v>4630</v>
      </c>
      <c r="G1343" s="9">
        <v>1990</v>
      </c>
      <c r="H1343" s="9">
        <v>7154</v>
      </c>
      <c r="I1343" s="9">
        <v>4630</v>
      </c>
      <c r="J1343" s="9">
        <v>1990</v>
      </c>
      <c r="K1343" s="9">
        <v>7154</v>
      </c>
      <c r="L1343" s="9">
        <v>4630</v>
      </c>
      <c r="M1343" s="9">
        <v>1990</v>
      </c>
      <c r="N1343" s="9">
        <v>7154</v>
      </c>
      <c r="O1343" s="9">
        <v>4630</v>
      </c>
      <c r="P1343" s="9">
        <v>1990</v>
      </c>
    </row>
    <row r="1344" spans="1:16" x14ac:dyDescent="0.25">
      <c r="A1344" s="3">
        <v>41701</v>
      </c>
      <c r="B1344" s="9">
        <v>6896</v>
      </c>
      <c r="C1344" s="9">
        <v>4524</v>
      </c>
      <c r="D1344" s="9">
        <v>2043</v>
      </c>
      <c r="E1344" s="9">
        <v>6896</v>
      </c>
      <c r="F1344" s="9">
        <v>4524</v>
      </c>
      <c r="G1344" s="9">
        <v>2043</v>
      </c>
      <c r="H1344" s="9">
        <v>6896</v>
      </c>
      <c r="I1344" s="9">
        <v>4524</v>
      </c>
      <c r="J1344" s="9">
        <v>2043</v>
      </c>
      <c r="K1344" s="9">
        <v>6896</v>
      </c>
      <c r="L1344" s="9">
        <v>4524</v>
      </c>
      <c r="M1344" s="9">
        <v>2043</v>
      </c>
      <c r="N1344" s="9">
        <v>6896</v>
      </c>
      <c r="O1344" s="9">
        <v>4524</v>
      </c>
      <c r="P1344" s="9">
        <v>2043</v>
      </c>
    </row>
    <row r="1345" spans="1:16" x14ac:dyDescent="0.25">
      <c r="A1345" s="3">
        <v>41702</v>
      </c>
      <c r="B1345" s="9">
        <v>6694</v>
      </c>
      <c r="C1345" s="9">
        <v>4344</v>
      </c>
      <c r="D1345" s="9">
        <v>2089</v>
      </c>
      <c r="E1345" s="9">
        <v>6694</v>
      </c>
      <c r="F1345" s="9">
        <v>4344</v>
      </c>
      <c r="G1345" s="9">
        <v>2089</v>
      </c>
      <c r="H1345" s="9">
        <v>6694</v>
      </c>
      <c r="I1345" s="9">
        <v>4344</v>
      </c>
      <c r="J1345" s="9">
        <v>2089</v>
      </c>
      <c r="K1345" s="9">
        <v>6694</v>
      </c>
      <c r="L1345" s="9">
        <v>4344</v>
      </c>
      <c r="M1345" s="9">
        <v>2089</v>
      </c>
      <c r="N1345" s="9">
        <v>6694</v>
      </c>
      <c r="O1345" s="9">
        <v>4344</v>
      </c>
      <c r="P1345" s="9">
        <v>2089</v>
      </c>
    </row>
    <row r="1346" spans="1:16" x14ac:dyDescent="0.25">
      <c r="A1346" s="3">
        <v>41703</v>
      </c>
      <c r="B1346" s="9">
        <v>8263</v>
      </c>
      <c r="C1346" s="9">
        <v>5301</v>
      </c>
      <c r="D1346" s="9">
        <v>2116</v>
      </c>
      <c r="E1346" s="9">
        <v>8263</v>
      </c>
      <c r="F1346" s="9">
        <v>5301</v>
      </c>
      <c r="G1346" s="9">
        <v>2116</v>
      </c>
      <c r="H1346" s="9">
        <v>8263</v>
      </c>
      <c r="I1346" s="9">
        <v>5301</v>
      </c>
      <c r="J1346" s="9">
        <v>2116</v>
      </c>
      <c r="K1346" s="9">
        <v>8263</v>
      </c>
      <c r="L1346" s="9">
        <v>5301</v>
      </c>
      <c r="M1346" s="9">
        <v>2116</v>
      </c>
      <c r="N1346" s="9">
        <v>8263</v>
      </c>
      <c r="O1346" s="9">
        <v>5301</v>
      </c>
      <c r="P1346" s="9">
        <v>2116</v>
      </c>
    </row>
    <row r="1347" spans="1:16" x14ac:dyDescent="0.25">
      <c r="A1347" s="3">
        <v>41704</v>
      </c>
      <c r="B1347" s="9">
        <v>8527</v>
      </c>
      <c r="C1347" s="9">
        <v>5814</v>
      </c>
      <c r="D1347" s="9">
        <v>2139</v>
      </c>
      <c r="E1347" s="9">
        <v>8527</v>
      </c>
      <c r="F1347" s="9">
        <v>5814</v>
      </c>
      <c r="G1347" s="9">
        <v>2139</v>
      </c>
      <c r="H1347" s="9">
        <v>8527</v>
      </c>
      <c r="I1347" s="9">
        <v>5814</v>
      </c>
      <c r="J1347" s="9">
        <v>2139</v>
      </c>
      <c r="K1347" s="9">
        <v>8527</v>
      </c>
      <c r="L1347" s="9">
        <v>5814</v>
      </c>
      <c r="M1347" s="9">
        <v>2139</v>
      </c>
      <c r="N1347" s="9">
        <v>8527</v>
      </c>
      <c r="O1347" s="9">
        <v>5814</v>
      </c>
      <c r="P1347" s="9">
        <v>2139</v>
      </c>
    </row>
    <row r="1348" spans="1:16" x14ac:dyDescent="0.25">
      <c r="A1348" s="3">
        <v>41705</v>
      </c>
      <c r="B1348" s="9">
        <v>8277</v>
      </c>
      <c r="C1348" s="9">
        <v>5767</v>
      </c>
      <c r="D1348" s="9">
        <v>2172</v>
      </c>
      <c r="E1348" s="9">
        <v>8277</v>
      </c>
      <c r="F1348" s="9">
        <v>5767</v>
      </c>
      <c r="G1348" s="9">
        <v>2172</v>
      </c>
      <c r="H1348" s="9">
        <v>8277</v>
      </c>
      <c r="I1348" s="9">
        <v>5767</v>
      </c>
      <c r="J1348" s="9">
        <v>2172</v>
      </c>
      <c r="K1348" s="9">
        <v>8277</v>
      </c>
      <c r="L1348" s="9">
        <v>5767</v>
      </c>
      <c r="M1348" s="9">
        <v>2172</v>
      </c>
      <c r="N1348" s="9">
        <v>8277</v>
      </c>
      <c r="O1348" s="9">
        <v>5767</v>
      </c>
      <c r="P1348" s="9">
        <v>2172</v>
      </c>
    </row>
    <row r="1349" spans="1:16" x14ac:dyDescent="0.25">
      <c r="A1349" s="3">
        <v>41706</v>
      </c>
      <c r="B1349" s="9">
        <v>8442</v>
      </c>
      <c r="C1349" s="9">
        <v>5830</v>
      </c>
      <c r="D1349" s="9">
        <v>2211</v>
      </c>
      <c r="E1349" s="9">
        <v>8442</v>
      </c>
      <c r="F1349" s="9">
        <v>5830</v>
      </c>
      <c r="G1349" s="9">
        <v>2211</v>
      </c>
      <c r="H1349" s="9">
        <v>8442</v>
      </c>
      <c r="I1349" s="9">
        <v>5830</v>
      </c>
      <c r="J1349" s="9">
        <v>2211</v>
      </c>
      <c r="K1349" s="9">
        <v>8442</v>
      </c>
      <c r="L1349" s="9">
        <v>5830</v>
      </c>
      <c r="M1349" s="9">
        <v>2211</v>
      </c>
      <c r="N1349" s="9">
        <v>8442</v>
      </c>
      <c r="O1349" s="9">
        <v>5830</v>
      </c>
      <c r="P1349" s="9">
        <v>2211</v>
      </c>
    </row>
    <row r="1350" spans="1:16" x14ac:dyDescent="0.25">
      <c r="A1350" s="3">
        <v>41707</v>
      </c>
      <c r="B1350" s="9">
        <v>8450</v>
      </c>
      <c r="C1350" s="9">
        <v>5866</v>
      </c>
      <c r="D1350" s="9">
        <v>2242</v>
      </c>
      <c r="E1350" s="9">
        <v>8450</v>
      </c>
      <c r="F1350" s="9">
        <v>5866</v>
      </c>
      <c r="G1350" s="9">
        <v>2242</v>
      </c>
      <c r="H1350" s="9">
        <v>8450</v>
      </c>
      <c r="I1350" s="9">
        <v>5866</v>
      </c>
      <c r="J1350" s="9">
        <v>2242</v>
      </c>
      <c r="K1350" s="9">
        <v>8450</v>
      </c>
      <c r="L1350" s="9">
        <v>5866</v>
      </c>
      <c r="M1350" s="9">
        <v>2242</v>
      </c>
      <c r="N1350" s="9">
        <v>8450</v>
      </c>
      <c r="O1350" s="9">
        <v>5866</v>
      </c>
      <c r="P1350" s="9">
        <v>2242</v>
      </c>
    </row>
    <row r="1351" spans="1:16" x14ac:dyDescent="0.25">
      <c r="A1351" s="3">
        <v>41708</v>
      </c>
      <c r="B1351" s="9">
        <v>8225</v>
      </c>
      <c r="C1351" s="9">
        <v>5727</v>
      </c>
      <c r="D1351" s="9">
        <v>2260</v>
      </c>
      <c r="E1351" s="9">
        <v>8225</v>
      </c>
      <c r="F1351" s="9">
        <v>5727</v>
      </c>
      <c r="G1351" s="9">
        <v>2260</v>
      </c>
      <c r="H1351" s="9">
        <v>8225</v>
      </c>
      <c r="I1351" s="9">
        <v>5727</v>
      </c>
      <c r="J1351" s="9">
        <v>2260</v>
      </c>
      <c r="K1351" s="9">
        <v>8225</v>
      </c>
      <c r="L1351" s="9">
        <v>5727</v>
      </c>
      <c r="M1351" s="9">
        <v>2260</v>
      </c>
      <c r="N1351" s="9">
        <v>8225</v>
      </c>
      <c r="O1351" s="9">
        <v>5727</v>
      </c>
      <c r="P1351" s="9">
        <v>2260</v>
      </c>
    </row>
    <row r="1352" spans="1:16" x14ac:dyDescent="0.25">
      <c r="A1352" s="3">
        <v>41709</v>
      </c>
      <c r="B1352" s="9">
        <v>8410</v>
      </c>
      <c r="C1352" s="9">
        <v>5796</v>
      </c>
      <c r="D1352" s="9">
        <v>2267</v>
      </c>
      <c r="E1352" s="9">
        <v>8410</v>
      </c>
      <c r="F1352" s="9">
        <v>5796</v>
      </c>
      <c r="G1352" s="9">
        <v>2267</v>
      </c>
      <c r="H1352" s="9">
        <v>8410</v>
      </c>
      <c r="I1352" s="9">
        <v>5796</v>
      </c>
      <c r="J1352" s="9">
        <v>2267</v>
      </c>
      <c r="K1352" s="9">
        <v>8410</v>
      </c>
      <c r="L1352" s="9">
        <v>5796</v>
      </c>
      <c r="M1352" s="9">
        <v>2267</v>
      </c>
      <c r="N1352" s="9">
        <v>8410</v>
      </c>
      <c r="O1352" s="9">
        <v>5796</v>
      </c>
      <c r="P1352" s="9">
        <v>2267</v>
      </c>
    </row>
    <row r="1353" spans="1:16" x14ac:dyDescent="0.25">
      <c r="A1353" s="3">
        <v>41710</v>
      </c>
      <c r="B1353" s="9">
        <v>8610</v>
      </c>
      <c r="C1353" s="9">
        <v>5959</v>
      </c>
      <c r="D1353" s="9">
        <v>2269</v>
      </c>
      <c r="E1353" s="9">
        <v>8610</v>
      </c>
      <c r="F1353" s="9">
        <v>5959</v>
      </c>
      <c r="G1353" s="9">
        <v>2269</v>
      </c>
      <c r="H1353" s="9">
        <v>8610</v>
      </c>
      <c r="I1353" s="9">
        <v>5959</v>
      </c>
      <c r="J1353" s="9">
        <v>2269</v>
      </c>
      <c r="K1353" s="9">
        <v>8610</v>
      </c>
      <c r="L1353" s="9">
        <v>5959</v>
      </c>
      <c r="M1353" s="9">
        <v>2269</v>
      </c>
      <c r="N1353" s="9">
        <v>8610</v>
      </c>
      <c r="O1353" s="9">
        <v>5959</v>
      </c>
      <c r="P1353" s="9">
        <v>2269</v>
      </c>
    </row>
    <row r="1354" spans="1:16" x14ac:dyDescent="0.25">
      <c r="A1354" s="3">
        <v>41711</v>
      </c>
      <c r="B1354" s="9">
        <v>8246</v>
      </c>
      <c r="C1354" s="9">
        <v>5777</v>
      </c>
      <c r="D1354" s="9">
        <v>2270</v>
      </c>
      <c r="E1354" s="9">
        <v>8246</v>
      </c>
      <c r="F1354" s="9">
        <v>5777</v>
      </c>
      <c r="G1354" s="9">
        <v>2270</v>
      </c>
      <c r="H1354" s="9">
        <v>8246</v>
      </c>
      <c r="I1354" s="9">
        <v>5777</v>
      </c>
      <c r="J1354" s="9">
        <v>2270</v>
      </c>
      <c r="K1354" s="9">
        <v>8246</v>
      </c>
      <c r="L1354" s="9">
        <v>5777</v>
      </c>
      <c r="M1354" s="9">
        <v>2270</v>
      </c>
      <c r="N1354" s="9">
        <v>8246</v>
      </c>
      <c r="O1354" s="9">
        <v>5777</v>
      </c>
      <c r="P1354" s="9">
        <v>2270</v>
      </c>
    </row>
    <row r="1355" spans="1:16" x14ac:dyDescent="0.25">
      <c r="A1355" s="3">
        <v>41712</v>
      </c>
      <c r="B1355" s="9">
        <v>8027</v>
      </c>
      <c r="C1355" s="9">
        <v>5559</v>
      </c>
      <c r="D1355" s="9">
        <v>2272</v>
      </c>
      <c r="E1355" s="9">
        <v>8027</v>
      </c>
      <c r="F1355" s="9">
        <v>5559</v>
      </c>
      <c r="G1355" s="9">
        <v>2272</v>
      </c>
      <c r="H1355" s="9">
        <v>8027</v>
      </c>
      <c r="I1355" s="9">
        <v>5559</v>
      </c>
      <c r="J1355" s="9">
        <v>2272</v>
      </c>
      <c r="K1355" s="9">
        <v>8027</v>
      </c>
      <c r="L1355" s="9">
        <v>5559</v>
      </c>
      <c r="M1355" s="9">
        <v>2272</v>
      </c>
      <c r="N1355" s="9">
        <v>8027</v>
      </c>
      <c r="O1355" s="9">
        <v>5559</v>
      </c>
      <c r="P1355" s="9">
        <v>2272</v>
      </c>
    </row>
    <row r="1356" spans="1:16" x14ac:dyDescent="0.25">
      <c r="A1356" s="3">
        <v>41713</v>
      </c>
      <c r="B1356" s="9">
        <v>7127</v>
      </c>
      <c r="C1356" s="9">
        <v>4916</v>
      </c>
      <c r="D1356" s="9">
        <v>2268</v>
      </c>
      <c r="E1356" s="9">
        <v>7127</v>
      </c>
      <c r="F1356" s="9">
        <v>4916</v>
      </c>
      <c r="G1356" s="9">
        <v>2268</v>
      </c>
      <c r="H1356" s="9">
        <v>7127</v>
      </c>
      <c r="I1356" s="9">
        <v>4916</v>
      </c>
      <c r="J1356" s="9">
        <v>2268</v>
      </c>
      <c r="K1356" s="9">
        <v>7127</v>
      </c>
      <c r="L1356" s="9">
        <v>4916</v>
      </c>
      <c r="M1356" s="9">
        <v>2268</v>
      </c>
      <c r="N1356" s="9">
        <v>7127</v>
      </c>
      <c r="O1356" s="9">
        <v>4916</v>
      </c>
      <c r="P1356" s="9">
        <v>2268</v>
      </c>
    </row>
    <row r="1357" spans="1:16" x14ac:dyDescent="0.25">
      <c r="A1357" s="3">
        <v>41714</v>
      </c>
      <c r="B1357" s="9">
        <v>6359</v>
      </c>
      <c r="C1357" s="9">
        <v>4212</v>
      </c>
      <c r="D1357" s="9">
        <v>2248</v>
      </c>
      <c r="E1357" s="9">
        <v>6359</v>
      </c>
      <c r="F1357" s="9">
        <v>4212</v>
      </c>
      <c r="G1357" s="9">
        <v>2248</v>
      </c>
      <c r="H1357" s="9">
        <v>6359</v>
      </c>
      <c r="I1357" s="9">
        <v>4212</v>
      </c>
      <c r="J1357" s="9">
        <v>2248</v>
      </c>
      <c r="K1357" s="9">
        <v>6359</v>
      </c>
      <c r="L1357" s="9">
        <v>4212</v>
      </c>
      <c r="M1357" s="9">
        <v>2248</v>
      </c>
      <c r="N1357" s="9">
        <v>6359</v>
      </c>
      <c r="O1357" s="9">
        <v>4212</v>
      </c>
      <c r="P1357" s="9">
        <v>2248</v>
      </c>
    </row>
    <row r="1358" spans="1:16" x14ac:dyDescent="0.25">
      <c r="A1358" s="3">
        <v>41715</v>
      </c>
      <c r="B1358" s="9">
        <v>6155</v>
      </c>
      <c r="C1358" s="9">
        <v>3885</v>
      </c>
      <c r="D1358" s="9">
        <v>2206</v>
      </c>
      <c r="E1358" s="9">
        <v>6155</v>
      </c>
      <c r="F1358" s="9">
        <v>3885</v>
      </c>
      <c r="G1358" s="9">
        <v>2206</v>
      </c>
      <c r="H1358" s="9">
        <v>6155</v>
      </c>
      <c r="I1358" s="9">
        <v>3885</v>
      </c>
      <c r="J1358" s="9">
        <v>2206</v>
      </c>
      <c r="K1358" s="9">
        <v>6155</v>
      </c>
      <c r="L1358" s="9">
        <v>3885</v>
      </c>
      <c r="M1358" s="9">
        <v>2206</v>
      </c>
      <c r="N1358" s="9">
        <v>6155</v>
      </c>
      <c r="O1358" s="9">
        <v>3885</v>
      </c>
      <c r="P1358" s="9">
        <v>2206</v>
      </c>
    </row>
    <row r="1359" spans="1:16" x14ac:dyDescent="0.25">
      <c r="A1359" s="3">
        <v>41716</v>
      </c>
      <c r="B1359" s="9">
        <v>6551</v>
      </c>
      <c r="C1359" s="9">
        <v>4068</v>
      </c>
      <c r="D1359" s="9">
        <v>2149</v>
      </c>
      <c r="E1359" s="9">
        <v>6551</v>
      </c>
      <c r="F1359" s="9">
        <v>4068</v>
      </c>
      <c r="G1359" s="9">
        <v>2149</v>
      </c>
      <c r="H1359" s="9">
        <v>6551</v>
      </c>
      <c r="I1359" s="9">
        <v>4068</v>
      </c>
      <c r="J1359" s="9">
        <v>2149</v>
      </c>
      <c r="K1359" s="9">
        <v>6551</v>
      </c>
      <c r="L1359" s="9">
        <v>4068</v>
      </c>
      <c r="M1359" s="9">
        <v>2149</v>
      </c>
      <c r="N1359" s="9">
        <v>6551</v>
      </c>
      <c r="O1359" s="9">
        <v>4068</v>
      </c>
      <c r="P1359" s="9">
        <v>2149</v>
      </c>
    </row>
    <row r="1360" spans="1:16" x14ac:dyDescent="0.25">
      <c r="A1360" s="3">
        <v>41717</v>
      </c>
      <c r="B1360" s="9">
        <v>7421</v>
      </c>
      <c r="C1360" s="9">
        <v>4703</v>
      </c>
      <c r="D1360" s="9">
        <v>2105</v>
      </c>
      <c r="E1360" s="9">
        <v>7421</v>
      </c>
      <c r="F1360" s="9">
        <v>4703</v>
      </c>
      <c r="G1360" s="9">
        <v>2105</v>
      </c>
      <c r="H1360" s="9">
        <v>7421</v>
      </c>
      <c r="I1360" s="9">
        <v>4703</v>
      </c>
      <c r="J1360" s="9">
        <v>2105</v>
      </c>
      <c r="K1360" s="9">
        <v>7421</v>
      </c>
      <c r="L1360" s="9">
        <v>4703</v>
      </c>
      <c r="M1360" s="9">
        <v>2105</v>
      </c>
      <c r="N1360" s="9">
        <v>7421</v>
      </c>
      <c r="O1360" s="9">
        <v>4703</v>
      </c>
      <c r="P1360" s="9">
        <v>2105</v>
      </c>
    </row>
    <row r="1361" spans="1:16" x14ac:dyDescent="0.25">
      <c r="A1361" s="3">
        <v>41718</v>
      </c>
      <c r="B1361" s="9">
        <v>7229</v>
      </c>
      <c r="C1361" s="9">
        <v>4781</v>
      </c>
      <c r="D1361" s="9">
        <v>2097</v>
      </c>
      <c r="E1361" s="9">
        <v>7229</v>
      </c>
      <c r="F1361" s="9">
        <v>4781</v>
      </c>
      <c r="G1361" s="9">
        <v>2097</v>
      </c>
      <c r="H1361" s="9">
        <v>7229</v>
      </c>
      <c r="I1361" s="9">
        <v>4781</v>
      </c>
      <c r="J1361" s="9">
        <v>2097</v>
      </c>
      <c r="K1361" s="9">
        <v>7229</v>
      </c>
      <c r="L1361" s="9">
        <v>4781</v>
      </c>
      <c r="M1361" s="9">
        <v>2097</v>
      </c>
      <c r="N1361" s="9">
        <v>7229</v>
      </c>
      <c r="O1361" s="9">
        <v>4781</v>
      </c>
      <c r="P1361" s="9">
        <v>2097</v>
      </c>
    </row>
    <row r="1362" spans="1:16" x14ac:dyDescent="0.25">
      <c r="A1362" s="3">
        <v>41719</v>
      </c>
      <c r="B1362" s="9">
        <v>6927</v>
      </c>
      <c r="C1362" s="9">
        <v>4574</v>
      </c>
      <c r="D1362" s="9">
        <v>2113</v>
      </c>
      <c r="E1362" s="9">
        <v>6927</v>
      </c>
      <c r="F1362" s="9">
        <v>4574</v>
      </c>
      <c r="G1362" s="9">
        <v>2113</v>
      </c>
      <c r="H1362" s="9">
        <v>6927</v>
      </c>
      <c r="I1362" s="9">
        <v>4574</v>
      </c>
      <c r="J1362" s="9">
        <v>2113</v>
      </c>
      <c r="K1362" s="9">
        <v>6927</v>
      </c>
      <c r="L1362" s="9">
        <v>4574</v>
      </c>
      <c r="M1362" s="9">
        <v>2113</v>
      </c>
      <c r="N1362" s="9">
        <v>6927</v>
      </c>
      <c r="O1362" s="9">
        <v>4574</v>
      </c>
      <c r="P1362" s="9">
        <v>2113</v>
      </c>
    </row>
    <row r="1363" spans="1:16" x14ac:dyDescent="0.25">
      <c r="A1363" s="3">
        <v>41720</v>
      </c>
      <c r="B1363" s="9">
        <v>6588</v>
      </c>
      <c r="C1363" s="9">
        <v>4286</v>
      </c>
      <c r="D1363" s="9">
        <v>2131</v>
      </c>
      <c r="E1363" s="9">
        <v>6588</v>
      </c>
      <c r="F1363" s="9">
        <v>4286</v>
      </c>
      <c r="G1363" s="9">
        <v>2131</v>
      </c>
      <c r="H1363" s="9">
        <v>6588</v>
      </c>
      <c r="I1363" s="9">
        <v>4286</v>
      </c>
      <c r="J1363" s="9">
        <v>2131</v>
      </c>
      <c r="K1363" s="9">
        <v>6588</v>
      </c>
      <c r="L1363" s="9">
        <v>4286</v>
      </c>
      <c r="M1363" s="9">
        <v>2131</v>
      </c>
      <c r="N1363" s="9">
        <v>6588</v>
      </c>
      <c r="O1363" s="9">
        <v>4286</v>
      </c>
      <c r="P1363" s="9">
        <v>2131</v>
      </c>
    </row>
    <row r="1364" spans="1:16" x14ac:dyDescent="0.25">
      <c r="A1364" s="3">
        <v>41721</v>
      </c>
      <c r="B1364" s="9">
        <v>6625</v>
      </c>
      <c r="C1364" s="9">
        <v>4226</v>
      </c>
      <c r="D1364" s="9">
        <v>2132</v>
      </c>
      <c r="E1364" s="9">
        <v>6625</v>
      </c>
      <c r="F1364" s="9">
        <v>4226</v>
      </c>
      <c r="G1364" s="9">
        <v>2132</v>
      </c>
      <c r="H1364" s="9">
        <v>6625</v>
      </c>
      <c r="I1364" s="9">
        <v>4226</v>
      </c>
      <c r="J1364" s="9">
        <v>2132</v>
      </c>
      <c r="K1364" s="9">
        <v>6625</v>
      </c>
      <c r="L1364" s="9">
        <v>4226</v>
      </c>
      <c r="M1364" s="9">
        <v>2132</v>
      </c>
      <c r="N1364" s="9">
        <v>6625</v>
      </c>
      <c r="O1364" s="9">
        <v>4226</v>
      </c>
      <c r="P1364" s="9">
        <v>2132</v>
      </c>
    </row>
    <row r="1365" spans="1:16" x14ac:dyDescent="0.25">
      <c r="A1365" s="3">
        <v>41722</v>
      </c>
      <c r="B1365" s="9">
        <v>6423</v>
      </c>
      <c r="C1365" s="9">
        <v>4093</v>
      </c>
      <c r="D1365" s="9">
        <v>2119</v>
      </c>
      <c r="E1365" s="9">
        <v>6423</v>
      </c>
      <c r="F1365" s="9">
        <v>4093</v>
      </c>
      <c r="G1365" s="9">
        <v>2119</v>
      </c>
      <c r="H1365" s="9">
        <v>6423</v>
      </c>
      <c r="I1365" s="9">
        <v>4093</v>
      </c>
      <c r="J1365" s="9">
        <v>2119</v>
      </c>
      <c r="K1365" s="9">
        <v>6423</v>
      </c>
      <c r="L1365" s="9">
        <v>4093</v>
      </c>
      <c r="M1365" s="9">
        <v>2119</v>
      </c>
      <c r="N1365" s="9">
        <v>6423</v>
      </c>
      <c r="O1365" s="9">
        <v>4093</v>
      </c>
      <c r="P1365" s="9">
        <v>2119</v>
      </c>
    </row>
    <row r="1366" spans="1:16" x14ac:dyDescent="0.25">
      <c r="A1366" s="3">
        <v>41723</v>
      </c>
      <c r="B1366" s="9">
        <v>6096</v>
      </c>
      <c r="C1366" s="9">
        <v>3840</v>
      </c>
      <c r="D1366" s="9">
        <v>2100</v>
      </c>
      <c r="E1366" s="9">
        <v>6096</v>
      </c>
      <c r="F1366" s="9">
        <v>3840</v>
      </c>
      <c r="G1366" s="9">
        <v>2100</v>
      </c>
      <c r="H1366" s="9">
        <v>6096</v>
      </c>
      <c r="I1366" s="9">
        <v>3840</v>
      </c>
      <c r="J1366" s="9">
        <v>2100</v>
      </c>
      <c r="K1366" s="9">
        <v>6096</v>
      </c>
      <c r="L1366" s="9">
        <v>3840</v>
      </c>
      <c r="M1366" s="9">
        <v>2100</v>
      </c>
      <c r="N1366" s="9">
        <v>6096</v>
      </c>
      <c r="O1366" s="9">
        <v>3840</v>
      </c>
      <c r="P1366" s="9">
        <v>2100</v>
      </c>
    </row>
    <row r="1367" spans="1:16" x14ac:dyDescent="0.25">
      <c r="A1367" s="3">
        <v>41724</v>
      </c>
      <c r="B1367" s="9">
        <v>6217</v>
      </c>
      <c r="C1367" s="9">
        <v>3842</v>
      </c>
      <c r="D1367" s="9">
        <v>2081</v>
      </c>
      <c r="E1367" s="9">
        <v>6217</v>
      </c>
      <c r="F1367" s="9">
        <v>3842</v>
      </c>
      <c r="G1367" s="9">
        <v>2081</v>
      </c>
      <c r="H1367" s="9">
        <v>6217</v>
      </c>
      <c r="I1367" s="9">
        <v>3842</v>
      </c>
      <c r="J1367" s="9">
        <v>2081</v>
      </c>
      <c r="K1367" s="9">
        <v>6217</v>
      </c>
      <c r="L1367" s="9">
        <v>3842</v>
      </c>
      <c r="M1367" s="9">
        <v>2081</v>
      </c>
      <c r="N1367" s="9">
        <v>6217</v>
      </c>
      <c r="O1367" s="9">
        <v>3842</v>
      </c>
      <c r="P1367" s="9">
        <v>2081</v>
      </c>
    </row>
    <row r="1368" spans="1:16" x14ac:dyDescent="0.25">
      <c r="A1368" s="3">
        <v>41725</v>
      </c>
      <c r="B1368" s="9">
        <v>6270</v>
      </c>
      <c r="C1368" s="9">
        <v>3891</v>
      </c>
      <c r="D1368" s="9">
        <v>2063</v>
      </c>
      <c r="E1368" s="9">
        <v>6270</v>
      </c>
      <c r="F1368" s="9">
        <v>3891</v>
      </c>
      <c r="G1368" s="9">
        <v>2063</v>
      </c>
      <c r="H1368" s="9">
        <v>6270</v>
      </c>
      <c r="I1368" s="9">
        <v>3891</v>
      </c>
      <c r="J1368" s="9">
        <v>2063</v>
      </c>
      <c r="K1368" s="9">
        <v>6270</v>
      </c>
      <c r="L1368" s="9">
        <v>3891</v>
      </c>
      <c r="M1368" s="9">
        <v>2063</v>
      </c>
      <c r="N1368" s="9">
        <v>6270</v>
      </c>
      <c r="O1368" s="9">
        <v>3891</v>
      </c>
      <c r="P1368" s="9">
        <v>2063</v>
      </c>
    </row>
    <row r="1369" spans="1:16" x14ac:dyDescent="0.25">
      <c r="A1369" s="3">
        <v>41726</v>
      </c>
      <c r="B1369" s="9">
        <v>5891</v>
      </c>
      <c r="C1369" s="9">
        <v>3663</v>
      </c>
      <c r="D1369" s="9">
        <v>2051</v>
      </c>
      <c r="E1369" s="9">
        <v>5891</v>
      </c>
      <c r="F1369" s="9">
        <v>3663</v>
      </c>
      <c r="G1369" s="9">
        <v>2051</v>
      </c>
      <c r="H1369" s="9">
        <v>5891</v>
      </c>
      <c r="I1369" s="9">
        <v>3663</v>
      </c>
      <c r="J1369" s="9">
        <v>2051</v>
      </c>
      <c r="K1369" s="9">
        <v>5891</v>
      </c>
      <c r="L1369" s="9">
        <v>3663</v>
      </c>
      <c r="M1369" s="9">
        <v>2051</v>
      </c>
      <c r="N1369" s="9">
        <v>5891</v>
      </c>
      <c r="O1369" s="9">
        <v>3663</v>
      </c>
      <c r="P1369" s="9">
        <v>2051</v>
      </c>
    </row>
    <row r="1370" spans="1:16" x14ac:dyDescent="0.25">
      <c r="A1370" s="3">
        <v>41727</v>
      </c>
      <c r="B1370" s="9">
        <v>6495</v>
      </c>
      <c r="C1370" s="9">
        <v>3971</v>
      </c>
      <c r="D1370" s="9">
        <v>2043</v>
      </c>
      <c r="E1370" s="9">
        <v>6495</v>
      </c>
      <c r="F1370" s="9">
        <v>3971</v>
      </c>
      <c r="G1370" s="9">
        <v>2043</v>
      </c>
      <c r="H1370" s="9">
        <v>6495</v>
      </c>
      <c r="I1370" s="9">
        <v>3971</v>
      </c>
      <c r="J1370" s="9">
        <v>2043</v>
      </c>
      <c r="K1370" s="9">
        <v>6495</v>
      </c>
      <c r="L1370" s="9">
        <v>3971</v>
      </c>
      <c r="M1370" s="9">
        <v>2043</v>
      </c>
      <c r="N1370" s="9">
        <v>6495</v>
      </c>
      <c r="O1370" s="9">
        <v>3971</v>
      </c>
      <c r="P1370" s="9">
        <v>2043</v>
      </c>
    </row>
    <row r="1371" spans="1:16" x14ac:dyDescent="0.25">
      <c r="A1371" s="3">
        <v>41728</v>
      </c>
      <c r="B1371" s="9">
        <v>6607</v>
      </c>
      <c r="C1371" s="9">
        <v>4159</v>
      </c>
      <c r="D1371" s="9">
        <v>2043</v>
      </c>
      <c r="E1371" s="9">
        <v>6607</v>
      </c>
      <c r="F1371" s="9">
        <v>4159</v>
      </c>
      <c r="G1371" s="9">
        <v>2043</v>
      </c>
      <c r="H1371" s="9">
        <v>6607</v>
      </c>
      <c r="I1371" s="9">
        <v>4159</v>
      </c>
      <c r="J1371" s="9">
        <v>2043</v>
      </c>
      <c r="K1371" s="9">
        <v>6607</v>
      </c>
      <c r="L1371" s="9">
        <v>4159</v>
      </c>
      <c r="M1371" s="9">
        <v>2043</v>
      </c>
      <c r="N1371" s="9">
        <v>6607</v>
      </c>
      <c r="O1371" s="9">
        <v>4159</v>
      </c>
      <c r="P1371" s="9">
        <v>2043</v>
      </c>
    </row>
    <row r="1372" spans="1:16" x14ac:dyDescent="0.25">
      <c r="A1372" s="3">
        <v>41729</v>
      </c>
      <c r="B1372" s="9">
        <v>6419</v>
      </c>
      <c r="C1372" s="9">
        <v>4081</v>
      </c>
      <c r="D1372" s="9">
        <v>2052</v>
      </c>
      <c r="E1372" s="9">
        <v>6419</v>
      </c>
      <c r="F1372" s="9">
        <v>4081</v>
      </c>
      <c r="G1372" s="9">
        <v>2052</v>
      </c>
      <c r="H1372" s="9">
        <v>6419</v>
      </c>
      <c r="I1372" s="9">
        <v>4081</v>
      </c>
      <c r="J1372" s="9">
        <v>2052</v>
      </c>
      <c r="K1372" s="9">
        <v>6419</v>
      </c>
      <c r="L1372" s="9">
        <v>4081</v>
      </c>
      <c r="M1372" s="9">
        <v>2052</v>
      </c>
      <c r="N1372" s="9">
        <v>6419</v>
      </c>
      <c r="O1372" s="9">
        <v>4081</v>
      </c>
      <c r="P1372" s="9">
        <v>2052</v>
      </c>
    </row>
    <row r="1373" spans="1:16" x14ac:dyDescent="0.25">
      <c r="A1373" s="3">
        <v>41730</v>
      </c>
      <c r="B1373" s="9">
        <v>5590</v>
      </c>
      <c r="C1373" s="9">
        <v>3603</v>
      </c>
      <c r="D1373" s="9">
        <v>2065</v>
      </c>
      <c r="E1373" s="9">
        <v>5590</v>
      </c>
      <c r="F1373" s="9">
        <v>3603</v>
      </c>
      <c r="G1373" s="9">
        <v>2065</v>
      </c>
      <c r="H1373" s="9">
        <v>5590</v>
      </c>
      <c r="I1373" s="9">
        <v>3603</v>
      </c>
      <c r="J1373" s="9">
        <v>2065</v>
      </c>
      <c r="K1373" s="9">
        <v>5590</v>
      </c>
      <c r="L1373" s="9">
        <v>3603</v>
      </c>
      <c r="M1373" s="9">
        <v>2065</v>
      </c>
      <c r="N1373" s="9">
        <v>5590</v>
      </c>
      <c r="O1373" s="9">
        <v>3603</v>
      </c>
      <c r="P1373" s="9">
        <v>2065</v>
      </c>
    </row>
    <row r="1374" spans="1:16" x14ac:dyDescent="0.25">
      <c r="A1374" s="3">
        <v>41731</v>
      </c>
      <c r="B1374" s="9">
        <v>4634</v>
      </c>
      <c r="C1374" s="9">
        <v>2830</v>
      </c>
      <c r="D1374" s="9">
        <v>2055</v>
      </c>
      <c r="E1374" s="9">
        <v>4634</v>
      </c>
      <c r="F1374" s="9">
        <v>2830</v>
      </c>
      <c r="G1374" s="9">
        <v>2055</v>
      </c>
      <c r="H1374" s="9">
        <v>4634</v>
      </c>
      <c r="I1374" s="9">
        <v>2830</v>
      </c>
      <c r="J1374" s="9">
        <v>2055</v>
      </c>
      <c r="K1374" s="9">
        <v>4634</v>
      </c>
      <c r="L1374" s="9">
        <v>2830</v>
      </c>
      <c r="M1374" s="9">
        <v>2055</v>
      </c>
      <c r="N1374" s="9">
        <v>4634</v>
      </c>
      <c r="O1374" s="9">
        <v>2830</v>
      </c>
      <c r="P1374" s="9">
        <v>2055</v>
      </c>
    </row>
    <row r="1375" spans="1:16" x14ac:dyDescent="0.25">
      <c r="A1375" s="3">
        <v>41732</v>
      </c>
      <c r="B1375" s="9">
        <v>3931</v>
      </c>
      <c r="C1375" s="9">
        <v>2182</v>
      </c>
      <c r="D1375" s="9">
        <v>1999</v>
      </c>
      <c r="E1375" s="9">
        <v>3931</v>
      </c>
      <c r="F1375" s="9">
        <v>2182</v>
      </c>
      <c r="G1375" s="9">
        <v>1999</v>
      </c>
      <c r="H1375" s="9">
        <v>3931</v>
      </c>
      <c r="I1375" s="9">
        <v>2182</v>
      </c>
      <c r="J1375" s="9">
        <v>1999</v>
      </c>
      <c r="K1375" s="9">
        <v>3931</v>
      </c>
      <c r="L1375" s="9">
        <v>2182</v>
      </c>
      <c r="M1375" s="9">
        <v>1999</v>
      </c>
      <c r="N1375" s="9">
        <v>3931</v>
      </c>
      <c r="O1375" s="9">
        <v>2182</v>
      </c>
      <c r="P1375" s="9">
        <v>1999</v>
      </c>
    </row>
    <row r="1376" spans="1:16" x14ac:dyDescent="0.25">
      <c r="A1376" s="3">
        <v>41733</v>
      </c>
      <c r="B1376" s="9">
        <v>3981</v>
      </c>
      <c r="C1376" s="9">
        <v>2052</v>
      </c>
      <c r="D1376" s="9">
        <v>1908</v>
      </c>
      <c r="E1376" s="9">
        <v>3981</v>
      </c>
      <c r="F1376" s="9">
        <v>2052</v>
      </c>
      <c r="G1376" s="9">
        <v>1908</v>
      </c>
      <c r="H1376" s="9">
        <v>3981</v>
      </c>
      <c r="I1376" s="9">
        <v>2052</v>
      </c>
      <c r="J1376" s="9">
        <v>1908</v>
      </c>
      <c r="K1376" s="9">
        <v>3981</v>
      </c>
      <c r="L1376" s="9">
        <v>2052</v>
      </c>
      <c r="M1376" s="9">
        <v>1908</v>
      </c>
      <c r="N1376" s="9">
        <v>3981</v>
      </c>
      <c r="O1376" s="9">
        <v>2052</v>
      </c>
      <c r="P1376" s="9">
        <v>1908</v>
      </c>
    </row>
    <row r="1377" spans="1:16" x14ac:dyDescent="0.25">
      <c r="A1377" s="3">
        <v>41734</v>
      </c>
      <c r="B1377" s="9">
        <v>4282</v>
      </c>
      <c r="C1377" s="9">
        <v>2225</v>
      </c>
      <c r="D1377" s="9">
        <v>1827</v>
      </c>
      <c r="E1377" s="9">
        <v>4282</v>
      </c>
      <c r="F1377" s="9">
        <v>2225</v>
      </c>
      <c r="G1377" s="9">
        <v>1827</v>
      </c>
      <c r="H1377" s="9">
        <v>4282</v>
      </c>
      <c r="I1377" s="9">
        <v>2225</v>
      </c>
      <c r="J1377" s="9">
        <v>1827</v>
      </c>
      <c r="K1377" s="9">
        <v>4282</v>
      </c>
      <c r="L1377" s="9">
        <v>2225</v>
      </c>
      <c r="M1377" s="9">
        <v>1827</v>
      </c>
      <c r="N1377" s="9">
        <v>4282</v>
      </c>
      <c r="O1377" s="9">
        <v>2225</v>
      </c>
      <c r="P1377" s="9">
        <v>1827</v>
      </c>
    </row>
    <row r="1378" spans="1:16" x14ac:dyDescent="0.25">
      <c r="A1378" s="3">
        <v>41735</v>
      </c>
      <c r="B1378" s="9">
        <v>4617</v>
      </c>
      <c r="C1378" s="9">
        <v>2488</v>
      </c>
      <c r="D1378" s="9">
        <v>1789</v>
      </c>
      <c r="E1378" s="9">
        <v>4617</v>
      </c>
      <c r="F1378" s="9">
        <v>2488</v>
      </c>
      <c r="G1378" s="9">
        <v>1789</v>
      </c>
      <c r="H1378" s="9">
        <v>4617</v>
      </c>
      <c r="I1378" s="9">
        <v>2488</v>
      </c>
      <c r="J1378" s="9">
        <v>1789</v>
      </c>
      <c r="K1378" s="9">
        <v>4617</v>
      </c>
      <c r="L1378" s="9">
        <v>2488</v>
      </c>
      <c r="M1378" s="9">
        <v>1789</v>
      </c>
      <c r="N1378" s="9">
        <v>4617</v>
      </c>
      <c r="O1378" s="9">
        <v>2488</v>
      </c>
      <c r="P1378" s="9">
        <v>1789</v>
      </c>
    </row>
    <row r="1379" spans="1:16" x14ac:dyDescent="0.25">
      <c r="A1379" s="3">
        <v>41736</v>
      </c>
      <c r="B1379" s="9">
        <v>4910</v>
      </c>
      <c r="C1379" s="9">
        <v>2744</v>
      </c>
      <c r="D1379" s="9">
        <v>1796</v>
      </c>
      <c r="E1379" s="9">
        <v>4910</v>
      </c>
      <c r="F1379" s="9">
        <v>2744</v>
      </c>
      <c r="G1379" s="9">
        <v>1796</v>
      </c>
      <c r="H1379" s="9">
        <v>4910</v>
      </c>
      <c r="I1379" s="9">
        <v>2744</v>
      </c>
      <c r="J1379" s="9">
        <v>1796</v>
      </c>
      <c r="K1379" s="9">
        <v>4910</v>
      </c>
      <c r="L1379" s="9">
        <v>2744</v>
      </c>
      <c r="M1379" s="9">
        <v>1796</v>
      </c>
      <c r="N1379" s="9">
        <v>4910</v>
      </c>
      <c r="O1379" s="9">
        <v>2744</v>
      </c>
      <c r="P1379" s="9">
        <v>1796</v>
      </c>
    </row>
    <row r="1380" spans="1:16" x14ac:dyDescent="0.25">
      <c r="A1380" s="3">
        <v>41737</v>
      </c>
      <c r="B1380" s="9">
        <v>6106</v>
      </c>
      <c r="C1380" s="9">
        <v>3567</v>
      </c>
      <c r="D1380" s="9">
        <v>1837</v>
      </c>
      <c r="E1380" s="9">
        <v>6106</v>
      </c>
      <c r="F1380" s="9">
        <v>3567</v>
      </c>
      <c r="G1380" s="9">
        <v>1837</v>
      </c>
      <c r="H1380" s="9">
        <v>6106</v>
      </c>
      <c r="I1380" s="9">
        <v>3567</v>
      </c>
      <c r="J1380" s="9">
        <v>1837</v>
      </c>
      <c r="K1380" s="9">
        <v>6106</v>
      </c>
      <c r="L1380" s="9">
        <v>3567</v>
      </c>
      <c r="M1380" s="9">
        <v>1837</v>
      </c>
      <c r="N1380" s="9">
        <v>6106</v>
      </c>
      <c r="O1380" s="9">
        <v>3567</v>
      </c>
      <c r="P1380" s="9">
        <v>1837</v>
      </c>
    </row>
    <row r="1381" spans="1:16" x14ac:dyDescent="0.25">
      <c r="A1381" s="3">
        <v>41738</v>
      </c>
      <c r="B1381" s="9">
        <v>8029</v>
      </c>
      <c r="C1381" s="9">
        <v>5056</v>
      </c>
      <c r="D1381" s="9">
        <v>1908</v>
      </c>
      <c r="E1381" s="9">
        <v>8029</v>
      </c>
      <c r="F1381" s="9">
        <v>5056</v>
      </c>
      <c r="G1381" s="9">
        <v>1908</v>
      </c>
      <c r="H1381" s="9">
        <v>8029</v>
      </c>
      <c r="I1381" s="9">
        <v>5056</v>
      </c>
      <c r="J1381" s="9">
        <v>1908</v>
      </c>
      <c r="K1381" s="9">
        <v>8029</v>
      </c>
      <c r="L1381" s="9">
        <v>5056</v>
      </c>
      <c r="M1381" s="9">
        <v>1908</v>
      </c>
      <c r="N1381" s="9">
        <v>8029</v>
      </c>
      <c r="O1381" s="9">
        <v>5056</v>
      </c>
      <c r="P1381" s="9">
        <v>1908</v>
      </c>
    </row>
    <row r="1382" spans="1:16" x14ac:dyDescent="0.25">
      <c r="A1382" s="3">
        <v>41739</v>
      </c>
      <c r="B1382" s="9">
        <v>9005</v>
      </c>
      <c r="C1382" s="9">
        <v>6143</v>
      </c>
      <c r="D1382" s="9">
        <v>2004</v>
      </c>
      <c r="E1382" s="9">
        <v>9005</v>
      </c>
      <c r="F1382" s="9">
        <v>6143</v>
      </c>
      <c r="G1382" s="9">
        <v>2004</v>
      </c>
      <c r="H1382" s="9">
        <v>9005</v>
      </c>
      <c r="I1382" s="9">
        <v>6143</v>
      </c>
      <c r="J1382" s="9">
        <v>2004</v>
      </c>
      <c r="K1382" s="9">
        <v>9005</v>
      </c>
      <c r="L1382" s="9">
        <v>6143</v>
      </c>
      <c r="M1382" s="9">
        <v>2004</v>
      </c>
      <c r="N1382" s="9">
        <v>9005</v>
      </c>
      <c r="O1382" s="9">
        <v>6143</v>
      </c>
      <c r="P1382" s="9">
        <v>2004</v>
      </c>
    </row>
    <row r="1383" spans="1:16" x14ac:dyDescent="0.25">
      <c r="A1383" s="3">
        <v>41740</v>
      </c>
      <c r="B1383" s="9">
        <v>8482</v>
      </c>
      <c r="C1383" s="9">
        <v>6101</v>
      </c>
      <c r="D1383" s="9">
        <v>2105</v>
      </c>
      <c r="E1383" s="9">
        <v>8482</v>
      </c>
      <c r="F1383" s="9">
        <v>6101</v>
      </c>
      <c r="G1383" s="9">
        <v>2105</v>
      </c>
      <c r="H1383" s="9">
        <v>8482</v>
      </c>
      <c r="I1383" s="9">
        <v>6101</v>
      </c>
      <c r="J1383" s="9">
        <v>2105</v>
      </c>
      <c r="K1383" s="9">
        <v>8482</v>
      </c>
      <c r="L1383" s="9">
        <v>6101</v>
      </c>
      <c r="M1383" s="9">
        <v>2105</v>
      </c>
      <c r="N1383" s="9">
        <v>8482</v>
      </c>
      <c r="O1383" s="9">
        <v>6101</v>
      </c>
      <c r="P1383" s="9">
        <v>2105</v>
      </c>
    </row>
    <row r="1384" spans="1:16" x14ac:dyDescent="0.25">
      <c r="A1384" s="3">
        <v>41741</v>
      </c>
      <c r="B1384" s="9">
        <v>7798</v>
      </c>
      <c r="C1384" s="9">
        <v>5579</v>
      </c>
      <c r="D1384" s="9">
        <v>2193</v>
      </c>
      <c r="E1384" s="9">
        <v>7798</v>
      </c>
      <c r="F1384" s="9">
        <v>5579</v>
      </c>
      <c r="G1384" s="9">
        <v>2193</v>
      </c>
      <c r="H1384" s="9">
        <v>7798</v>
      </c>
      <c r="I1384" s="9">
        <v>5579</v>
      </c>
      <c r="J1384" s="9">
        <v>2193</v>
      </c>
      <c r="K1384" s="9">
        <v>7798</v>
      </c>
      <c r="L1384" s="9">
        <v>5579</v>
      </c>
      <c r="M1384" s="9">
        <v>2193</v>
      </c>
      <c r="N1384" s="9">
        <v>7798</v>
      </c>
      <c r="O1384" s="9">
        <v>5579</v>
      </c>
      <c r="P1384" s="9">
        <v>2193</v>
      </c>
    </row>
    <row r="1385" spans="1:16" x14ac:dyDescent="0.25">
      <c r="A1385" s="3">
        <v>41742</v>
      </c>
      <c r="B1385" s="9">
        <v>8102</v>
      </c>
      <c r="C1385" s="9">
        <v>5603</v>
      </c>
      <c r="D1385" s="9">
        <v>2249</v>
      </c>
      <c r="E1385" s="9">
        <v>8102</v>
      </c>
      <c r="F1385" s="9">
        <v>5603</v>
      </c>
      <c r="G1385" s="9">
        <v>2249</v>
      </c>
      <c r="H1385" s="9">
        <v>8102</v>
      </c>
      <c r="I1385" s="9">
        <v>5603</v>
      </c>
      <c r="J1385" s="9">
        <v>2249</v>
      </c>
      <c r="K1385" s="9">
        <v>8102</v>
      </c>
      <c r="L1385" s="9">
        <v>5603</v>
      </c>
      <c r="M1385" s="9">
        <v>2249</v>
      </c>
      <c r="N1385" s="9">
        <v>8102</v>
      </c>
      <c r="O1385" s="9">
        <v>5603</v>
      </c>
      <c r="P1385" s="9">
        <v>2249</v>
      </c>
    </row>
    <row r="1386" spans="1:16" x14ac:dyDescent="0.25">
      <c r="A1386" s="3">
        <v>41743</v>
      </c>
      <c r="B1386" s="9">
        <v>8318</v>
      </c>
      <c r="C1386" s="9">
        <v>5786</v>
      </c>
      <c r="D1386" s="9">
        <v>2270</v>
      </c>
      <c r="E1386" s="9">
        <v>8318</v>
      </c>
      <c r="F1386" s="9">
        <v>5786</v>
      </c>
      <c r="G1386" s="9">
        <v>2270</v>
      </c>
      <c r="H1386" s="9">
        <v>8318</v>
      </c>
      <c r="I1386" s="9">
        <v>5786</v>
      </c>
      <c r="J1386" s="9">
        <v>2270</v>
      </c>
      <c r="K1386" s="9">
        <v>8318</v>
      </c>
      <c r="L1386" s="9">
        <v>5786</v>
      </c>
      <c r="M1386" s="9">
        <v>2270</v>
      </c>
      <c r="N1386" s="9">
        <v>8318</v>
      </c>
      <c r="O1386" s="9">
        <v>5786</v>
      </c>
      <c r="P1386" s="9">
        <v>2270</v>
      </c>
    </row>
    <row r="1387" spans="1:16" x14ac:dyDescent="0.25">
      <c r="A1387" s="3">
        <v>41744</v>
      </c>
      <c r="B1387" s="9">
        <v>7693</v>
      </c>
      <c r="C1387" s="9">
        <v>5440</v>
      </c>
      <c r="D1387" s="9">
        <v>2271</v>
      </c>
      <c r="E1387" s="9">
        <v>7693</v>
      </c>
      <c r="F1387" s="9">
        <v>5440</v>
      </c>
      <c r="G1387" s="9">
        <v>2271</v>
      </c>
      <c r="H1387" s="9">
        <v>7693</v>
      </c>
      <c r="I1387" s="9">
        <v>5440</v>
      </c>
      <c r="J1387" s="9">
        <v>2271</v>
      </c>
      <c r="K1387" s="9">
        <v>7693</v>
      </c>
      <c r="L1387" s="9">
        <v>5440</v>
      </c>
      <c r="M1387" s="9">
        <v>2271</v>
      </c>
      <c r="N1387" s="9">
        <v>7693</v>
      </c>
      <c r="O1387" s="9">
        <v>5440</v>
      </c>
      <c r="P1387" s="9">
        <v>2271</v>
      </c>
    </row>
    <row r="1388" spans="1:16" x14ac:dyDescent="0.25">
      <c r="A1388" s="3">
        <v>41745</v>
      </c>
      <c r="B1388" s="9">
        <v>7002</v>
      </c>
      <c r="C1388" s="9">
        <v>4861</v>
      </c>
      <c r="D1388" s="9">
        <v>2264</v>
      </c>
      <c r="E1388" s="9">
        <v>7002</v>
      </c>
      <c r="F1388" s="9">
        <v>4861</v>
      </c>
      <c r="G1388" s="9">
        <v>2264</v>
      </c>
      <c r="H1388" s="9">
        <v>7002</v>
      </c>
      <c r="I1388" s="9">
        <v>4861</v>
      </c>
      <c r="J1388" s="9">
        <v>2264</v>
      </c>
      <c r="K1388" s="9">
        <v>7002</v>
      </c>
      <c r="L1388" s="9">
        <v>4861</v>
      </c>
      <c r="M1388" s="9">
        <v>2264</v>
      </c>
      <c r="N1388" s="9">
        <v>7002</v>
      </c>
      <c r="O1388" s="9">
        <v>4861</v>
      </c>
      <c r="P1388" s="9">
        <v>2264</v>
      </c>
    </row>
    <row r="1389" spans="1:16" x14ac:dyDescent="0.25">
      <c r="A1389" s="3">
        <v>41746</v>
      </c>
      <c r="B1389" s="9">
        <v>6545</v>
      </c>
      <c r="C1389" s="9">
        <v>4392</v>
      </c>
      <c r="D1389" s="9">
        <v>2247</v>
      </c>
      <c r="E1389" s="9">
        <v>6545</v>
      </c>
      <c r="F1389" s="9">
        <v>4392</v>
      </c>
      <c r="G1389" s="9">
        <v>2247</v>
      </c>
      <c r="H1389" s="9">
        <v>6545</v>
      </c>
      <c r="I1389" s="9">
        <v>4392</v>
      </c>
      <c r="J1389" s="9">
        <v>2247</v>
      </c>
      <c r="K1389" s="9">
        <v>6545</v>
      </c>
      <c r="L1389" s="9">
        <v>4392</v>
      </c>
      <c r="M1389" s="9">
        <v>2247</v>
      </c>
      <c r="N1389" s="9">
        <v>6545</v>
      </c>
      <c r="O1389" s="9">
        <v>4392</v>
      </c>
      <c r="P1389" s="9">
        <v>2247</v>
      </c>
    </row>
    <row r="1390" spans="1:16" x14ac:dyDescent="0.25">
      <c r="A1390" s="3">
        <v>41747</v>
      </c>
      <c r="B1390" s="9">
        <v>6440</v>
      </c>
      <c r="C1390" s="9">
        <v>4201</v>
      </c>
      <c r="D1390" s="9">
        <v>2213</v>
      </c>
      <c r="E1390" s="9">
        <v>6440</v>
      </c>
      <c r="F1390" s="9">
        <v>4201</v>
      </c>
      <c r="G1390" s="9">
        <v>2213</v>
      </c>
      <c r="H1390" s="9">
        <v>6440</v>
      </c>
      <c r="I1390" s="9">
        <v>4201</v>
      </c>
      <c r="J1390" s="9">
        <v>2213</v>
      </c>
      <c r="K1390" s="9">
        <v>6440</v>
      </c>
      <c r="L1390" s="9">
        <v>4201</v>
      </c>
      <c r="M1390" s="9">
        <v>2213</v>
      </c>
      <c r="N1390" s="9">
        <v>6440</v>
      </c>
      <c r="O1390" s="9">
        <v>4201</v>
      </c>
      <c r="P1390" s="9">
        <v>2213</v>
      </c>
    </row>
    <row r="1391" spans="1:16" x14ac:dyDescent="0.25">
      <c r="A1391" s="3">
        <v>41748</v>
      </c>
      <c r="B1391" s="9">
        <v>6598</v>
      </c>
      <c r="C1391" s="9">
        <v>4263</v>
      </c>
      <c r="D1391" s="9">
        <v>2168</v>
      </c>
      <c r="E1391" s="9">
        <v>6598</v>
      </c>
      <c r="F1391" s="9">
        <v>4263</v>
      </c>
      <c r="G1391" s="9">
        <v>2168</v>
      </c>
      <c r="H1391" s="9">
        <v>6598</v>
      </c>
      <c r="I1391" s="9">
        <v>4263</v>
      </c>
      <c r="J1391" s="9">
        <v>2168</v>
      </c>
      <c r="K1391" s="9">
        <v>6598</v>
      </c>
      <c r="L1391" s="9">
        <v>4263</v>
      </c>
      <c r="M1391" s="9">
        <v>2168</v>
      </c>
      <c r="N1391" s="9">
        <v>6598</v>
      </c>
      <c r="O1391" s="9">
        <v>4263</v>
      </c>
      <c r="P1391" s="9">
        <v>2168</v>
      </c>
    </row>
    <row r="1392" spans="1:16" x14ac:dyDescent="0.25">
      <c r="A1392" s="3">
        <v>41749</v>
      </c>
      <c r="B1392" s="9">
        <v>6695</v>
      </c>
      <c r="C1392" s="9">
        <v>4355</v>
      </c>
      <c r="D1392" s="9">
        <v>2133</v>
      </c>
      <c r="E1392" s="9">
        <v>6695</v>
      </c>
      <c r="F1392" s="9">
        <v>4355</v>
      </c>
      <c r="G1392" s="9">
        <v>2133</v>
      </c>
      <c r="H1392" s="9">
        <v>6695</v>
      </c>
      <c r="I1392" s="9">
        <v>4355</v>
      </c>
      <c r="J1392" s="9">
        <v>2133</v>
      </c>
      <c r="K1392" s="9">
        <v>6695</v>
      </c>
      <c r="L1392" s="9">
        <v>4355</v>
      </c>
      <c r="M1392" s="9">
        <v>2133</v>
      </c>
      <c r="N1392" s="9">
        <v>6695</v>
      </c>
      <c r="O1392" s="9">
        <v>4355</v>
      </c>
      <c r="P1392" s="9">
        <v>2133</v>
      </c>
    </row>
    <row r="1393" spans="1:16" x14ac:dyDescent="0.25">
      <c r="A1393" s="3">
        <v>41750</v>
      </c>
      <c r="B1393" s="9">
        <v>6637</v>
      </c>
      <c r="C1393" s="9">
        <v>4343</v>
      </c>
      <c r="D1393" s="9">
        <v>2117</v>
      </c>
      <c r="E1393" s="9">
        <v>6637</v>
      </c>
      <c r="F1393" s="9">
        <v>4343</v>
      </c>
      <c r="G1393" s="9">
        <v>2117</v>
      </c>
      <c r="H1393" s="9">
        <v>6637</v>
      </c>
      <c r="I1393" s="9">
        <v>4343</v>
      </c>
      <c r="J1393" s="9">
        <v>2117</v>
      </c>
      <c r="K1393" s="9">
        <v>6637</v>
      </c>
      <c r="L1393" s="9">
        <v>4343</v>
      </c>
      <c r="M1393" s="9">
        <v>2117</v>
      </c>
      <c r="N1393" s="9">
        <v>6637</v>
      </c>
      <c r="O1393" s="9">
        <v>4343</v>
      </c>
      <c r="P1393" s="9">
        <v>2117</v>
      </c>
    </row>
    <row r="1394" spans="1:16" x14ac:dyDescent="0.25">
      <c r="A1394" s="3">
        <v>41751</v>
      </c>
      <c r="B1394" s="9">
        <v>6506</v>
      </c>
      <c r="C1394" s="9">
        <v>4250</v>
      </c>
      <c r="D1394" s="9">
        <v>2113</v>
      </c>
      <c r="E1394" s="9">
        <v>6506</v>
      </c>
      <c r="F1394" s="9">
        <v>4250</v>
      </c>
      <c r="G1394" s="9">
        <v>2113</v>
      </c>
      <c r="H1394" s="9">
        <v>6506</v>
      </c>
      <c r="I1394" s="9">
        <v>4250</v>
      </c>
      <c r="J1394" s="9">
        <v>2113</v>
      </c>
      <c r="K1394" s="9">
        <v>6506</v>
      </c>
      <c r="L1394" s="9">
        <v>4250</v>
      </c>
      <c r="M1394" s="9">
        <v>2113</v>
      </c>
      <c r="N1394" s="9">
        <v>6506</v>
      </c>
      <c r="O1394" s="9">
        <v>4250</v>
      </c>
      <c r="P1394" s="9">
        <v>2113</v>
      </c>
    </row>
    <row r="1395" spans="1:16" x14ac:dyDescent="0.25">
      <c r="A1395" s="3">
        <v>41752</v>
      </c>
      <c r="B1395" s="9">
        <v>6463</v>
      </c>
      <c r="C1395" s="9">
        <v>4193</v>
      </c>
      <c r="D1395" s="9">
        <v>2112</v>
      </c>
      <c r="E1395" s="9">
        <v>6463</v>
      </c>
      <c r="F1395" s="9">
        <v>4193</v>
      </c>
      <c r="G1395" s="9">
        <v>2112</v>
      </c>
      <c r="H1395" s="9">
        <v>6463</v>
      </c>
      <c r="I1395" s="9">
        <v>4193</v>
      </c>
      <c r="J1395" s="9">
        <v>2112</v>
      </c>
      <c r="K1395" s="9">
        <v>6463</v>
      </c>
      <c r="L1395" s="9">
        <v>4193</v>
      </c>
      <c r="M1395" s="9">
        <v>2112</v>
      </c>
      <c r="N1395" s="9">
        <v>6463</v>
      </c>
      <c r="O1395" s="9">
        <v>4193</v>
      </c>
      <c r="P1395" s="9">
        <v>2112</v>
      </c>
    </row>
    <row r="1396" spans="1:16" x14ac:dyDescent="0.25">
      <c r="A1396" s="3">
        <v>41753</v>
      </c>
      <c r="B1396" s="9">
        <v>6453</v>
      </c>
      <c r="C1396" s="9">
        <v>4173</v>
      </c>
      <c r="D1396" s="9">
        <v>2108</v>
      </c>
      <c r="E1396" s="9">
        <v>6453</v>
      </c>
      <c r="F1396" s="9">
        <v>4173</v>
      </c>
      <c r="G1396" s="9">
        <v>2108</v>
      </c>
      <c r="H1396" s="9">
        <v>6453</v>
      </c>
      <c r="I1396" s="9">
        <v>4173</v>
      </c>
      <c r="J1396" s="9">
        <v>2108</v>
      </c>
      <c r="K1396" s="9">
        <v>6453</v>
      </c>
      <c r="L1396" s="9">
        <v>4173</v>
      </c>
      <c r="M1396" s="9">
        <v>2108</v>
      </c>
      <c r="N1396" s="9">
        <v>6453</v>
      </c>
      <c r="O1396" s="9">
        <v>4173</v>
      </c>
      <c r="P1396" s="9">
        <v>2108</v>
      </c>
    </row>
    <row r="1397" spans="1:16" x14ac:dyDescent="0.25">
      <c r="A1397" s="3">
        <v>41754</v>
      </c>
      <c r="B1397" s="9">
        <v>5504</v>
      </c>
      <c r="C1397" s="9">
        <v>3562</v>
      </c>
      <c r="D1397" s="9">
        <v>2099</v>
      </c>
      <c r="E1397" s="9">
        <v>5504</v>
      </c>
      <c r="F1397" s="9">
        <v>3562</v>
      </c>
      <c r="G1397" s="9">
        <v>2099</v>
      </c>
      <c r="H1397" s="9">
        <v>5504</v>
      </c>
      <c r="I1397" s="9">
        <v>3562</v>
      </c>
      <c r="J1397" s="9">
        <v>2099</v>
      </c>
      <c r="K1397" s="9">
        <v>5504</v>
      </c>
      <c r="L1397" s="9">
        <v>3562</v>
      </c>
      <c r="M1397" s="9">
        <v>2099</v>
      </c>
      <c r="N1397" s="9">
        <v>5504</v>
      </c>
      <c r="O1397" s="9">
        <v>3562</v>
      </c>
      <c r="P1397" s="9">
        <v>2099</v>
      </c>
    </row>
    <row r="1398" spans="1:16" x14ac:dyDescent="0.25">
      <c r="A1398" s="3">
        <v>41755</v>
      </c>
      <c r="B1398" s="9">
        <v>4712</v>
      </c>
      <c r="C1398" s="9">
        <v>2863</v>
      </c>
      <c r="D1398" s="9">
        <v>2070</v>
      </c>
      <c r="E1398" s="9">
        <v>4712</v>
      </c>
      <c r="F1398" s="9">
        <v>2863</v>
      </c>
      <c r="G1398" s="9">
        <v>2070</v>
      </c>
      <c r="H1398" s="9">
        <v>4712</v>
      </c>
      <c r="I1398" s="9">
        <v>2863</v>
      </c>
      <c r="J1398" s="9">
        <v>2070</v>
      </c>
      <c r="K1398" s="9">
        <v>4712</v>
      </c>
      <c r="L1398" s="9">
        <v>2863</v>
      </c>
      <c r="M1398" s="9">
        <v>2070</v>
      </c>
      <c r="N1398" s="9">
        <v>4712</v>
      </c>
      <c r="O1398" s="9">
        <v>2863</v>
      </c>
      <c r="P1398" s="9">
        <v>2070</v>
      </c>
    </row>
    <row r="1399" spans="1:16" x14ac:dyDescent="0.25">
      <c r="A1399" s="3">
        <v>41756</v>
      </c>
      <c r="B1399" s="9">
        <v>4859</v>
      </c>
      <c r="C1399" s="9">
        <v>2769</v>
      </c>
      <c r="D1399" s="9">
        <v>2014</v>
      </c>
      <c r="E1399" s="9">
        <v>4859</v>
      </c>
      <c r="F1399" s="9">
        <v>2769</v>
      </c>
      <c r="G1399" s="9">
        <v>2014</v>
      </c>
      <c r="H1399" s="9">
        <v>4859</v>
      </c>
      <c r="I1399" s="9">
        <v>2769</v>
      </c>
      <c r="J1399" s="9">
        <v>2014</v>
      </c>
      <c r="K1399" s="9">
        <v>4859</v>
      </c>
      <c r="L1399" s="9">
        <v>2769</v>
      </c>
      <c r="M1399" s="9">
        <v>2014</v>
      </c>
      <c r="N1399" s="9">
        <v>4859</v>
      </c>
      <c r="O1399" s="9">
        <v>2769</v>
      </c>
      <c r="P1399" s="9">
        <v>2014</v>
      </c>
    </row>
    <row r="1400" spans="1:16" x14ac:dyDescent="0.25">
      <c r="A1400" s="3">
        <v>41757</v>
      </c>
      <c r="B1400" s="9">
        <v>4942</v>
      </c>
      <c r="C1400" s="9">
        <v>2826</v>
      </c>
      <c r="D1400" s="9">
        <v>1951</v>
      </c>
      <c r="E1400" s="9">
        <v>4942</v>
      </c>
      <c r="F1400" s="9">
        <v>2826</v>
      </c>
      <c r="G1400" s="9">
        <v>1951</v>
      </c>
      <c r="H1400" s="9">
        <v>4942</v>
      </c>
      <c r="I1400" s="9">
        <v>2826</v>
      </c>
      <c r="J1400" s="9">
        <v>1951</v>
      </c>
      <c r="K1400" s="9">
        <v>4942</v>
      </c>
      <c r="L1400" s="9">
        <v>2826</v>
      </c>
      <c r="M1400" s="9">
        <v>1951</v>
      </c>
      <c r="N1400" s="9">
        <v>4942</v>
      </c>
      <c r="O1400" s="9">
        <v>2826</v>
      </c>
      <c r="P1400" s="9">
        <v>1951</v>
      </c>
    </row>
    <row r="1401" spans="1:16" x14ac:dyDescent="0.25">
      <c r="A1401" s="3">
        <v>41758</v>
      </c>
      <c r="B1401" s="9">
        <v>3826</v>
      </c>
      <c r="C1401" s="9">
        <v>2154</v>
      </c>
      <c r="D1401" s="9">
        <v>1901</v>
      </c>
      <c r="E1401" s="9">
        <v>3826</v>
      </c>
      <c r="F1401" s="9">
        <v>2154</v>
      </c>
      <c r="G1401" s="9">
        <v>1901</v>
      </c>
      <c r="H1401" s="9">
        <v>3826</v>
      </c>
      <c r="I1401" s="9">
        <v>2154</v>
      </c>
      <c r="J1401" s="9">
        <v>1901</v>
      </c>
      <c r="K1401" s="9">
        <v>3826</v>
      </c>
      <c r="L1401" s="9">
        <v>2154</v>
      </c>
      <c r="M1401" s="9">
        <v>1901</v>
      </c>
      <c r="N1401" s="9">
        <v>3826</v>
      </c>
      <c r="O1401" s="9">
        <v>2154</v>
      </c>
      <c r="P1401" s="9">
        <v>1901</v>
      </c>
    </row>
    <row r="1402" spans="1:16" x14ac:dyDescent="0.25">
      <c r="A1402" s="3">
        <v>41759</v>
      </c>
      <c r="B1402" s="9">
        <v>3439</v>
      </c>
      <c r="C1402" s="9">
        <v>1714</v>
      </c>
      <c r="D1402" s="9">
        <v>1846</v>
      </c>
      <c r="E1402" s="9">
        <v>3439</v>
      </c>
      <c r="F1402" s="9">
        <v>1714</v>
      </c>
      <c r="G1402" s="9">
        <v>1846</v>
      </c>
      <c r="H1402" s="9">
        <v>3439</v>
      </c>
      <c r="I1402" s="9">
        <v>1714</v>
      </c>
      <c r="J1402" s="9">
        <v>1846</v>
      </c>
      <c r="K1402" s="9">
        <v>3439</v>
      </c>
      <c r="L1402" s="9">
        <v>1714</v>
      </c>
      <c r="M1402" s="9">
        <v>1846</v>
      </c>
      <c r="N1402" s="9">
        <v>3439</v>
      </c>
      <c r="O1402" s="9">
        <v>1714</v>
      </c>
      <c r="P1402" s="9">
        <v>1846</v>
      </c>
    </row>
    <row r="1403" spans="1:16" x14ac:dyDescent="0.25">
      <c r="A1403" s="3">
        <v>41760</v>
      </c>
      <c r="B1403" s="9">
        <v>3576</v>
      </c>
      <c r="C1403" s="9">
        <v>1735</v>
      </c>
      <c r="D1403" s="9">
        <v>1776</v>
      </c>
      <c r="E1403" s="9">
        <v>3576</v>
      </c>
      <c r="F1403" s="9">
        <v>1735</v>
      </c>
      <c r="G1403" s="9">
        <v>1776</v>
      </c>
      <c r="H1403" s="9">
        <v>3576</v>
      </c>
      <c r="I1403" s="9">
        <v>1735</v>
      </c>
      <c r="J1403" s="9">
        <v>1776</v>
      </c>
      <c r="K1403" s="9">
        <v>3576</v>
      </c>
      <c r="L1403" s="9">
        <v>1735</v>
      </c>
      <c r="M1403" s="9">
        <v>1776</v>
      </c>
      <c r="N1403" s="9">
        <v>3576</v>
      </c>
      <c r="O1403" s="9">
        <v>1735</v>
      </c>
      <c r="P1403" s="9">
        <v>1776</v>
      </c>
    </row>
    <row r="1404" spans="1:16" x14ac:dyDescent="0.25">
      <c r="A1404" s="3">
        <v>41761</v>
      </c>
      <c r="B1404" s="9">
        <v>3867</v>
      </c>
      <c r="C1404" s="9">
        <v>1928</v>
      </c>
      <c r="D1404" s="9">
        <v>1719</v>
      </c>
      <c r="E1404" s="9">
        <v>3867</v>
      </c>
      <c r="F1404" s="9">
        <v>1928</v>
      </c>
      <c r="G1404" s="9">
        <v>1719</v>
      </c>
      <c r="H1404" s="9">
        <v>3867</v>
      </c>
      <c r="I1404" s="9">
        <v>1928</v>
      </c>
      <c r="J1404" s="9">
        <v>1719</v>
      </c>
      <c r="K1404" s="9">
        <v>3867</v>
      </c>
      <c r="L1404" s="9">
        <v>1928</v>
      </c>
      <c r="M1404" s="9">
        <v>1719</v>
      </c>
      <c r="N1404" s="9">
        <v>3867</v>
      </c>
      <c r="O1404" s="9">
        <v>1928</v>
      </c>
      <c r="P1404" s="9">
        <v>1719</v>
      </c>
    </row>
    <row r="1405" spans="1:16" x14ac:dyDescent="0.25">
      <c r="A1405" s="3">
        <v>41762</v>
      </c>
      <c r="B1405" s="9">
        <v>3742</v>
      </c>
      <c r="C1405" s="9">
        <v>1909</v>
      </c>
      <c r="D1405" s="9">
        <v>1696</v>
      </c>
      <c r="E1405" s="9">
        <v>3742</v>
      </c>
      <c r="F1405" s="9">
        <v>1909</v>
      </c>
      <c r="G1405" s="9">
        <v>1696</v>
      </c>
      <c r="H1405" s="9">
        <v>3742</v>
      </c>
      <c r="I1405" s="9">
        <v>1909</v>
      </c>
      <c r="J1405" s="9">
        <v>1696</v>
      </c>
      <c r="K1405" s="9">
        <v>3742</v>
      </c>
      <c r="L1405" s="9">
        <v>1909</v>
      </c>
      <c r="M1405" s="9">
        <v>1696</v>
      </c>
      <c r="N1405" s="9">
        <v>3742</v>
      </c>
      <c r="O1405" s="9">
        <v>1909</v>
      </c>
      <c r="P1405" s="9">
        <v>1696</v>
      </c>
    </row>
    <row r="1406" spans="1:16" x14ac:dyDescent="0.25">
      <c r="A1406" s="3">
        <v>41763</v>
      </c>
      <c r="B1406" s="9">
        <v>3208</v>
      </c>
      <c r="C1406" s="9">
        <v>1576</v>
      </c>
      <c r="D1406" s="9">
        <v>1691</v>
      </c>
      <c r="E1406" s="9">
        <v>3208</v>
      </c>
      <c r="F1406" s="9">
        <v>1576</v>
      </c>
      <c r="G1406" s="9">
        <v>1691</v>
      </c>
      <c r="H1406" s="9">
        <v>3208</v>
      </c>
      <c r="I1406" s="9">
        <v>1576</v>
      </c>
      <c r="J1406" s="9">
        <v>1691</v>
      </c>
      <c r="K1406" s="9">
        <v>3208</v>
      </c>
      <c r="L1406" s="9">
        <v>1576</v>
      </c>
      <c r="M1406" s="9">
        <v>1691</v>
      </c>
      <c r="N1406" s="9">
        <v>3208</v>
      </c>
      <c r="O1406" s="9">
        <v>1576</v>
      </c>
      <c r="P1406" s="9">
        <v>1691</v>
      </c>
    </row>
    <row r="1407" spans="1:16" x14ac:dyDescent="0.25">
      <c r="A1407" s="3">
        <v>41764</v>
      </c>
      <c r="B1407" s="9">
        <v>3289</v>
      </c>
      <c r="C1407" s="9">
        <v>1526</v>
      </c>
      <c r="D1407" s="9">
        <v>1676</v>
      </c>
      <c r="E1407" s="9">
        <v>3289</v>
      </c>
      <c r="F1407" s="9">
        <v>1526</v>
      </c>
      <c r="G1407" s="9">
        <v>1676</v>
      </c>
      <c r="H1407" s="9">
        <v>3289</v>
      </c>
      <c r="I1407" s="9">
        <v>1526</v>
      </c>
      <c r="J1407" s="9">
        <v>1676</v>
      </c>
      <c r="K1407" s="9">
        <v>3289</v>
      </c>
      <c r="L1407" s="9">
        <v>1526</v>
      </c>
      <c r="M1407" s="9">
        <v>1676</v>
      </c>
      <c r="N1407" s="9">
        <v>3289</v>
      </c>
      <c r="O1407" s="9">
        <v>1526</v>
      </c>
      <c r="P1407" s="9">
        <v>1676</v>
      </c>
    </row>
    <row r="1408" spans="1:16" x14ac:dyDescent="0.25">
      <c r="A1408" s="3">
        <v>41765</v>
      </c>
      <c r="B1408" s="9">
        <v>3721</v>
      </c>
      <c r="C1408" s="9">
        <v>1783</v>
      </c>
      <c r="D1408" s="9">
        <v>1655</v>
      </c>
      <c r="E1408" s="9">
        <v>3721</v>
      </c>
      <c r="F1408" s="9">
        <v>1783</v>
      </c>
      <c r="G1408" s="9">
        <v>1655</v>
      </c>
      <c r="H1408" s="9">
        <v>3721</v>
      </c>
      <c r="I1408" s="9">
        <v>1783</v>
      </c>
      <c r="J1408" s="9">
        <v>1655</v>
      </c>
      <c r="K1408" s="9">
        <v>3721</v>
      </c>
      <c r="L1408" s="9">
        <v>1783</v>
      </c>
      <c r="M1408" s="9">
        <v>1655</v>
      </c>
      <c r="N1408" s="9">
        <v>3721</v>
      </c>
      <c r="O1408" s="9">
        <v>1783</v>
      </c>
      <c r="P1408" s="9">
        <v>1655</v>
      </c>
    </row>
    <row r="1409" spans="1:16" x14ac:dyDescent="0.25">
      <c r="A1409" s="3">
        <v>41766</v>
      </c>
      <c r="B1409" s="9">
        <v>3681</v>
      </c>
      <c r="C1409" s="9">
        <v>1838</v>
      </c>
      <c r="D1409" s="9">
        <v>1650</v>
      </c>
      <c r="E1409" s="9">
        <v>3681</v>
      </c>
      <c r="F1409" s="9">
        <v>1838</v>
      </c>
      <c r="G1409" s="9">
        <v>1650</v>
      </c>
      <c r="H1409" s="9">
        <v>3681</v>
      </c>
      <c r="I1409" s="9">
        <v>1838</v>
      </c>
      <c r="J1409" s="9">
        <v>1650</v>
      </c>
      <c r="K1409" s="9">
        <v>3681</v>
      </c>
      <c r="L1409" s="9">
        <v>1838</v>
      </c>
      <c r="M1409" s="9">
        <v>1650</v>
      </c>
      <c r="N1409" s="9">
        <v>3681</v>
      </c>
      <c r="O1409" s="9">
        <v>1838</v>
      </c>
      <c r="P1409" s="9">
        <v>1650</v>
      </c>
    </row>
    <row r="1410" spans="1:16" x14ac:dyDescent="0.25">
      <c r="A1410" s="3">
        <v>41767</v>
      </c>
      <c r="B1410" s="9">
        <v>3901</v>
      </c>
      <c r="C1410" s="9">
        <v>1974</v>
      </c>
      <c r="D1410" s="9">
        <v>1666</v>
      </c>
      <c r="E1410" s="9">
        <v>3901</v>
      </c>
      <c r="F1410" s="9">
        <v>1974</v>
      </c>
      <c r="G1410" s="9">
        <v>1666</v>
      </c>
      <c r="H1410" s="9">
        <v>3901</v>
      </c>
      <c r="I1410" s="9">
        <v>1974</v>
      </c>
      <c r="J1410" s="9">
        <v>1666</v>
      </c>
      <c r="K1410" s="9">
        <v>3901</v>
      </c>
      <c r="L1410" s="9">
        <v>1974</v>
      </c>
      <c r="M1410" s="9">
        <v>1666</v>
      </c>
      <c r="N1410" s="9">
        <v>3901</v>
      </c>
      <c r="O1410" s="9">
        <v>1974</v>
      </c>
      <c r="P1410" s="9">
        <v>1666</v>
      </c>
    </row>
    <row r="1411" spans="1:16" x14ac:dyDescent="0.25">
      <c r="A1411" s="3">
        <v>41768</v>
      </c>
      <c r="B1411" s="9">
        <v>3688</v>
      </c>
      <c r="C1411" s="9">
        <v>1885</v>
      </c>
      <c r="D1411" s="9">
        <v>1689</v>
      </c>
      <c r="E1411" s="9">
        <v>3688</v>
      </c>
      <c r="F1411" s="9">
        <v>1885</v>
      </c>
      <c r="G1411" s="9">
        <v>1689</v>
      </c>
      <c r="H1411" s="9">
        <v>3688</v>
      </c>
      <c r="I1411" s="9">
        <v>1885</v>
      </c>
      <c r="J1411" s="9">
        <v>1689</v>
      </c>
      <c r="K1411" s="9">
        <v>3688</v>
      </c>
      <c r="L1411" s="9">
        <v>1885</v>
      </c>
      <c r="M1411" s="9">
        <v>1689</v>
      </c>
      <c r="N1411" s="9">
        <v>3688</v>
      </c>
      <c r="O1411" s="9">
        <v>1885</v>
      </c>
      <c r="P1411" s="9">
        <v>1689</v>
      </c>
    </row>
    <row r="1412" spans="1:16" x14ac:dyDescent="0.25">
      <c r="A1412" s="3">
        <v>41769</v>
      </c>
      <c r="B1412" s="9">
        <v>3950</v>
      </c>
      <c r="C1412" s="9">
        <v>2010</v>
      </c>
      <c r="D1412" s="9">
        <v>1705</v>
      </c>
      <c r="E1412" s="9">
        <v>3950</v>
      </c>
      <c r="F1412" s="9">
        <v>2010</v>
      </c>
      <c r="G1412" s="9">
        <v>1705</v>
      </c>
      <c r="H1412" s="9">
        <v>3950</v>
      </c>
      <c r="I1412" s="9">
        <v>2010</v>
      </c>
      <c r="J1412" s="9">
        <v>1705</v>
      </c>
      <c r="K1412" s="9">
        <v>3950</v>
      </c>
      <c r="L1412" s="9">
        <v>2010</v>
      </c>
      <c r="M1412" s="9">
        <v>1705</v>
      </c>
      <c r="N1412" s="9">
        <v>3950</v>
      </c>
      <c r="O1412" s="9">
        <v>2010</v>
      </c>
      <c r="P1412" s="9">
        <v>1705</v>
      </c>
    </row>
    <row r="1413" spans="1:16" x14ac:dyDescent="0.25">
      <c r="A1413" s="3">
        <v>41770</v>
      </c>
      <c r="B1413" s="9">
        <v>3839</v>
      </c>
      <c r="C1413" s="9">
        <v>1986</v>
      </c>
      <c r="D1413" s="9">
        <v>1715</v>
      </c>
      <c r="E1413" s="9">
        <v>3839</v>
      </c>
      <c r="F1413" s="9">
        <v>1986</v>
      </c>
      <c r="G1413" s="9">
        <v>1715</v>
      </c>
      <c r="H1413" s="9">
        <v>3839</v>
      </c>
      <c r="I1413" s="9">
        <v>1986</v>
      </c>
      <c r="J1413" s="9">
        <v>1715</v>
      </c>
      <c r="K1413" s="9">
        <v>3839</v>
      </c>
      <c r="L1413" s="9">
        <v>1986</v>
      </c>
      <c r="M1413" s="9">
        <v>1715</v>
      </c>
      <c r="N1413" s="9">
        <v>3839</v>
      </c>
      <c r="O1413" s="9">
        <v>1986</v>
      </c>
      <c r="P1413" s="9">
        <v>1715</v>
      </c>
    </row>
    <row r="1414" spans="1:16" x14ac:dyDescent="0.25">
      <c r="A1414" s="3">
        <v>41771</v>
      </c>
      <c r="B1414" s="9">
        <v>3277</v>
      </c>
      <c r="C1414" s="9">
        <v>1636</v>
      </c>
      <c r="D1414" s="9">
        <v>1715</v>
      </c>
      <c r="E1414" s="9">
        <v>3277</v>
      </c>
      <c r="F1414" s="9">
        <v>1636</v>
      </c>
      <c r="G1414" s="9">
        <v>1715</v>
      </c>
      <c r="H1414" s="9">
        <v>3277</v>
      </c>
      <c r="I1414" s="9">
        <v>1636</v>
      </c>
      <c r="J1414" s="9">
        <v>1715</v>
      </c>
      <c r="K1414" s="9">
        <v>3277</v>
      </c>
      <c r="L1414" s="9">
        <v>1636</v>
      </c>
      <c r="M1414" s="9">
        <v>1715</v>
      </c>
      <c r="N1414" s="9">
        <v>3277</v>
      </c>
      <c r="O1414" s="9">
        <v>1636</v>
      </c>
      <c r="P1414" s="9">
        <v>1715</v>
      </c>
    </row>
    <row r="1415" spans="1:16" x14ac:dyDescent="0.25">
      <c r="A1415" s="3">
        <v>41772</v>
      </c>
      <c r="B1415" s="9">
        <v>3274</v>
      </c>
      <c r="C1415" s="9">
        <v>1532</v>
      </c>
      <c r="D1415" s="9">
        <v>1695</v>
      </c>
      <c r="E1415" s="9">
        <v>3274</v>
      </c>
      <c r="F1415" s="9">
        <v>1532</v>
      </c>
      <c r="G1415" s="9">
        <v>1695</v>
      </c>
      <c r="H1415" s="9">
        <v>3274</v>
      </c>
      <c r="I1415" s="9">
        <v>1532</v>
      </c>
      <c r="J1415" s="9">
        <v>1695</v>
      </c>
      <c r="K1415" s="9">
        <v>3274</v>
      </c>
      <c r="L1415" s="9">
        <v>1532</v>
      </c>
      <c r="M1415" s="9">
        <v>1695</v>
      </c>
      <c r="N1415" s="9">
        <v>3274</v>
      </c>
      <c r="O1415" s="9">
        <v>1532</v>
      </c>
      <c r="P1415" s="9">
        <v>1695</v>
      </c>
    </row>
    <row r="1416" spans="1:16" x14ac:dyDescent="0.25">
      <c r="A1416" s="3">
        <v>41773</v>
      </c>
      <c r="B1416" s="9">
        <v>3696</v>
      </c>
      <c r="C1416" s="9">
        <v>1767</v>
      </c>
      <c r="D1416" s="9">
        <v>1667</v>
      </c>
      <c r="E1416" s="9">
        <v>3696</v>
      </c>
      <c r="F1416" s="9">
        <v>1767</v>
      </c>
      <c r="G1416" s="9">
        <v>1667</v>
      </c>
      <c r="H1416" s="9">
        <v>3696</v>
      </c>
      <c r="I1416" s="9">
        <v>1767</v>
      </c>
      <c r="J1416" s="9">
        <v>1667</v>
      </c>
      <c r="K1416" s="9">
        <v>3696</v>
      </c>
      <c r="L1416" s="9">
        <v>1767</v>
      </c>
      <c r="M1416" s="9">
        <v>1667</v>
      </c>
      <c r="N1416" s="9">
        <v>3696</v>
      </c>
      <c r="O1416" s="9">
        <v>1767</v>
      </c>
      <c r="P1416" s="9">
        <v>1667</v>
      </c>
    </row>
    <row r="1417" spans="1:16" x14ac:dyDescent="0.25">
      <c r="A1417" s="3">
        <v>41774</v>
      </c>
      <c r="B1417" s="9">
        <v>3813</v>
      </c>
      <c r="C1417" s="9">
        <v>1912</v>
      </c>
      <c r="D1417" s="9">
        <v>1657</v>
      </c>
      <c r="E1417" s="9">
        <v>3813</v>
      </c>
      <c r="F1417" s="9">
        <v>1912</v>
      </c>
      <c r="G1417" s="9">
        <v>1657</v>
      </c>
      <c r="H1417" s="9">
        <v>3813</v>
      </c>
      <c r="I1417" s="9">
        <v>1912</v>
      </c>
      <c r="J1417" s="9">
        <v>1657</v>
      </c>
      <c r="K1417" s="9">
        <v>3813</v>
      </c>
      <c r="L1417" s="9">
        <v>1912</v>
      </c>
      <c r="M1417" s="9">
        <v>1657</v>
      </c>
      <c r="N1417" s="9">
        <v>3813</v>
      </c>
      <c r="O1417" s="9">
        <v>1912</v>
      </c>
      <c r="P1417" s="9">
        <v>1657</v>
      </c>
    </row>
    <row r="1418" spans="1:16" x14ac:dyDescent="0.25">
      <c r="A1418" s="3">
        <v>41775</v>
      </c>
      <c r="B1418" s="9">
        <v>3670</v>
      </c>
      <c r="C1418" s="9">
        <v>1858</v>
      </c>
      <c r="D1418" s="9">
        <v>1669</v>
      </c>
      <c r="E1418" s="9">
        <v>3670</v>
      </c>
      <c r="F1418" s="9">
        <v>1858</v>
      </c>
      <c r="G1418" s="9">
        <v>1669</v>
      </c>
      <c r="H1418" s="9">
        <v>3670</v>
      </c>
      <c r="I1418" s="9">
        <v>1858</v>
      </c>
      <c r="J1418" s="9">
        <v>1669</v>
      </c>
      <c r="K1418" s="9">
        <v>3670</v>
      </c>
      <c r="L1418" s="9">
        <v>1858</v>
      </c>
      <c r="M1418" s="9">
        <v>1669</v>
      </c>
      <c r="N1418" s="9">
        <v>3670</v>
      </c>
      <c r="O1418" s="9">
        <v>1858</v>
      </c>
      <c r="P1418" s="9">
        <v>1669</v>
      </c>
    </row>
    <row r="1419" spans="1:16" x14ac:dyDescent="0.25">
      <c r="A1419" s="3">
        <v>41776</v>
      </c>
      <c r="B1419" s="9">
        <v>3436</v>
      </c>
      <c r="C1419" s="9">
        <v>1696</v>
      </c>
      <c r="D1419" s="9">
        <v>1683</v>
      </c>
      <c r="E1419" s="9">
        <v>3436</v>
      </c>
      <c r="F1419" s="9">
        <v>1696</v>
      </c>
      <c r="G1419" s="9">
        <v>1683</v>
      </c>
      <c r="H1419" s="9">
        <v>3436</v>
      </c>
      <c r="I1419" s="9">
        <v>1696</v>
      </c>
      <c r="J1419" s="9">
        <v>1683</v>
      </c>
      <c r="K1419" s="9">
        <v>3436</v>
      </c>
      <c r="L1419" s="9">
        <v>1696</v>
      </c>
      <c r="M1419" s="9">
        <v>1683</v>
      </c>
      <c r="N1419" s="9">
        <v>3436</v>
      </c>
      <c r="O1419" s="9">
        <v>1696</v>
      </c>
      <c r="P1419" s="9">
        <v>1683</v>
      </c>
    </row>
    <row r="1420" spans="1:16" x14ac:dyDescent="0.25">
      <c r="A1420" s="3">
        <v>41777</v>
      </c>
      <c r="B1420" s="9">
        <v>3403</v>
      </c>
      <c r="C1420" s="9">
        <v>1632</v>
      </c>
      <c r="D1420" s="9">
        <v>1681</v>
      </c>
      <c r="E1420" s="9">
        <v>3403</v>
      </c>
      <c r="F1420" s="9">
        <v>1632</v>
      </c>
      <c r="G1420" s="9">
        <v>1681</v>
      </c>
      <c r="H1420" s="9">
        <v>3403</v>
      </c>
      <c r="I1420" s="9">
        <v>1632</v>
      </c>
      <c r="J1420" s="9">
        <v>1681</v>
      </c>
      <c r="K1420" s="9">
        <v>3403</v>
      </c>
      <c r="L1420" s="9">
        <v>1632</v>
      </c>
      <c r="M1420" s="9">
        <v>1681</v>
      </c>
      <c r="N1420" s="9">
        <v>3403</v>
      </c>
      <c r="O1420" s="9">
        <v>1632</v>
      </c>
      <c r="P1420" s="9">
        <v>1681</v>
      </c>
    </row>
    <row r="1421" spans="1:16" x14ac:dyDescent="0.25">
      <c r="A1421" s="3">
        <v>41778</v>
      </c>
      <c r="B1421" s="9">
        <v>3301</v>
      </c>
      <c r="C1421" s="9">
        <v>1560</v>
      </c>
      <c r="D1421" s="9">
        <v>1664</v>
      </c>
      <c r="E1421" s="9">
        <v>3301</v>
      </c>
      <c r="F1421" s="9">
        <v>1560</v>
      </c>
      <c r="G1421" s="9">
        <v>1664</v>
      </c>
      <c r="H1421" s="9">
        <v>3301</v>
      </c>
      <c r="I1421" s="9">
        <v>1560</v>
      </c>
      <c r="J1421" s="9">
        <v>1664</v>
      </c>
      <c r="K1421" s="9">
        <v>3301</v>
      </c>
      <c r="L1421" s="9">
        <v>1560</v>
      </c>
      <c r="M1421" s="9">
        <v>1664</v>
      </c>
      <c r="N1421" s="9">
        <v>3301</v>
      </c>
      <c r="O1421" s="9">
        <v>1560</v>
      </c>
      <c r="P1421" s="9">
        <v>1664</v>
      </c>
    </row>
    <row r="1422" spans="1:16" x14ac:dyDescent="0.25">
      <c r="A1422" s="3">
        <v>41779</v>
      </c>
      <c r="B1422" s="9">
        <v>3386</v>
      </c>
      <c r="C1422" s="9">
        <v>1591</v>
      </c>
      <c r="D1422" s="9">
        <v>1646</v>
      </c>
      <c r="E1422" s="9">
        <v>3386</v>
      </c>
      <c r="F1422" s="9">
        <v>1591</v>
      </c>
      <c r="G1422" s="9">
        <v>1646</v>
      </c>
      <c r="H1422" s="9">
        <v>3386</v>
      </c>
      <c r="I1422" s="9">
        <v>1591</v>
      </c>
      <c r="J1422" s="9">
        <v>1646</v>
      </c>
      <c r="K1422" s="9">
        <v>3386</v>
      </c>
      <c r="L1422" s="9">
        <v>1591</v>
      </c>
      <c r="M1422" s="9">
        <v>1646</v>
      </c>
      <c r="N1422" s="9">
        <v>3386</v>
      </c>
      <c r="O1422" s="9">
        <v>1591</v>
      </c>
      <c r="P1422" s="9">
        <v>1646</v>
      </c>
    </row>
    <row r="1423" spans="1:16" x14ac:dyDescent="0.25">
      <c r="A1423" s="3">
        <v>41780</v>
      </c>
      <c r="B1423" s="9">
        <v>3521</v>
      </c>
      <c r="C1423" s="9">
        <v>1683</v>
      </c>
      <c r="D1423" s="9">
        <v>1636</v>
      </c>
      <c r="E1423" s="9">
        <v>3521</v>
      </c>
      <c r="F1423" s="9">
        <v>1683</v>
      </c>
      <c r="G1423" s="9">
        <v>1636</v>
      </c>
      <c r="H1423" s="9">
        <v>3521</v>
      </c>
      <c r="I1423" s="9">
        <v>1683</v>
      </c>
      <c r="J1423" s="9">
        <v>1636</v>
      </c>
      <c r="K1423" s="9">
        <v>3521</v>
      </c>
      <c r="L1423" s="9">
        <v>1683</v>
      </c>
      <c r="M1423" s="9">
        <v>1636</v>
      </c>
      <c r="N1423" s="9">
        <v>3521</v>
      </c>
      <c r="O1423" s="9">
        <v>1683</v>
      </c>
      <c r="P1423" s="9">
        <v>1636</v>
      </c>
    </row>
    <row r="1424" spans="1:16" x14ac:dyDescent="0.25">
      <c r="A1424" s="3">
        <v>41781</v>
      </c>
      <c r="B1424" s="9">
        <v>3508</v>
      </c>
      <c r="C1424" s="9">
        <v>1701</v>
      </c>
      <c r="D1424" s="9">
        <v>1638</v>
      </c>
      <c r="E1424" s="9">
        <v>3508</v>
      </c>
      <c r="F1424" s="9">
        <v>1701</v>
      </c>
      <c r="G1424" s="9">
        <v>1638</v>
      </c>
      <c r="H1424" s="9">
        <v>3508</v>
      </c>
      <c r="I1424" s="9">
        <v>1701</v>
      </c>
      <c r="J1424" s="9">
        <v>1638</v>
      </c>
      <c r="K1424" s="9">
        <v>3508</v>
      </c>
      <c r="L1424" s="9">
        <v>1701</v>
      </c>
      <c r="M1424" s="9">
        <v>1638</v>
      </c>
      <c r="N1424" s="9">
        <v>3508</v>
      </c>
      <c r="O1424" s="9">
        <v>1701</v>
      </c>
      <c r="P1424" s="9">
        <v>1638</v>
      </c>
    </row>
    <row r="1425" spans="1:16" x14ac:dyDescent="0.25">
      <c r="A1425" s="3">
        <v>41782</v>
      </c>
      <c r="B1425" s="9">
        <v>3872</v>
      </c>
      <c r="C1425" s="9">
        <v>1920</v>
      </c>
      <c r="D1425" s="9">
        <v>1651</v>
      </c>
      <c r="E1425" s="9">
        <v>3872</v>
      </c>
      <c r="F1425" s="9">
        <v>1920</v>
      </c>
      <c r="G1425" s="9">
        <v>1651</v>
      </c>
      <c r="H1425" s="9">
        <v>3872</v>
      </c>
      <c r="I1425" s="9">
        <v>1920</v>
      </c>
      <c r="J1425" s="9">
        <v>1651</v>
      </c>
      <c r="K1425" s="9">
        <v>3872</v>
      </c>
      <c r="L1425" s="9">
        <v>1920</v>
      </c>
      <c r="M1425" s="9">
        <v>1651</v>
      </c>
      <c r="N1425" s="9">
        <v>3872</v>
      </c>
      <c r="O1425" s="9">
        <v>1920</v>
      </c>
      <c r="P1425" s="9">
        <v>1651</v>
      </c>
    </row>
    <row r="1426" spans="1:16" x14ac:dyDescent="0.25">
      <c r="A1426" s="3">
        <v>41783</v>
      </c>
      <c r="B1426" s="9">
        <v>3850</v>
      </c>
      <c r="C1426" s="9">
        <v>1973</v>
      </c>
      <c r="D1426" s="9">
        <v>1672</v>
      </c>
      <c r="E1426" s="9">
        <v>3850</v>
      </c>
      <c r="F1426" s="9">
        <v>1973</v>
      </c>
      <c r="G1426" s="9">
        <v>1672</v>
      </c>
      <c r="H1426" s="9">
        <v>3850</v>
      </c>
      <c r="I1426" s="9">
        <v>1973</v>
      </c>
      <c r="J1426" s="9">
        <v>1672</v>
      </c>
      <c r="K1426" s="9">
        <v>3850</v>
      </c>
      <c r="L1426" s="9">
        <v>1973</v>
      </c>
      <c r="M1426" s="9">
        <v>1672</v>
      </c>
      <c r="N1426" s="9">
        <v>3850</v>
      </c>
      <c r="O1426" s="9">
        <v>1973</v>
      </c>
      <c r="P1426" s="9">
        <v>1672</v>
      </c>
    </row>
    <row r="1427" spans="1:16" x14ac:dyDescent="0.25">
      <c r="A1427" s="3">
        <v>41784</v>
      </c>
      <c r="B1427" s="9">
        <v>3531</v>
      </c>
      <c r="C1427" s="9">
        <v>1786</v>
      </c>
      <c r="D1427" s="9">
        <v>1692</v>
      </c>
      <c r="E1427" s="9">
        <v>3531</v>
      </c>
      <c r="F1427" s="9">
        <v>1786</v>
      </c>
      <c r="G1427" s="9">
        <v>1692</v>
      </c>
      <c r="H1427" s="9">
        <v>3531</v>
      </c>
      <c r="I1427" s="9">
        <v>1786</v>
      </c>
      <c r="J1427" s="9">
        <v>1692</v>
      </c>
      <c r="K1427" s="9">
        <v>3531</v>
      </c>
      <c r="L1427" s="9">
        <v>1786</v>
      </c>
      <c r="M1427" s="9">
        <v>1692</v>
      </c>
      <c r="N1427" s="9">
        <v>3531</v>
      </c>
      <c r="O1427" s="9">
        <v>1786</v>
      </c>
      <c r="P1427" s="9">
        <v>1692</v>
      </c>
    </row>
    <row r="1428" spans="1:16" x14ac:dyDescent="0.25">
      <c r="A1428" s="3">
        <v>41785</v>
      </c>
      <c r="B1428" s="9">
        <v>2981</v>
      </c>
      <c r="C1428" s="9">
        <v>1407</v>
      </c>
      <c r="D1428" s="9">
        <v>1690</v>
      </c>
      <c r="E1428" s="9">
        <v>2981</v>
      </c>
      <c r="F1428" s="9">
        <v>1407</v>
      </c>
      <c r="G1428" s="9">
        <v>1690</v>
      </c>
      <c r="H1428" s="9">
        <v>2981</v>
      </c>
      <c r="I1428" s="9">
        <v>1407</v>
      </c>
      <c r="J1428" s="9">
        <v>1690</v>
      </c>
      <c r="K1428" s="9">
        <v>2981</v>
      </c>
      <c r="L1428" s="9">
        <v>1407</v>
      </c>
      <c r="M1428" s="9">
        <v>1690</v>
      </c>
      <c r="N1428" s="9">
        <v>2981</v>
      </c>
      <c r="O1428" s="9">
        <v>1407</v>
      </c>
      <c r="P1428" s="9">
        <v>1690</v>
      </c>
    </row>
    <row r="1429" spans="1:16" x14ac:dyDescent="0.25">
      <c r="A1429" s="3">
        <v>41786</v>
      </c>
      <c r="B1429" s="9">
        <v>2767</v>
      </c>
      <c r="C1429" s="9">
        <v>1184</v>
      </c>
      <c r="D1429" s="9">
        <v>1653</v>
      </c>
      <c r="E1429" s="9">
        <v>2767</v>
      </c>
      <c r="F1429" s="9">
        <v>1184</v>
      </c>
      <c r="G1429" s="9">
        <v>1653</v>
      </c>
      <c r="H1429" s="9">
        <v>2767</v>
      </c>
      <c r="I1429" s="9">
        <v>1184</v>
      </c>
      <c r="J1429" s="9">
        <v>1653</v>
      </c>
      <c r="K1429" s="9">
        <v>2767</v>
      </c>
      <c r="L1429" s="9">
        <v>1184</v>
      </c>
      <c r="M1429" s="9">
        <v>1653</v>
      </c>
      <c r="N1429" s="9">
        <v>2767</v>
      </c>
      <c r="O1429" s="9">
        <v>1184</v>
      </c>
      <c r="P1429" s="9">
        <v>1653</v>
      </c>
    </row>
    <row r="1430" spans="1:16" x14ac:dyDescent="0.25">
      <c r="A1430" s="3">
        <v>41787</v>
      </c>
      <c r="B1430" s="9">
        <v>2888</v>
      </c>
      <c r="C1430" s="9">
        <v>1203</v>
      </c>
      <c r="D1430" s="9">
        <v>1595</v>
      </c>
      <c r="E1430" s="9">
        <v>2888</v>
      </c>
      <c r="F1430" s="9">
        <v>1203</v>
      </c>
      <c r="G1430" s="9">
        <v>1595</v>
      </c>
      <c r="H1430" s="9">
        <v>2888</v>
      </c>
      <c r="I1430" s="9">
        <v>1203</v>
      </c>
      <c r="J1430" s="9">
        <v>1595</v>
      </c>
      <c r="K1430" s="9">
        <v>2888</v>
      </c>
      <c r="L1430" s="9">
        <v>1203</v>
      </c>
      <c r="M1430" s="9">
        <v>1595</v>
      </c>
      <c r="N1430" s="9">
        <v>2888</v>
      </c>
      <c r="O1430" s="9">
        <v>1203</v>
      </c>
      <c r="P1430" s="9">
        <v>1595</v>
      </c>
    </row>
    <row r="1431" spans="1:16" x14ac:dyDescent="0.25">
      <c r="A1431" s="3">
        <v>41788</v>
      </c>
      <c r="B1431" s="9">
        <v>2984</v>
      </c>
      <c r="C1431" s="9">
        <v>1272</v>
      </c>
      <c r="D1431" s="9">
        <v>1549</v>
      </c>
      <c r="E1431" s="9">
        <v>2984</v>
      </c>
      <c r="F1431" s="9">
        <v>1272</v>
      </c>
      <c r="G1431" s="9">
        <v>1549</v>
      </c>
      <c r="H1431" s="9">
        <v>2984</v>
      </c>
      <c r="I1431" s="9">
        <v>1272</v>
      </c>
      <c r="J1431" s="9">
        <v>1549</v>
      </c>
      <c r="K1431" s="9">
        <v>2984</v>
      </c>
      <c r="L1431" s="9">
        <v>1272</v>
      </c>
      <c r="M1431" s="9">
        <v>1549</v>
      </c>
      <c r="N1431" s="9">
        <v>2984</v>
      </c>
      <c r="O1431" s="9">
        <v>1272</v>
      </c>
      <c r="P1431" s="9">
        <v>1549</v>
      </c>
    </row>
    <row r="1432" spans="1:16" x14ac:dyDescent="0.25">
      <c r="A1432" s="3">
        <v>41789</v>
      </c>
      <c r="B1432" s="9">
        <v>2970</v>
      </c>
      <c r="C1432" s="9">
        <v>1283</v>
      </c>
      <c r="D1432" s="9">
        <v>1531</v>
      </c>
      <c r="E1432" s="9">
        <v>2970</v>
      </c>
      <c r="F1432" s="9">
        <v>1283</v>
      </c>
      <c r="G1432" s="9">
        <v>1531</v>
      </c>
      <c r="H1432" s="9">
        <v>2970</v>
      </c>
      <c r="I1432" s="9">
        <v>1283</v>
      </c>
      <c r="J1432" s="9">
        <v>1531</v>
      </c>
      <c r="K1432" s="9">
        <v>2970</v>
      </c>
      <c r="L1432" s="9">
        <v>1283</v>
      </c>
      <c r="M1432" s="9">
        <v>1531</v>
      </c>
      <c r="N1432" s="9">
        <v>2970</v>
      </c>
      <c r="O1432" s="9">
        <v>1283</v>
      </c>
      <c r="P1432" s="9">
        <v>1531</v>
      </c>
    </row>
    <row r="1433" spans="1:16" x14ac:dyDescent="0.25">
      <c r="A1433" s="3">
        <v>41790</v>
      </c>
      <c r="B1433" s="9">
        <v>2777</v>
      </c>
      <c r="C1433" s="9">
        <v>1174</v>
      </c>
      <c r="D1433" s="9">
        <v>1528</v>
      </c>
      <c r="E1433" s="9">
        <v>2777</v>
      </c>
      <c r="F1433" s="9">
        <v>1174</v>
      </c>
      <c r="G1433" s="9">
        <v>1528</v>
      </c>
      <c r="H1433" s="9">
        <v>2777</v>
      </c>
      <c r="I1433" s="9">
        <v>1174</v>
      </c>
      <c r="J1433" s="9">
        <v>1528</v>
      </c>
      <c r="K1433" s="9">
        <v>2777</v>
      </c>
      <c r="L1433" s="9">
        <v>1174</v>
      </c>
      <c r="M1433" s="9">
        <v>1528</v>
      </c>
      <c r="N1433" s="9">
        <v>2777</v>
      </c>
      <c r="O1433" s="9">
        <v>1174</v>
      </c>
      <c r="P1433" s="9">
        <v>1528</v>
      </c>
    </row>
    <row r="1434" spans="1:16" x14ac:dyDescent="0.25">
      <c r="A1434" s="3">
        <v>41791</v>
      </c>
      <c r="B1434" s="9">
        <v>2706</v>
      </c>
      <c r="C1434" s="9">
        <v>1095</v>
      </c>
      <c r="D1434" s="9">
        <v>1522</v>
      </c>
      <c r="E1434" s="9">
        <v>2706</v>
      </c>
      <c r="F1434" s="9">
        <v>1095</v>
      </c>
      <c r="G1434" s="9">
        <v>1522</v>
      </c>
      <c r="H1434" s="9">
        <v>2706</v>
      </c>
      <c r="I1434" s="9">
        <v>1095</v>
      </c>
      <c r="J1434" s="9">
        <v>1522</v>
      </c>
      <c r="K1434" s="9">
        <v>2706</v>
      </c>
      <c r="L1434" s="9">
        <v>1095</v>
      </c>
      <c r="M1434" s="9">
        <v>1522</v>
      </c>
      <c r="N1434" s="9">
        <v>2706</v>
      </c>
      <c r="O1434" s="9">
        <v>1095</v>
      </c>
      <c r="P1434" s="9">
        <v>1522</v>
      </c>
    </row>
    <row r="1435" spans="1:16" x14ac:dyDescent="0.25">
      <c r="A1435" s="3">
        <v>41792</v>
      </c>
      <c r="B1435" s="9">
        <v>2729</v>
      </c>
      <c r="C1435" s="9">
        <v>1091</v>
      </c>
      <c r="D1435" s="9">
        <v>1506</v>
      </c>
      <c r="E1435" s="9">
        <v>2729</v>
      </c>
      <c r="F1435" s="9">
        <v>1091</v>
      </c>
      <c r="G1435" s="9">
        <v>1506</v>
      </c>
      <c r="H1435" s="9">
        <v>2729</v>
      </c>
      <c r="I1435" s="9">
        <v>1091</v>
      </c>
      <c r="J1435" s="9">
        <v>1506</v>
      </c>
      <c r="K1435" s="9">
        <v>2729</v>
      </c>
      <c r="L1435" s="9">
        <v>1091</v>
      </c>
      <c r="M1435" s="9">
        <v>1506</v>
      </c>
      <c r="N1435" s="9">
        <v>2729</v>
      </c>
      <c r="O1435" s="9">
        <v>1091</v>
      </c>
      <c r="P1435" s="9">
        <v>1506</v>
      </c>
    </row>
    <row r="1436" spans="1:16" x14ac:dyDescent="0.25">
      <c r="A1436" s="3">
        <v>41793</v>
      </c>
      <c r="B1436" s="9">
        <v>2695</v>
      </c>
      <c r="C1436" s="9">
        <v>1075</v>
      </c>
      <c r="D1436" s="9">
        <v>1489</v>
      </c>
      <c r="E1436" s="9">
        <v>2695</v>
      </c>
      <c r="F1436" s="9">
        <v>1075</v>
      </c>
      <c r="G1436" s="9">
        <v>1489</v>
      </c>
      <c r="H1436" s="9">
        <v>2695</v>
      </c>
      <c r="I1436" s="9">
        <v>1075</v>
      </c>
      <c r="J1436" s="9">
        <v>1489</v>
      </c>
      <c r="K1436" s="9">
        <v>2695</v>
      </c>
      <c r="L1436" s="9">
        <v>1075</v>
      </c>
      <c r="M1436" s="9">
        <v>1489</v>
      </c>
      <c r="N1436" s="9">
        <v>2695</v>
      </c>
      <c r="O1436" s="9">
        <v>1075</v>
      </c>
      <c r="P1436" s="9">
        <v>1489</v>
      </c>
    </row>
    <row r="1437" spans="1:16" x14ac:dyDescent="0.25">
      <c r="A1437" s="3">
        <v>41794</v>
      </c>
      <c r="B1437" s="9">
        <v>2679</v>
      </c>
      <c r="C1437" s="9">
        <v>1061</v>
      </c>
      <c r="D1437" s="9">
        <v>1478</v>
      </c>
      <c r="E1437" s="9">
        <v>2679</v>
      </c>
      <c r="F1437" s="9">
        <v>1061</v>
      </c>
      <c r="G1437" s="9">
        <v>1478</v>
      </c>
      <c r="H1437" s="9">
        <v>2679</v>
      </c>
      <c r="I1437" s="9">
        <v>1061</v>
      </c>
      <c r="J1437" s="9">
        <v>1478</v>
      </c>
      <c r="K1437" s="9">
        <v>2679</v>
      </c>
      <c r="L1437" s="9">
        <v>1061</v>
      </c>
      <c r="M1437" s="9">
        <v>1478</v>
      </c>
      <c r="N1437" s="9">
        <v>2679</v>
      </c>
      <c r="O1437" s="9">
        <v>1061</v>
      </c>
      <c r="P1437" s="9">
        <v>1478</v>
      </c>
    </row>
    <row r="1438" spans="1:16" x14ac:dyDescent="0.25">
      <c r="A1438" s="3">
        <v>41795</v>
      </c>
      <c r="B1438" s="9">
        <v>2794</v>
      </c>
      <c r="C1438" s="9">
        <v>1121</v>
      </c>
      <c r="D1438" s="9">
        <v>1473</v>
      </c>
      <c r="E1438" s="9">
        <v>2794</v>
      </c>
      <c r="F1438" s="9">
        <v>1121</v>
      </c>
      <c r="G1438" s="9">
        <v>1473</v>
      </c>
      <c r="H1438" s="9">
        <v>2794</v>
      </c>
      <c r="I1438" s="9">
        <v>1121</v>
      </c>
      <c r="J1438" s="9">
        <v>1473</v>
      </c>
      <c r="K1438" s="9">
        <v>2794</v>
      </c>
      <c r="L1438" s="9">
        <v>1121</v>
      </c>
      <c r="M1438" s="9">
        <v>1473</v>
      </c>
      <c r="N1438" s="9">
        <v>2794</v>
      </c>
      <c r="O1438" s="9">
        <v>1121</v>
      </c>
      <c r="P1438" s="9">
        <v>1473</v>
      </c>
    </row>
    <row r="1439" spans="1:16" x14ac:dyDescent="0.25">
      <c r="A1439" s="3">
        <v>41796</v>
      </c>
      <c r="B1439" s="9">
        <v>2754</v>
      </c>
      <c r="C1439" s="9">
        <v>1117</v>
      </c>
      <c r="D1439" s="9">
        <v>1474</v>
      </c>
      <c r="E1439" s="9">
        <v>2754</v>
      </c>
      <c r="F1439" s="9">
        <v>1117</v>
      </c>
      <c r="G1439" s="9">
        <v>1474</v>
      </c>
      <c r="H1439" s="9">
        <v>2754</v>
      </c>
      <c r="I1439" s="9">
        <v>1117</v>
      </c>
      <c r="J1439" s="9">
        <v>1474</v>
      </c>
      <c r="K1439" s="9">
        <v>2754</v>
      </c>
      <c r="L1439" s="9">
        <v>1117</v>
      </c>
      <c r="M1439" s="9">
        <v>1474</v>
      </c>
      <c r="N1439" s="9">
        <v>2754</v>
      </c>
      <c r="O1439" s="9">
        <v>1117</v>
      </c>
      <c r="P1439" s="9">
        <v>1474</v>
      </c>
    </row>
    <row r="1440" spans="1:16" x14ac:dyDescent="0.25">
      <c r="A1440" s="3">
        <v>41797</v>
      </c>
      <c r="B1440" s="9">
        <v>2635</v>
      </c>
      <c r="C1440" s="9">
        <v>1047</v>
      </c>
      <c r="D1440" s="9">
        <v>1477</v>
      </c>
      <c r="E1440" s="9">
        <v>2635</v>
      </c>
      <c r="F1440" s="9">
        <v>1047</v>
      </c>
      <c r="G1440" s="9">
        <v>1477</v>
      </c>
      <c r="H1440" s="9">
        <v>2635</v>
      </c>
      <c r="I1440" s="9">
        <v>1047</v>
      </c>
      <c r="J1440" s="9">
        <v>1477</v>
      </c>
      <c r="K1440" s="9">
        <v>2635</v>
      </c>
      <c r="L1440" s="9">
        <v>1047</v>
      </c>
      <c r="M1440" s="9">
        <v>1477</v>
      </c>
      <c r="N1440" s="9">
        <v>2635</v>
      </c>
      <c r="O1440" s="9">
        <v>1047</v>
      </c>
      <c r="P1440" s="9">
        <v>1477</v>
      </c>
    </row>
    <row r="1441" spans="1:16" x14ac:dyDescent="0.25">
      <c r="A1441" s="3">
        <v>41798</v>
      </c>
      <c r="B1441" s="9">
        <v>2652</v>
      </c>
      <c r="C1441" s="9">
        <v>1037</v>
      </c>
      <c r="D1441" s="9">
        <v>1474</v>
      </c>
      <c r="E1441" s="9">
        <v>2652</v>
      </c>
      <c r="F1441" s="9">
        <v>1037</v>
      </c>
      <c r="G1441" s="9">
        <v>1474</v>
      </c>
      <c r="H1441" s="9">
        <v>2652</v>
      </c>
      <c r="I1441" s="9">
        <v>1037</v>
      </c>
      <c r="J1441" s="9">
        <v>1474</v>
      </c>
      <c r="K1441" s="9">
        <v>2652</v>
      </c>
      <c r="L1441" s="9">
        <v>1037</v>
      </c>
      <c r="M1441" s="9">
        <v>1474</v>
      </c>
      <c r="N1441" s="9">
        <v>2652</v>
      </c>
      <c r="O1441" s="9">
        <v>1037</v>
      </c>
      <c r="P1441" s="9">
        <v>1474</v>
      </c>
    </row>
    <row r="1442" spans="1:16" x14ac:dyDescent="0.25">
      <c r="A1442" s="3">
        <v>41799</v>
      </c>
      <c r="B1442" s="9">
        <v>2599</v>
      </c>
      <c r="C1442" s="9">
        <v>1008</v>
      </c>
      <c r="D1442" s="9">
        <v>1466</v>
      </c>
      <c r="E1442" s="9">
        <v>2599</v>
      </c>
      <c r="F1442" s="9">
        <v>1008</v>
      </c>
      <c r="G1442" s="9">
        <v>1466</v>
      </c>
      <c r="H1442" s="9">
        <v>2599</v>
      </c>
      <c r="I1442" s="9">
        <v>1008</v>
      </c>
      <c r="J1442" s="9">
        <v>1466</v>
      </c>
      <c r="K1442" s="9">
        <v>2599</v>
      </c>
      <c r="L1442" s="9">
        <v>1008</v>
      </c>
      <c r="M1442" s="9">
        <v>1466</v>
      </c>
      <c r="N1442" s="9">
        <v>2599</v>
      </c>
      <c r="O1442" s="9">
        <v>1008</v>
      </c>
      <c r="P1442" s="9">
        <v>1466</v>
      </c>
    </row>
    <row r="1443" spans="1:16" x14ac:dyDescent="0.25">
      <c r="A1443" s="3">
        <v>41800</v>
      </c>
      <c r="B1443" s="9">
        <v>2582</v>
      </c>
      <c r="C1443" s="9">
        <v>991</v>
      </c>
      <c r="D1443" s="9">
        <v>1456</v>
      </c>
      <c r="E1443" s="9">
        <v>2582</v>
      </c>
      <c r="F1443" s="9">
        <v>991</v>
      </c>
      <c r="G1443" s="9">
        <v>1456</v>
      </c>
      <c r="H1443" s="9">
        <v>2582</v>
      </c>
      <c r="I1443" s="9">
        <v>991</v>
      </c>
      <c r="J1443" s="9">
        <v>1456</v>
      </c>
      <c r="K1443" s="9">
        <v>2582</v>
      </c>
      <c r="L1443" s="9">
        <v>991</v>
      </c>
      <c r="M1443" s="9">
        <v>1456</v>
      </c>
      <c r="N1443" s="9">
        <v>2582</v>
      </c>
      <c r="O1443" s="9">
        <v>991</v>
      </c>
      <c r="P1443" s="9">
        <v>1456</v>
      </c>
    </row>
    <row r="1444" spans="1:16" x14ac:dyDescent="0.25">
      <c r="A1444" s="3">
        <v>41801</v>
      </c>
      <c r="B1444" s="9">
        <v>2632</v>
      </c>
      <c r="C1444" s="9">
        <v>1014</v>
      </c>
      <c r="D1444" s="9">
        <v>1448</v>
      </c>
      <c r="E1444" s="9">
        <v>2632</v>
      </c>
      <c r="F1444" s="9">
        <v>1014</v>
      </c>
      <c r="G1444" s="9">
        <v>1448</v>
      </c>
      <c r="H1444" s="9">
        <v>2632</v>
      </c>
      <c r="I1444" s="9">
        <v>1014</v>
      </c>
      <c r="J1444" s="9">
        <v>1448</v>
      </c>
      <c r="K1444" s="9">
        <v>2632</v>
      </c>
      <c r="L1444" s="9">
        <v>1014</v>
      </c>
      <c r="M1444" s="9">
        <v>1448</v>
      </c>
      <c r="N1444" s="9">
        <v>2632</v>
      </c>
      <c r="O1444" s="9">
        <v>1014</v>
      </c>
      <c r="P1444" s="9">
        <v>1448</v>
      </c>
    </row>
    <row r="1445" spans="1:16" x14ac:dyDescent="0.25">
      <c r="A1445" s="3">
        <v>41802</v>
      </c>
      <c r="B1445" s="9">
        <v>2612</v>
      </c>
      <c r="C1445" s="9">
        <v>1011</v>
      </c>
      <c r="D1445" s="9">
        <v>1445</v>
      </c>
      <c r="E1445" s="9">
        <v>2612</v>
      </c>
      <c r="F1445" s="9">
        <v>1011</v>
      </c>
      <c r="G1445" s="9">
        <v>1445</v>
      </c>
      <c r="H1445" s="9">
        <v>2612</v>
      </c>
      <c r="I1445" s="9">
        <v>1011</v>
      </c>
      <c r="J1445" s="9">
        <v>1445</v>
      </c>
      <c r="K1445" s="9">
        <v>2612</v>
      </c>
      <c r="L1445" s="9">
        <v>1011</v>
      </c>
      <c r="M1445" s="9">
        <v>1445</v>
      </c>
      <c r="N1445" s="9">
        <v>2612</v>
      </c>
      <c r="O1445" s="9">
        <v>1011</v>
      </c>
      <c r="P1445" s="9">
        <v>1445</v>
      </c>
    </row>
    <row r="1446" spans="1:16" x14ac:dyDescent="0.25">
      <c r="A1446" s="3">
        <v>41803</v>
      </c>
      <c r="B1446" s="9">
        <v>2685</v>
      </c>
      <c r="C1446" s="9">
        <v>1048</v>
      </c>
      <c r="D1446" s="9">
        <v>1446</v>
      </c>
      <c r="E1446" s="9">
        <v>2685</v>
      </c>
      <c r="F1446" s="9">
        <v>1048</v>
      </c>
      <c r="G1446" s="9">
        <v>1446</v>
      </c>
      <c r="H1446" s="9">
        <v>2685</v>
      </c>
      <c r="I1446" s="9">
        <v>1048</v>
      </c>
      <c r="J1446" s="9">
        <v>1446</v>
      </c>
      <c r="K1446" s="9">
        <v>2685</v>
      </c>
      <c r="L1446" s="9">
        <v>1048</v>
      </c>
      <c r="M1446" s="9">
        <v>1446</v>
      </c>
      <c r="N1446" s="9">
        <v>2685</v>
      </c>
      <c r="O1446" s="9">
        <v>1048</v>
      </c>
      <c r="P1446" s="9">
        <v>1446</v>
      </c>
    </row>
    <row r="1447" spans="1:16" x14ac:dyDescent="0.25">
      <c r="A1447" s="3">
        <v>41804</v>
      </c>
      <c r="B1447" s="9">
        <v>2754</v>
      </c>
      <c r="C1447" s="9">
        <v>1098</v>
      </c>
      <c r="D1447" s="9">
        <v>1451</v>
      </c>
      <c r="E1447" s="9">
        <v>2754</v>
      </c>
      <c r="F1447" s="9">
        <v>1098</v>
      </c>
      <c r="G1447" s="9">
        <v>1451</v>
      </c>
      <c r="H1447" s="9">
        <v>2754</v>
      </c>
      <c r="I1447" s="9">
        <v>1098</v>
      </c>
      <c r="J1447" s="9">
        <v>1451</v>
      </c>
      <c r="K1447" s="9">
        <v>2754</v>
      </c>
      <c r="L1447" s="9">
        <v>1098</v>
      </c>
      <c r="M1447" s="9">
        <v>1451</v>
      </c>
      <c r="N1447" s="9">
        <v>2754</v>
      </c>
      <c r="O1447" s="9">
        <v>1098</v>
      </c>
      <c r="P1447" s="9">
        <v>1451</v>
      </c>
    </row>
    <row r="1448" spans="1:16" x14ac:dyDescent="0.25">
      <c r="A1448" s="3">
        <v>41805</v>
      </c>
      <c r="B1448" s="9">
        <v>3004</v>
      </c>
      <c r="C1448" s="9">
        <v>1250</v>
      </c>
      <c r="D1448" s="9">
        <v>1465</v>
      </c>
      <c r="E1448" s="9">
        <v>3004</v>
      </c>
      <c r="F1448" s="9">
        <v>1250</v>
      </c>
      <c r="G1448" s="9">
        <v>1465</v>
      </c>
      <c r="H1448" s="9">
        <v>3004</v>
      </c>
      <c r="I1448" s="9">
        <v>1250</v>
      </c>
      <c r="J1448" s="9">
        <v>1465</v>
      </c>
      <c r="K1448" s="9">
        <v>3004</v>
      </c>
      <c r="L1448" s="9">
        <v>1250</v>
      </c>
      <c r="M1448" s="9">
        <v>1465</v>
      </c>
      <c r="N1448" s="9">
        <v>3004</v>
      </c>
      <c r="O1448" s="9">
        <v>1250</v>
      </c>
      <c r="P1448" s="9">
        <v>1465</v>
      </c>
    </row>
    <row r="1449" spans="1:16" x14ac:dyDescent="0.25">
      <c r="A1449" s="3">
        <v>41806</v>
      </c>
      <c r="B1449" s="9">
        <v>3748</v>
      </c>
      <c r="C1449" s="9">
        <v>1727</v>
      </c>
      <c r="D1449" s="9">
        <v>1498</v>
      </c>
      <c r="E1449" s="9">
        <v>3748</v>
      </c>
      <c r="F1449" s="9">
        <v>1727</v>
      </c>
      <c r="G1449" s="9">
        <v>1498</v>
      </c>
      <c r="H1449" s="9">
        <v>3748</v>
      </c>
      <c r="I1449" s="9">
        <v>1727</v>
      </c>
      <c r="J1449" s="9">
        <v>1498</v>
      </c>
      <c r="K1449" s="9">
        <v>3748</v>
      </c>
      <c r="L1449" s="9">
        <v>1727</v>
      </c>
      <c r="M1449" s="9">
        <v>1498</v>
      </c>
      <c r="N1449" s="9">
        <v>3748</v>
      </c>
      <c r="O1449" s="9">
        <v>1727</v>
      </c>
      <c r="P1449" s="9">
        <v>1498</v>
      </c>
    </row>
    <row r="1450" spans="1:16" x14ac:dyDescent="0.25">
      <c r="A1450" s="3">
        <v>41807</v>
      </c>
      <c r="B1450" s="9">
        <v>4335</v>
      </c>
      <c r="C1450" s="9">
        <v>2223</v>
      </c>
      <c r="D1450" s="9">
        <v>1562</v>
      </c>
      <c r="E1450" s="9">
        <v>4335</v>
      </c>
      <c r="F1450" s="9">
        <v>2223</v>
      </c>
      <c r="G1450" s="9">
        <v>1562</v>
      </c>
      <c r="H1450" s="9">
        <v>4335</v>
      </c>
      <c r="I1450" s="9">
        <v>2223</v>
      </c>
      <c r="J1450" s="9">
        <v>1562</v>
      </c>
      <c r="K1450" s="9">
        <v>4335</v>
      </c>
      <c r="L1450" s="9">
        <v>2223</v>
      </c>
      <c r="M1450" s="9">
        <v>1562</v>
      </c>
      <c r="N1450" s="9">
        <v>4335</v>
      </c>
      <c r="O1450" s="9">
        <v>2223</v>
      </c>
      <c r="P1450" s="9">
        <v>1562</v>
      </c>
    </row>
    <row r="1451" spans="1:16" x14ac:dyDescent="0.25">
      <c r="A1451" s="3">
        <v>41808</v>
      </c>
      <c r="B1451" s="9">
        <v>4409</v>
      </c>
      <c r="C1451" s="9">
        <v>2398</v>
      </c>
      <c r="D1451" s="9">
        <v>1650</v>
      </c>
      <c r="E1451" s="9">
        <v>4409</v>
      </c>
      <c r="F1451" s="9">
        <v>2398</v>
      </c>
      <c r="G1451" s="9">
        <v>1650</v>
      </c>
      <c r="H1451" s="9">
        <v>4409</v>
      </c>
      <c r="I1451" s="9">
        <v>2398</v>
      </c>
      <c r="J1451" s="9">
        <v>1650</v>
      </c>
      <c r="K1451" s="9">
        <v>4409</v>
      </c>
      <c r="L1451" s="9">
        <v>2398</v>
      </c>
      <c r="M1451" s="9">
        <v>1650</v>
      </c>
      <c r="N1451" s="9">
        <v>4409</v>
      </c>
      <c r="O1451" s="9">
        <v>2398</v>
      </c>
      <c r="P1451" s="9">
        <v>1650</v>
      </c>
    </row>
    <row r="1452" spans="1:16" x14ac:dyDescent="0.25">
      <c r="A1452" s="3">
        <v>41809</v>
      </c>
      <c r="B1452" s="9">
        <v>4074</v>
      </c>
      <c r="C1452" s="9">
        <v>2222</v>
      </c>
      <c r="D1452" s="9">
        <v>1728</v>
      </c>
      <c r="E1452" s="9">
        <v>4074</v>
      </c>
      <c r="F1452" s="9">
        <v>2222</v>
      </c>
      <c r="G1452" s="9">
        <v>1728</v>
      </c>
      <c r="H1452" s="9">
        <v>4074</v>
      </c>
      <c r="I1452" s="9">
        <v>2222</v>
      </c>
      <c r="J1452" s="9">
        <v>1728</v>
      </c>
      <c r="K1452" s="9">
        <v>4074</v>
      </c>
      <c r="L1452" s="9">
        <v>2222</v>
      </c>
      <c r="M1452" s="9">
        <v>1728</v>
      </c>
      <c r="N1452" s="9">
        <v>4074</v>
      </c>
      <c r="O1452" s="9">
        <v>2222</v>
      </c>
      <c r="P1452" s="9">
        <v>1728</v>
      </c>
    </row>
    <row r="1453" spans="1:16" x14ac:dyDescent="0.25">
      <c r="A1453" s="3">
        <v>41810</v>
      </c>
      <c r="B1453" s="9">
        <v>3656</v>
      </c>
      <c r="C1453" s="9">
        <v>1909</v>
      </c>
      <c r="D1453" s="9">
        <v>1765</v>
      </c>
      <c r="E1453" s="9">
        <v>3656</v>
      </c>
      <c r="F1453" s="9">
        <v>1909</v>
      </c>
      <c r="G1453" s="9">
        <v>1765</v>
      </c>
      <c r="H1453" s="9">
        <v>3656</v>
      </c>
      <c r="I1453" s="9">
        <v>1909</v>
      </c>
      <c r="J1453" s="9">
        <v>1765</v>
      </c>
      <c r="K1453" s="9">
        <v>3656</v>
      </c>
      <c r="L1453" s="9">
        <v>1909</v>
      </c>
      <c r="M1453" s="9">
        <v>1765</v>
      </c>
      <c r="N1453" s="9">
        <v>3656</v>
      </c>
      <c r="O1453" s="9">
        <v>1909</v>
      </c>
      <c r="P1453" s="9">
        <v>1765</v>
      </c>
    </row>
    <row r="1454" spans="1:16" x14ac:dyDescent="0.25">
      <c r="A1454" s="3">
        <v>41811</v>
      </c>
      <c r="B1454" s="9">
        <v>3616</v>
      </c>
      <c r="C1454" s="9">
        <v>1800</v>
      </c>
      <c r="D1454" s="9">
        <v>1757</v>
      </c>
      <c r="E1454" s="9">
        <v>3616</v>
      </c>
      <c r="F1454" s="9">
        <v>1800</v>
      </c>
      <c r="G1454" s="9">
        <v>1757</v>
      </c>
      <c r="H1454" s="9">
        <v>3616</v>
      </c>
      <c r="I1454" s="9">
        <v>1800</v>
      </c>
      <c r="J1454" s="9">
        <v>1757</v>
      </c>
      <c r="K1454" s="9">
        <v>3616</v>
      </c>
      <c r="L1454" s="9">
        <v>1800</v>
      </c>
      <c r="M1454" s="9">
        <v>1757</v>
      </c>
      <c r="N1454" s="9">
        <v>3616</v>
      </c>
      <c r="O1454" s="9">
        <v>1800</v>
      </c>
      <c r="P1454" s="9">
        <v>1757</v>
      </c>
    </row>
    <row r="1455" spans="1:16" x14ac:dyDescent="0.25">
      <c r="A1455" s="3">
        <v>41812</v>
      </c>
      <c r="B1455" s="9">
        <v>3825</v>
      </c>
      <c r="C1455" s="9">
        <v>1907</v>
      </c>
      <c r="D1455" s="9">
        <v>1730</v>
      </c>
      <c r="E1455" s="9">
        <v>3825</v>
      </c>
      <c r="F1455" s="9">
        <v>1907</v>
      </c>
      <c r="G1455" s="9">
        <v>1730</v>
      </c>
      <c r="H1455" s="9">
        <v>3825</v>
      </c>
      <c r="I1455" s="9">
        <v>1907</v>
      </c>
      <c r="J1455" s="9">
        <v>1730</v>
      </c>
      <c r="K1455" s="9">
        <v>3825</v>
      </c>
      <c r="L1455" s="9">
        <v>1907</v>
      </c>
      <c r="M1455" s="9">
        <v>1730</v>
      </c>
      <c r="N1455" s="9">
        <v>3825</v>
      </c>
      <c r="O1455" s="9">
        <v>1907</v>
      </c>
      <c r="P1455" s="9">
        <v>1730</v>
      </c>
    </row>
    <row r="1456" spans="1:16" x14ac:dyDescent="0.25">
      <c r="A1456" s="3">
        <v>41813</v>
      </c>
      <c r="B1456" s="9">
        <v>3903</v>
      </c>
      <c r="C1456" s="9">
        <v>1991</v>
      </c>
      <c r="D1456" s="9">
        <v>1712</v>
      </c>
      <c r="E1456" s="9">
        <v>3903</v>
      </c>
      <c r="F1456" s="9">
        <v>1991</v>
      </c>
      <c r="G1456" s="9">
        <v>1712</v>
      </c>
      <c r="H1456" s="9">
        <v>3903</v>
      </c>
      <c r="I1456" s="9">
        <v>1991</v>
      </c>
      <c r="J1456" s="9">
        <v>1712</v>
      </c>
      <c r="K1456" s="9">
        <v>3903</v>
      </c>
      <c r="L1456" s="9">
        <v>1991</v>
      </c>
      <c r="M1456" s="9">
        <v>1712</v>
      </c>
      <c r="N1456" s="9">
        <v>3903</v>
      </c>
      <c r="O1456" s="9">
        <v>1991</v>
      </c>
      <c r="P1456" s="9">
        <v>1712</v>
      </c>
    </row>
    <row r="1457" spans="1:16" x14ac:dyDescent="0.25">
      <c r="A1457" s="3">
        <v>41814</v>
      </c>
      <c r="B1457" s="9">
        <v>3800</v>
      </c>
      <c r="C1457" s="9">
        <v>1948</v>
      </c>
      <c r="D1457" s="9">
        <v>1711</v>
      </c>
      <c r="E1457" s="9">
        <v>3800</v>
      </c>
      <c r="F1457" s="9">
        <v>1948</v>
      </c>
      <c r="G1457" s="9">
        <v>1711</v>
      </c>
      <c r="H1457" s="9">
        <v>3800</v>
      </c>
      <c r="I1457" s="9">
        <v>1948</v>
      </c>
      <c r="J1457" s="9">
        <v>1711</v>
      </c>
      <c r="K1457" s="9">
        <v>3800</v>
      </c>
      <c r="L1457" s="9">
        <v>1948</v>
      </c>
      <c r="M1457" s="9">
        <v>1711</v>
      </c>
      <c r="N1457" s="9">
        <v>3800</v>
      </c>
      <c r="O1457" s="9">
        <v>1948</v>
      </c>
      <c r="P1457" s="9">
        <v>1711</v>
      </c>
    </row>
    <row r="1458" spans="1:16" x14ac:dyDescent="0.25">
      <c r="A1458" s="3">
        <v>41815</v>
      </c>
      <c r="B1458" s="9">
        <v>3754</v>
      </c>
      <c r="C1458" s="9">
        <v>1904</v>
      </c>
      <c r="D1458" s="9">
        <v>1715</v>
      </c>
      <c r="E1458" s="9">
        <v>3754</v>
      </c>
      <c r="F1458" s="9">
        <v>1904</v>
      </c>
      <c r="G1458" s="9">
        <v>1715</v>
      </c>
      <c r="H1458" s="9">
        <v>3754</v>
      </c>
      <c r="I1458" s="9">
        <v>1904</v>
      </c>
      <c r="J1458" s="9">
        <v>1715</v>
      </c>
      <c r="K1458" s="9">
        <v>3754</v>
      </c>
      <c r="L1458" s="9">
        <v>1904</v>
      </c>
      <c r="M1458" s="9">
        <v>1715</v>
      </c>
      <c r="N1458" s="9">
        <v>3754</v>
      </c>
      <c r="O1458" s="9">
        <v>1904</v>
      </c>
      <c r="P1458" s="9">
        <v>1715</v>
      </c>
    </row>
    <row r="1459" spans="1:16" x14ac:dyDescent="0.25">
      <c r="A1459" s="3">
        <v>41816</v>
      </c>
      <c r="B1459" s="9">
        <v>3658</v>
      </c>
      <c r="C1459" s="9">
        <v>1835</v>
      </c>
      <c r="D1459" s="9">
        <v>1714</v>
      </c>
      <c r="E1459" s="9">
        <v>3658</v>
      </c>
      <c r="F1459" s="9">
        <v>1835</v>
      </c>
      <c r="G1459" s="9">
        <v>1714</v>
      </c>
      <c r="H1459" s="9">
        <v>3658</v>
      </c>
      <c r="I1459" s="9">
        <v>1835</v>
      </c>
      <c r="J1459" s="9">
        <v>1714</v>
      </c>
      <c r="K1459" s="9">
        <v>3658</v>
      </c>
      <c r="L1459" s="9">
        <v>1835</v>
      </c>
      <c r="M1459" s="9">
        <v>1714</v>
      </c>
      <c r="N1459" s="9">
        <v>3658</v>
      </c>
      <c r="O1459" s="9">
        <v>1835</v>
      </c>
      <c r="P1459" s="9">
        <v>1714</v>
      </c>
    </row>
    <row r="1460" spans="1:16" x14ac:dyDescent="0.25">
      <c r="A1460" s="3">
        <v>41817</v>
      </c>
      <c r="B1460" s="9">
        <v>3312</v>
      </c>
      <c r="C1460" s="9">
        <v>1611</v>
      </c>
      <c r="D1460" s="9">
        <v>1702</v>
      </c>
      <c r="E1460" s="9">
        <v>3312</v>
      </c>
      <c r="F1460" s="9">
        <v>1611</v>
      </c>
      <c r="G1460" s="9">
        <v>1702</v>
      </c>
      <c r="H1460" s="9">
        <v>3312</v>
      </c>
      <c r="I1460" s="9">
        <v>1611</v>
      </c>
      <c r="J1460" s="9">
        <v>1702</v>
      </c>
      <c r="K1460" s="9">
        <v>3312</v>
      </c>
      <c r="L1460" s="9">
        <v>1611</v>
      </c>
      <c r="M1460" s="9">
        <v>1702</v>
      </c>
      <c r="N1460" s="9">
        <v>3312</v>
      </c>
      <c r="O1460" s="9">
        <v>1611</v>
      </c>
      <c r="P1460" s="9">
        <v>1702</v>
      </c>
    </row>
    <row r="1461" spans="1:16" x14ac:dyDescent="0.25">
      <c r="A1461" s="3">
        <v>41818</v>
      </c>
      <c r="B1461" s="9">
        <v>3296</v>
      </c>
      <c r="C1461" s="9">
        <v>1538</v>
      </c>
      <c r="D1461" s="9">
        <v>1679</v>
      </c>
      <c r="E1461" s="9">
        <v>3296</v>
      </c>
      <c r="F1461" s="9">
        <v>1538</v>
      </c>
      <c r="G1461" s="9">
        <v>1679</v>
      </c>
      <c r="H1461" s="9">
        <v>3296</v>
      </c>
      <c r="I1461" s="9">
        <v>1538</v>
      </c>
      <c r="J1461" s="9">
        <v>1679</v>
      </c>
      <c r="K1461" s="9">
        <v>3296</v>
      </c>
      <c r="L1461" s="9">
        <v>1538</v>
      </c>
      <c r="M1461" s="9">
        <v>1679</v>
      </c>
      <c r="N1461" s="9">
        <v>3296</v>
      </c>
      <c r="O1461" s="9">
        <v>1538</v>
      </c>
      <c r="P1461" s="9">
        <v>1679</v>
      </c>
    </row>
    <row r="1462" spans="1:16" x14ac:dyDescent="0.25">
      <c r="A1462" s="3">
        <v>41819</v>
      </c>
      <c r="B1462" s="9">
        <v>3301</v>
      </c>
      <c r="C1462" s="9">
        <v>1530</v>
      </c>
      <c r="D1462" s="9">
        <v>1651</v>
      </c>
      <c r="E1462" s="9">
        <v>3301</v>
      </c>
      <c r="F1462" s="9">
        <v>1530</v>
      </c>
      <c r="G1462" s="9">
        <v>1651</v>
      </c>
      <c r="H1462" s="9">
        <v>3301</v>
      </c>
      <c r="I1462" s="9">
        <v>1530</v>
      </c>
      <c r="J1462" s="9">
        <v>1651</v>
      </c>
      <c r="K1462" s="9">
        <v>3301</v>
      </c>
      <c r="L1462" s="9">
        <v>1530</v>
      </c>
      <c r="M1462" s="9">
        <v>1651</v>
      </c>
      <c r="N1462" s="9">
        <v>3301</v>
      </c>
      <c r="O1462" s="9">
        <v>1530</v>
      </c>
      <c r="P1462" s="9">
        <v>1651</v>
      </c>
    </row>
    <row r="1463" spans="1:16" x14ac:dyDescent="0.25">
      <c r="A1463" s="3">
        <v>41820</v>
      </c>
      <c r="B1463" s="9">
        <v>3307</v>
      </c>
      <c r="C1463" s="9">
        <v>1533</v>
      </c>
      <c r="D1463" s="9">
        <v>1629</v>
      </c>
      <c r="E1463" s="9">
        <v>3307</v>
      </c>
      <c r="F1463" s="9">
        <v>1533</v>
      </c>
      <c r="G1463" s="9">
        <v>1629</v>
      </c>
      <c r="H1463" s="9">
        <v>3307</v>
      </c>
      <c r="I1463" s="9">
        <v>1533</v>
      </c>
      <c r="J1463" s="9">
        <v>1629</v>
      </c>
      <c r="K1463" s="9">
        <v>3307</v>
      </c>
      <c r="L1463" s="9">
        <v>1533</v>
      </c>
      <c r="M1463" s="9">
        <v>1629</v>
      </c>
      <c r="N1463" s="9">
        <v>3307</v>
      </c>
      <c r="O1463" s="9">
        <v>1533</v>
      </c>
      <c r="P1463" s="9">
        <v>1629</v>
      </c>
    </row>
    <row r="1464" spans="1:16" x14ac:dyDescent="0.25">
      <c r="A1464" s="3">
        <v>41821</v>
      </c>
      <c r="B1464" s="9">
        <v>3357</v>
      </c>
      <c r="C1464" s="9">
        <v>1576</v>
      </c>
      <c r="D1464" s="9">
        <v>1619</v>
      </c>
      <c r="E1464" s="9">
        <v>3357</v>
      </c>
      <c r="F1464" s="9">
        <v>1576</v>
      </c>
      <c r="G1464" s="9">
        <v>1619</v>
      </c>
      <c r="H1464" s="9">
        <v>3357</v>
      </c>
      <c r="I1464" s="9">
        <v>1576</v>
      </c>
      <c r="J1464" s="9">
        <v>1619</v>
      </c>
      <c r="K1464" s="9">
        <v>3357</v>
      </c>
      <c r="L1464" s="9">
        <v>1576</v>
      </c>
      <c r="M1464" s="9">
        <v>1619</v>
      </c>
      <c r="N1464" s="9">
        <v>3357</v>
      </c>
      <c r="O1464" s="9">
        <v>1576</v>
      </c>
      <c r="P1464" s="9">
        <v>1619</v>
      </c>
    </row>
    <row r="1465" spans="1:16" x14ac:dyDescent="0.25">
      <c r="A1465" s="3">
        <v>41822</v>
      </c>
      <c r="B1465" s="9">
        <v>3711</v>
      </c>
      <c r="C1465" s="9">
        <v>1796</v>
      </c>
      <c r="D1465" s="9">
        <v>1622</v>
      </c>
      <c r="E1465" s="9">
        <v>3711</v>
      </c>
      <c r="F1465" s="9">
        <v>1796</v>
      </c>
      <c r="G1465" s="9">
        <v>1622</v>
      </c>
      <c r="H1465" s="9">
        <v>3711</v>
      </c>
      <c r="I1465" s="9">
        <v>1796</v>
      </c>
      <c r="J1465" s="9">
        <v>1622</v>
      </c>
      <c r="K1465" s="9">
        <v>3711</v>
      </c>
      <c r="L1465" s="9">
        <v>1796</v>
      </c>
      <c r="M1465" s="9">
        <v>1622</v>
      </c>
      <c r="N1465" s="9">
        <v>3711</v>
      </c>
      <c r="O1465" s="9">
        <v>1796</v>
      </c>
      <c r="P1465" s="9">
        <v>1622</v>
      </c>
    </row>
    <row r="1466" spans="1:16" x14ac:dyDescent="0.25">
      <c r="A1466" s="3">
        <v>41823</v>
      </c>
      <c r="B1466" s="9">
        <v>3932</v>
      </c>
      <c r="C1466" s="9">
        <v>1995</v>
      </c>
      <c r="D1466" s="9">
        <v>1643</v>
      </c>
      <c r="E1466" s="9">
        <v>3932</v>
      </c>
      <c r="F1466" s="9">
        <v>1995</v>
      </c>
      <c r="G1466" s="9">
        <v>1643</v>
      </c>
      <c r="H1466" s="9">
        <v>3932</v>
      </c>
      <c r="I1466" s="9">
        <v>1995</v>
      </c>
      <c r="J1466" s="9">
        <v>1643</v>
      </c>
      <c r="K1466" s="9">
        <v>3932</v>
      </c>
      <c r="L1466" s="9">
        <v>1995</v>
      </c>
      <c r="M1466" s="9">
        <v>1643</v>
      </c>
      <c r="N1466" s="9">
        <v>3932</v>
      </c>
      <c r="O1466" s="9">
        <v>1995</v>
      </c>
      <c r="P1466" s="9">
        <v>1643</v>
      </c>
    </row>
    <row r="1467" spans="1:16" x14ac:dyDescent="0.25">
      <c r="A1467" s="3">
        <v>41824</v>
      </c>
      <c r="B1467" s="9">
        <v>4053</v>
      </c>
      <c r="C1467" s="9">
        <v>2118</v>
      </c>
      <c r="D1467" s="9">
        <v>1677</v>
      </c>
      <c r="E1467" s="9">
        <v>4053</v>
      </c>
      <c r="F1467" s="9">
        <v>2118</v>
      </c>
      <c r="G1467" s="9">
        <v>1677</v>
      </c>
      <c r="H1467" s="9">
        <v>4053</v>
      </c>
      <c r="I1467" s="9">
        <v>2118</v>
      </c>
      <c r="J1467" s="9">
        <v>1677</v>
      </c>
      <c r="K1467" s="9">
        <v>4053</v>
      </c>
      <c r="L1467" s="9">
        <v>2118</v>
      </c>
      <c r="M1467" s="9">
        <v>1677</v>
      </c>
      <c r="N1467" s="9">
        <v>4053</v>
      </c>
      <c r="O1467" s="9">
        <v>2118</v>
      </c>
      <c r="P1467" s="9">
        <v>1677</v>
      </c>
    </row>
    <row r="1468" spans="1:16" x14ac:dyDescent="0.25">
      <c r="A1468" s="3">
        <v>41825</v>
      </c>
      <c r="B1468" s="9">
        <v>3880</v>
      </c>
      <c r="C1468" s="9">
        <v>2041</v>
      </c>
      <c r="D1468" s="9">
        <v>1711</v>
      </c>
      <c r="E1468" s="9">
        <v>3880</v>
      </c>
      <c r="F1468" s="9">
        <v>2041</v>
      </c>
      <c r="G1468" s="9">
        <v>1711</v>
      </c>
      <c r="H1468" s="9">
        <v>3880</v>
      </c>
      <c r="I1468" s="9">
        <v>2041</v>
      </c>
      <c r="J1468" s="9">
        <v>1711</v>
      </c>
      <c r="K1468" s="9">
        <v>3880</v>
      </c>
      <c r="L1468" s="9">
        <v>2041</v>
      </c>
      <c r="M1468" s="9">
        <v>1711</v>
      </c>
      <c r="N1468" s="9">
        <v>3880</v>
      </c>
      <c r="O1468" s="9">
        <v>2041</v>
      </c>
      <c r="P1468" s="9">
        <v>1711</v>
      </c>
    </row>
    <row r="1469" spans="1:16" x14ac:dyDescent="0.25">
      <c r="A1469" s="3">
        <v>41826</v>
      </c>
      <c r="B1469" s="9">
        <v>3831</v>
      </c>
      <c r="C1469" s="9">
        <v>1983</v>
      </c>
      <c r="D1469" s="9">
        <v>1731</v>
      </c>
      <c r="E1469" s="9">
        <v>3831</v>
      </c>
      <c r="F1469" s="9">
        <v>1983</v>
      </c>
      <c r="G1469" s="9">
        <v>1731</v>
      </c>
      <c r="H1469" s="9">
        <v>3831</v>
      </c>
      <c r="I1469" s="9">
        <v>1983</v>
      </c>
      <c r="J1469" s="9">
        <v>1731</v>
      </c>
      <c r="K1469" s="9">
        <v>3831</v>
      </c>
      <c r="L1469" s="9">
        <v>1983</v>
      </c>
      <c r="M1469" s="9">
        <v>1731</v>
      </c>
      <c r="N1469" s="9">
        <v>3831</v>
      </c>
      <c r="O1469" s="9">
        <v>1983</v>
      </c>
      <c r="P1469" s="9">
        <v>1731</v>
      </c>
    </row>
    <row r="1470" spans="1:16" x14ac:dyDescent="0.25">
      <c r="A1470" s="3">
        <v>41827</v>
      </c>
      <c r="B1470" s="9">
        <v>4017</v>
      </c>
      <c r="C1470" s="9">
        <v>2083</v>
      </c>
      <c r="D1470" s="9">
        <v>1736</v>
      </c>
      <c r="E1470" s="9">
        <v>4017</v>
      </c>
      <c r="F1470" s="9">
        <v>2083</v>
      </c>
      <c r="G1470" s="9">
        <v>1736</v>
      </c>
      <c r="H1470" s="9">
        <v>4017</v>
      </c>
      <c r="I1470" s="9">
        <v>2083</v>
      </c>
      <c r="J1470" s="9">
        <v>1736</v>
      </c>
      <c r="K1470" s="9">
        <v>4017</v>
      </c>
      <c r="L1470" s="9">
        <v>2083</v>
      </c>
      <c r="M1470" s="9">
        <v>1736</v>
      </c>
      <c r="N1470" s="9">
        <v>4017</v>
      </c>
      <c r="O1470" s="9">
        <v>2083</v>
      </c>
      <c r="P1470" s="9">
        <v>1736</v>
      </c>
    </row>
    <row r="1471" spans="1:16" x14ac:dyDescent="0.25">
      <c r="A1471" s="3">
        <v>41828</v>
      </c>
      <c r="B1471" s="9">
        <v>3985</v>
      </c>
      <c r="C1471" s="9">
        <v>2096</v>
      </c>
      <c r="D1471" s="9">
        <v>1738</v>
      </c>
      <c r="E1471" s="9">
        <v>3985</v>
      </c>
      <c r="F1471" s="9">
        <v>2096</v>
      </c>
      <c r="G1471" s="9">
        <v>1738</v>
      </c>
      <c r="H1471" s="9">
        <v>3985</v>
      </c>
      <c r="I1471" s="9">
        <v>2096</v>
      </c>
      <c r="J1471" s="9">
        <v>1738</v>
      </c>
      <c r="K1471" s="9">
        <v>3985</v>
      </c>
      <c r="L1471" s="9">
        <v>2096</v>
      </c>
      <c r="M1471" s="9">
        <v>1738</v>
      </c>
      <c r="N1471" s="9">
        <v>3985</v>
      </c>
      <c r="O1471" s="9">
        <v>2096</v>
      </c>
      <c r="P1471" s="9">
        <v>1738</v>
      </c>
    </row>
    <row r="1472" spans="1:16" x14ac:dyDescent="0.25">
      <c r="A1472" s="3">
        <v>41829</v>
      </c>
      <c r="B1472" s="9">
        <v>4659</v>
      </c>
      <c r="C1472" s="9">
        <v>2509</v>
      </c>
      <c r="D1472" s="9">
        <v>1749</v>
      </c>
      <c r="E1472" s="9">
        <v>4659</v>
      </c>
      <c r="F1472" s="9">
        <v>2509</v>
      </c>
      <c r="G1472" s="9">
        <v>1749</v>
      </c>
      <c r="H1472" s="9">
        <v>4659</v>
      </c>
      <c r="I1472" s="9">
        <v>2509</v>
      </c>
      <c r="J1472" s="9">
        <v>1749</v>
      </c>
      <c r="K1472" s="9">
        <v>4659</v>
      </c>
      <c r="L1472" s="9">
        <v>2509</v>
      </c>
      <c r="M1472" s="9">
        <v>1749</v>
      </c>
      <c r="N1472" s="9">
        <v>4659</v>
      </c>
      <c r="O1472" s="9">
        <v>2509</v>
      </c>
      <c r="P1472" s="9">
        <v>1749</v>
      </c>
    </row>
    <row r="1473" spans="1:16" x14ac:dyDescent="0.25">
      <c r="A1473" s="3">
        <v>41830</v>
      </c>
      <c r="B1473" s="9">
        <v>4614</v>
      </c>
      <c r="C1473" s="9">
        <v>2611</v>
      </c>
      <c r="D1473" s="9">
        <v>1775</v>
      </c>
      <c r="E1473" s="9">
        <v>4614</v>
      </c>
      <c r="F1473" s="9">
        <v>2611</v>
      </c>
      <c r="G1473" s="9">
        <v>1775</v>
      </c>
      <c r="H1473" s="9">
        <v>4614</v>
      </c>
      <c r="I1473" s="9">
        <v>2611</v>
      </c>
      <c r="J1473" s="9">
        <v>1775</v>
      </c>
      <c r="K1473" s="9">
        <v>4614</v>
      </c>
      <c r="L1473" s="9">
        <v>2611</v>
      </c>
      <c r="M1473" s="9">
        <v>1775</v>
      </c>
      <c r="N1473" s="9">
        <v>4614</v>
      </c>
      <c r="O1473" s="9">
        <v>2611</v>
      </c>
      <c r="P1473" s="9">
        <v>1775</v>
      </c>
    </row>
    <row r="1474" spans="1:16" x14ac:dyDescent="0.25">
      <c r="A1474" s="3">
        <v>41831</v>
      </c>
      <c r="B1474" s="9">
        <v>4529</v>
      </c>
      <c r="C1474" s="9">
        <v>2567</v>
      </c>
      <c r="D1474" s="9">
        <v>1808</v>
      </c>
      <c r="E1474" s="9">
        <v>4529</v>
      </c>
      <c r="F1474" s="9">
        <v>2567</v>
      </c>
      <c r="G1474" s="9">
        <v>1808</v>
      </c>
      <c r="H1474" s="9">
        <v>4529</v>
      </c>
      <c r="I1474" s="9">
        <v>2567</v>
      </c>
      <c r="J1474" s="9">
        <v>1808</v>
      </c>
      <c r="K1474" s="9">
        <v>4529</v>
      </c>
      <c r="L1474" s="9">
        <v>2567</v>
      </c>
      <c r="M1474" s="9">
        <v>1808</v>
      </c>
      <c r="N1474" s="9">
        <v>4529</v>
      </c>
      <c r="O1474" s="9">
        <v>2567</v>
      </c>
      <c r="P1474" s="9">
        <v>1808</v>
      </c>
    </row>
    <row r="1475" spans="1:16" x14ac:dyDescent="0.25">
      <c r="A1475" s="3">
        <v>41832</v>
      </c>
      <c r="B1475" s="9">
        <v>4687</v>
      </c>
      <c r="C1475" s="9">
        <v>2649</v>
      </c>
      <c r="D1475" s="9">
        <v>1833</v>
      </c>
      <c r="E1475" s="9">
        <v>4687</v>
      </c>
      <c r="F1475" s="9">
        <v>2649</v>
      </c>
      <c r="G1475" s="9">
        <v>1833</v>
      </c>
      <c r="H1475" s="9">
        <v>4687</v>
      </c>
      <c r="I1475" s="9">
        <v>2649</v>
      </c>
      <c r="J1475" s="9">
        <v>1833</v>
      </c>
      <c r="K1475" s="9">
        <v>4687</v>
      </c>
      <c r="L1475" s="9">
        <v>2649</v>
      </c>
      <c r="M1475" s="9">
        <v>1833</v>
      </c>
      <c r="N1475" s="9">
        <v>4687</v>
      </c>
      <c r="O1475" s="9">
        <v>2649</v>
      </c>
      <c r="P1475" s="9">
        <v>1833</v>
      </c>
    </row>
    <row r="1476" spans="1:16" x14ac:dyDescent="0.25">
      <c r="A1476" s="3">
        <v>41833</v>
      </c>
      <c r="B1476" s="9">
        <v>4569</v>
      </c>
      <c r="C1476" s="9">
        <v>2604</v>
      </c>
      <c r="D1476" s="9">
        <v>1846</v>
      </c>
      <c r="E1476" s="9">
        <v>4569</v>
      </c>
      <c r="F1476" s="9">
        <v>2604</v>
      </c>
      <c r="G1476" s="9">
        <v>1846</v>
      </c>
      <c r="H1476" s="9">
        <v>4569</v>
      </c>
      <c r="I1476" s="9">
        <v>2604</v>
      </c>
      <c r="J1476" s="9">
        <v>1846</v>
      </c>
      <c r="K1476" s="9">
        <v>4569</v>
      </c>
      <c r="L1476" s="9">
        <v>2604</v>
      </c>
      <c r="M1476" s="9">
        <v>1846</v>
      </c>
      <c r="N1476" s="9">
        <v>4569</v>
      </c>
      <c r="O1476" s="9">
        <v>2604</v>
      </c>
      <c r="P1476" s="9">
        <v>1846</v>
      </c>
    </row>
    <row r="1477" spans="1:16" x14ac:dyDescent="0.25">
      <c r="A1477" s="3">
        <v>41834</v>
      </c>
      <c r="B1477" s="9">
        <v>4477</v>
      </c>
      <c r="C1477" s="9">
        <v>2528</v>
      </c>
      <c r="D1477" s="9">
        <v>1850</v>
      </c>
      <c r="E1477" s="9">
        <v>4477</v>
      </c>
      <c r="F1477" s="9">
        <v>2528</v>
      </c>
      <c r="G1477" s="9">
        <v>1850</v>
      </c>
      <c r="H1477" s="9">
        <v>4477</v>
      </c>
      <c r="I1477" s="9">
        <v>2528</v>
      </c>
      <c r="J1477" s="9">
        <v>1850</v>
      </c>
      <c r="K1477" s="9">
        <v>4477</v>
      </c>
      <c r="L1477" s="9">
        <v>2528</v>
      </c>
      <c r="M1477" s="9">
        <v>1850</v>
      </c>
      <c r="N1477" s="9">
        <v>4477</v>
      </c>
      <c r="O1477" s="9">
        <v>2528</v>
      </c>
      <c r="P1477" s="9">
        <v>1850</v>
      </c>
    </row>
    <row r="1478" spans="1:16" x14ac:dyDescent="0.25">
      <c r="A1478" s="3">
        <v>41835</v>
      </c>
      <c r="B1478" s="9">
        <v>4419</v>
      </c>
      <c r="C1478" s="9">
        <v>2471</v>
      </c>
      <c r="D1478" s="9">
        <v>1847</v>
      </c>
      <c r="E1478" s="9">
        <v>4419</v>
      </c>
      <c r="F1478" s="9">
        <v>2471</v>
      </c>
      <c r="G1478" s="9">
        <v>1847</v>
      </c>
      <c r="H1478" s="9">
        <v>4419</v>
      </c>
      <c r="I1478" s="9">
        <v>2471</v>
      </c>
      <c r="J1478" s="9">
        <v>1847</v>
      </c>
      <c r="K1478" s="9">
        <v>4419</v>
      </c>
      <c r="L1478" s="9">
        <v>2471</v>
      </c>
      <c r="M1478" s="9">
        <v>1847</v>
      </c>
      <c r="N1478" s="9">
        <v>4419</v>
      </c>
      <c r="O1478" s="9">
        <v>2471</v>
      </c>
      <c r="P1478" s="9">
        <v>1847</v>
      </c>
    </row>
    <row r="1479" spans="1:16" x14ac:dyDescent="0.25">
      <c r="A1479" s="3">
        <v>41836</v>
      </c>
      <c r="B1479" s="9">
        <v>4584</v>
      </c>
      <c r="C1479" s="9">
        <v>2559</v>
      </c>
      <c r="D1479" s="9">
        <v>1840</v>
      </c>
      <c r="E1479" s="9">
        <v>4584</v>
      </c>
      <c r="F1479" s="9">
        <v>2559</v>
      </c>
      <c r="G1479" s="9">
        <v>1840</v>
      </c>
      <c r="H1479" s="9">
        <v>4584</v>
      </c>
      <c r="I1479" s="9">
        <v>2559</v>
      </c>
      <c r="J1479" s="9">
        <v>1840</v>
      </c>
      <c r="K1479" s="9">
        <v>4584</v>
      </c>
      <c r="L1479" s="9">
        <v>2559</v>
      </c>
      <c r="M1479" s="9">
        <v>1840</v>
      </c>
      <c r="N1479" s="9">
        <v>4584</v>
      </c>
      <c r="O1479" s="9">
        <v>2559</v>
      </c>
      <c r="P1479" s="9">
        <v>1840</v>
      </c>
    </row>
    <row r="1480" spans="1:16" x14ac:dyDescent="0.25">
      <c r="A1480" s="3">
        <v>41837</v>
      </c>
      <c r="B1480" s="9">
        <v>4625</v>
      </c>
      <c r="C1480" s="9">
        <v>2615</v>
      </c>
      <c r="D1480" s="9">
        <v>1838</v>
      </c>
      <c r="E1480" s="9">
        <v>4625</v>
      </c>
      <c r="F1480" s="9">
        <v>2615</v>
      </c>
      <c r="G1480" s="9">
        <v>1838</v>
      </c>
      <c r="H1480" s="9">
        <v>4625</v>
      </c>
      <c r="I1480" s="9">
        <v>2615</v>
      </c>
      <c r="J1480" s="9">
        <v>1838</v>
      </c>
      <c r="K1480" s="9">
        <v>4625</v>
      </c>
      <c r="L1480" s="9">
        <v>2615</v>
      </c>
      <c r="M1480" s="9">
        <v>1838</v>
      </c>
      <c r="N1480" s="9">
        <v>4625</v>
      </c>
      <c r="O1480" s="9">
        <v>2615</v>
      </c>
      <c r="P1480" s="9">
        <v>1838</v>
      </c>
    </row>
    <row r="1481" spans="1:16" x14ac:dyDescent="0.25">
      <c r="A1481" s="3">
        <v>41838</v>
      </c>
      <c r="B1481" s="9">
        <v>5394</v>
      </c>
      <c r="C1481" s="9">
        <v>3110</v>
      </c>
      <c r="D1481" s="9">
        <v>1849</v>
      </c>
      <c r="E1481" s="9">
        <v>5394</v>
      </c>
      <c r="F1481" s="9">
        <v>3110</v>
      </c>
      <c r="G1481" s="9">
        <v>1849</v>
      </c>
      <c r="H1481" s="9">
        <v>5394</v>
      </c>
      <c r="I1481" s="9">
        <v>3110</v>
      </c>
      <c r="J1481" s="9">
        <v>1849</v>
      </c>
      <c r="K1481" s="9">
        <v>5394</v>
      </c>
      <c r="L1481" s="9">
        <v>3110</v>
      </c>
      <c r="M1481" s="9">
        <v>1849</v>
      </c>
      <c r="N1481" s="9">
        <v>5394</v>
      </c>
      <c r="O1481" s="9">
        <v>3110</v>
      </c>
      <c r="P1481" s="9">
        <v>1849</v>
      </c>
    </row>
    <row r="1482" spans="1:16" x14ac:dyDescent="0.25">
      <c r="A1482" s="3">
        <v>41839</v>
      </c>
      <c r="B1482" s="9">
        <v>5642</v>
      </c>
      <c r="C1482" s="9">
        <v>3423</v>
      </c>
      <c r="D1482" s="9">
        <v>1879</v>
      </c>
      <c r="E1482" s="9">
        <v>5642</v>
      </c>
      <c r="F1482" s="9">
        <v>3423</v>
      </c>
      <c r="G1482" s="9">
        <v>1879</v>
      </c>
      <c r="H1482" s="9">
        <v>5642</v>
      </c>
      <c r="I1482" s="9">
        <v>3423</v>
      </c>
      <c r="J1482" s="9">
        <v>1879</v>
      </c>
      <c r="K1482" s="9">
        <v>5642</v>
      </c>
      <c r="L1482" s="9">
        <v>3423</v>
      </c>
      <c r="M1482" s="9">
        <v>1879</v>
      </c>
      <c r="N1482" s="9">
        <v>5642</v>
      </c>
      <c r="O1482" s="9">
        <v>3423</v>
      </c>
      <c r="P1482" s="9">
        <v>1879</v>
      </c>
    </row>
    <row r="1483" spans="1:16" x14ac:dyDescent="0.25">
      <c r="A1483" s="3">
        <v>41840</v>
      </c>
      <c r="B1483" s="9">
        <v>5581</v>
      </c>
      <c r="C1483" s="9">
        <v>3457</v>
      </c>
      <c r="D1483" s="9">
        <v>1921</v>
      </c>
      <c r="E1483" s="9">
        <v>5581</v>
      </c>
      <c r="F1483" s="9">
        <v>3457</v>
      </c>
      <c r="G1483" s="9">
        <v>1921</v>
      </c>
      <c r="H1483" s="9">
        <v>5581</v>
      </c>
      <c r="I1483" s="9">
        <v>3457</v>
      </c>
      <c r="J1483" s="9">
        <v>1921</v>
      </c>
      <c r="K1483" s="9">
        <v>5581</v>
      </c>
      <c r="L1483" s="9">
        <v>3457</v>
      </c>
      <c r="M1483" s="9">
        <v>1921</v>
      </c>
      <c r="N1483" s="9">
        <v>5581</v>
      </c>
      <c r="O1483" s="9">
        <v>3457</v>
      </c>
      <c r="P1483" s="9">
        <v>1921</v>
      </c>
    </row>
    <row r="1484" spans="1:16" x14ac:dyDescent="0.25">
      <c r="A1484" s="3">
        <v>41841</v>
      </c>
      <c r="B1484" s="9">
        <v>5806</v>
      </c>
      <c r="C1484" s="9">
        <v>3597</v>
      </c>
      <c r="D1484" s="9">
        <v>1959</v>
      </c>
      <c r="E1484" s="9">
        <v>5806</v>
      </c>
      <c r="F1484" s="9">
        <v>3597</v>
      </c>
      <c r="G1484" s="9">
        <v>1959</v>
      </c>
      <c r="H1484" s="9">
        <v>5806</v>
      </c>
      <c r="I1484" s="9">
        <v>3597</v>
      </c>
      <c r="J1484" s="9">
        <v>1959</v>
      </c>
      <c r="K1484" s="9">
        <v>5806</v>
      </c>
      <c r="L1484" s="9">
        <v>3597</v>
      </c>
      <c r="M1484" s="9">
        <v>1959</v>
      </c>
      <c r="N1484" s="9">
        <v>5806</v>
      </c>
      <c r="O1484" s="9">
        <v>3597</v>
      </c>
      <c r="P1484" s="9">
        <v>1959</v>
      </c>
    </row>
    <row r="1485" spans="1:16" x14ac:dyDescent="0.25">
      <c r="A1485" s="3">
        <v>41842</v>
      </c>
      <c r="B1485" s="9">
        <v>5994</v>
      </c>
      <c r="C1485" s="9">
        <v>3762</v>
      </c>
      <c r="D1485" s="9">
        <v>1986</v>
      </c>
      <c r="E1485" s="9">
        <v>5994</v>
      </c>
      <c r="F1485" s="9">
        <v>3762</v>
      </c>
      <c r="G1485" s="9">
        <v>1986</v>
      </c>
      <c r="H1485" s="9">
        <v>5994</v>
      </c>
      <c r="I1485" s="9">
        <v>3762</v>
      </c>
      <c r="J1485" s="9">
        <v>1986</v>
      </c>
      <c r="K1485" s="9">
        <v>5994</v>
      </c>
      <c r="L1485" s="9">
        <v>3762</v>
      </c>
      <c r="M1485" s="9">
        <v>1986</v>
      </c>
      <c r="N1485" s="9">
        <v>5994</v>
      </c>
      <c r="O1485" s="9">
        <v>3762</v>
      </c>
      <c r="P1485" s="9">
        <v>1986</v>
      </c>
    </row>
    <row r="1486" spans="1:16" x14ac:dyDescent="0.25">
      <c r="A1486" s="3">
        <v>41843</v>
      </c>
      <c r="B1486" s="9">
        <v>6561</v>
      </c>
      <c r="C1486" s="9">
        <v>4172</v>
      </c>
      <c r="D1486" s="9">
        <v>2009</v>
      </c>
      <c r="E1486" s="9">
        <v>6561</v>
      </c>
      <c r="F1486" s="9">
        <v>4172</v>
      </c>
      <c r="G1486" s="9">
        <v>2009</v>
      </c>
      <c r="H1486" s="9">
        <v>6561</v>
      </c>
      <c r="I1486" s="9">
        <v>4172</v>
      </c>
      <c r="J1486" s="9">
        <v>2009</v>
      </c>
      <c r="K1486" s="9">
        <v>6561</v>
      </c>
      <c r="L1486" s="9">
        <v>4172</v>
      </c>
      <c r="M1486" s="9">
        <v>2009</v>
      </c>
      <c r="N1486" s="9">
        <v>6561</v>
      </c>
      <c r="O1486" s="9">
        <v>4172</v>
      </c>
      <c r="P1486" s="9">
        <v>2009</v>
      </c>
    </row>
    <row r="1487" spans="1:16" x14ac:dyDescent="0.25">
      <c r="A1487" s="3">
        <v>41844</v>
      </c>
      <c r="B1487" s="9">
        <v>9370</v>
      </c>
      <c r="C1487" s="9">
        <v>6106</v>
      </c>
      <c r="D1487" s="9">
        <v>2044</v>
      </c>
      <c r="E1487" s="9">
        <v>9370</v>
      </c>
      <c r="F1487" s="9">
        <v>6106</v>
      </c>
      <c r="G1487" s="9">
        <v>2044</v>
      </c>
      <c r="H1487" s="9">
        <v>9370</v>
      </c>
      <c r="I1487" s="9">
        <v>6106</v>
      </c>
      <c r="J1487" s="9">
        <v>2044</v>
      </c>
      <c r="K1487" s="9">
        <v>9370</v>
      </c>
      <c r="L1487" s="9">
        <v>6106</v>
      </c>
      <c r="M1487" s="9">
        <v>2044</v>
      </c>
      <c r="N1487" s="9">
        <v>9370</v>
      </c>
      <c r="O1487" s="9">
        <v>6106</v>
      </c>
      <c r="P1487" s="9">
        <v>2044</v>
      </c>
    </row>
    <row r="1488" spans="1:16" x14ac:dyDescent="0.25">
      <c r="A1488" s="3">
        <v>41845</v>
      </c>
      <c r="B1488" s="9">
        <v>12859</v>
      </c>
      <c r="C1488" s="9">
        <v>8950</v>
      </c>
      <c r="D1488" s="9">
        <v>2108</v>
      </c>
      <c r="E1488" s="9">
        <v>12859</v>
      </c>
      <c r="F1488" s="9">
        <v>8950</v>
      </c>
      <c r="G1488" s="9">
        <v>2108</v>
      </c>
      <c r="H1488" s="9">
        <v>12859</v>
      </c>
      <c r="I1488" s="9">
        <v>8950</v>
      </c>
      <c r="J1488" s="9">
        <v>2108</v>
      </c>
      <c r="K1488" s="9">
        <v>12859</v>
      </c>
      <c r="L1488" s="9">
        <v>8950</v>
      </c>
      <c r="M1488" s="9">
        <v>2108</v>
      </c>
      <c r="N1488" s="9">
        <v>12859</v>
      </c>
      <c r="O1488" s="9">
        <v>8950</v>
      </c>
      <c r="P1488" s="9">
        <v>2108</v>
      </c>
    </row>
    <row r="1489" spans="1:16" x14ac:dyDescent="0.25">
      <c r="A1489" s="3">
        <v>41846</v>
      </c>
      <c r="B1489" s="9">
        <v>14184</v>
      </c>
      <c r="C1489" s="9">
        <v>10715</v>
      </c>
      <c r="D1489" s="9">
        <v>2208</v>
      </c>
      <c r="E1489" s="9">
        <v>14184</v>
      </c>
      <c r="F1489" s="9">
        <v>10715</v>
      </c>
      <c r="G1489" s="9">
        <v>2208</v>
      </c>
      <c r="H1489" s="9">
        <v>14184</v>
      </c>
      <c r="I1489" s="9">
        <v>10715</v>
      </c>
      <c r="J1489" s="9">
        <v>2208</v>
      </c>
      <c r="K1489" s="9">
        <v>14184</v>
      </c>
      <c r="L1489" s="9">
        <v>10715</v>
      </c>
      <c r="M1489" s="9">
        <v>2208</v>
      </c>
      <c r="N1489" s="9">
        <v>14184</v>
      </c>
      <c r="O1489" s="9">
        <v>10715</v>
      </c>
      <c r="P1489" s="9">
        <v>2208</v>
      </c>
    </row>
    <row r="1490" spans="1:16" x14ac:dyDescent="0.25">
      <c r="A1490" s="3">
        <v>41847</v>
      </c>
      <c r="B1490" s="9">
        <v>14325</v>
      </c>
      <c r="C1490" s="9">
        <v>11359</v>
      </c>
      <c r="D1490" s="9">
        <v>2337</v>
      </c>
      <c r="E1490" s="9">
        <v>14325</v>
      </c>
      <c r="F1490" s="9">
        <v>11359</v>
      </c>
      <c r="G1490" s="9">
        <v>2337</v>
      </c>
      <c r="H1490" s="9">
        <v>14325</v>
      </c>
      <c r="I1490" s="9">
        <v>11359</v>
      </c>
      <c r="J1490" s="9">
        <v>2337</v>
      </c>
      <c r="K1490" s="9">
        <v>14325</v>
      </c>
      <c r="L1490" s="9">
        <v>11359</v>
      </c>
      <c r="M1490" s="9">
        <v>2337</v>
      </c>
      <c r="N1490" s="9">
        <v>14325</v>
      </c>
      <c r="O1490" s="9">
        <v>11359</v>
      </c>
      <c r="P1490" s="9">
        <v>2337</v>
      </c>
    </row>
    <row r="1491" spans="1:16" x14ac:dyDescent="0.25">
      <c r="A1491" s="3">
        <v>41848</v>
      </c>
      <c r="B1491" s="9">
        <v>14304</v>
      </c>
      <c r="C1491" s="9">
        <v>11496</v>
      </c>
      <c r="D1491" s="9">
        <v>2491</v>
      </c>
      <c r="E1491" s="9">
        <v>14304</v>
      </c>
      <c r="F1491" s="9">
        <v>11496</v>
      </c>
      <c r="G1491" s="9">
        <v>2491</v>
      </c>
      <c r="H1491" s="9">
        <v>14304</v>
      </c>
      <c r="I1491" s="9">
        <v>11496</v>
      </c>
      <c r="J1491" s="9">
        <v>2491</v>
      </c>
      <c r="K1491" s="9">
        <v>14304</v>
      </c>
      <c r="L1491" s="9">
        <v>11496</v>
      </c>
      <c r="M1491" s="9">
        <v>2491</v>
      </c>
      <c r="N1491" s="9">
        <v>14304</v>
      </c>
      <c r="O1491" s="9">
        <v>11496</v>
      </c>
      <c r="P1491" s="9">
        <v>2491</v>
      </c>
    </row>
    <row r="1492" spans="1:16" x14ac:dyDescent="0.25">
      <c r="A1492" s="3">
        <v>41849</v>
      </c>
      <c r="B1492" s="9">
        <v>14359</v>
      </c>
      <c r="C1492" s="9">
        <v>11544</v>
      </c>
      <c r="D1492" s="9">
        <v>2624</v>
      </c>
      <c r="E1492" s="9">
        <v>14359</v>
      </c>
      <c r="F1492" s="9">
        <v>11544</v>
      </c>
      <c r="G1492" s="9">
        <v>2624</v>
      </c>
      <c r="H1492" s="9">
        <v>14359</v>
      </c>
      <c r="I1492" s="9">
        <v>11544</v>
      </c>
      <c r="J1492" s="9">
        <v>2624</v>
      </c>
      <c r="K1492" s="9">
        <v>14359</v>
      </c>
      <c r="L1492" s="9">
        <v>11544</v>
      </c>
      <c r="M1492" s="9">
        <v>2624</v>
      </c>
      <c r="N1492" s="9">
        <v>14359</v>
      </c>
      <c r="O1492" s="9">
        <v>11544</v>
      </c>
      <c r="P1492" s="9">
        <v>2624</v>
      </c>
    </row>
    <row r="1493" spans="1:16" x14ac:dyDescent="0.25">
      <c r="A1493" s="3">
        <v>41850</v>
      </c>
      <c r="B1493" s="9">
        <v>14670</v>
      </c>
      <c r="C1493" s="9">
        <v>11740</v>
      </c>
      <c r="D1493" s="9">
        <v>2684</v>
      </c>
      <c r="E1493" s="9">
        <v>14670</v>
      </c>
      <c r="F1493" s="9">
        <v>11740</v>
      </c>
      <c r="G1493" s="9">
        <v>2684</v>
      </c>
      <c r="H1493" s="9">
        <v>14670</v>
      </c>
      <c r="I1493" s="9">
        <v>11740</v>
      </c>
      <c r="J1493" s="9">
        <v>2684</v>
      </c>
      <c r="K1493" s="9">
        <v>14670</v>
      </c>
      <c r="L1493" s="9">
        <v>11740</v>
      </c>
      <c r="M1493" s="9">
        <v>2684</v>
      </c>
      <c r="N1493" s="9">
        <v>14670</v>
      </c>
      <c r="O1493" s="9">
        <v>11740</v>
      </c>
      <c r="P1493" s="9">
        <v>2684</v>
      </c>
    </row>
    <row r="1494" spans="1:16" x14ac:dyDescent="0.25">
      <c r="A1494" s="3">
        <v>41851</v>
      </c>
      <c r="B1494" s="9">
        <v>14204</v>
      </c>
      <c r="C1494" s="9">
        <v>11569</v>
      </c>
      <c r="D1494" s="9">
        <v>2706</v>
      </c>
      <c r="E1494" s="9">
        <v>14204</v>
      </c>
      <c r="F1494" s="9">
        <v>11569</v>
      </c>
      <c r="G1494" s="9">
        <v>2706</v>
      </c>
      <c r="H1494" s="9">
        <v>14204</v>
      </c>
      <c r="I1494" s="9">
        <v>11569</v>
      </c>
      <c r="J1494" s="9">
        <v>2706</v>
      </c>
      <c r="K1494" s="9">
        <v>14204</v>
      </c>
      <c r="L1494" s="9">
        <v>11569</v>
      </c>
      <c r="M1494" s="9">
        <v>2706</v>
      </c>
      <c r="N1494" s="9">
        <v>14204</v>
      </c>
      <c r="O1494" s="9">
        <v>11569</v>
      </c>
      <c r="P1494" s="9">
        <v>2706</v>
      </c>
    </row>
    <row r="1495" spans="1:16" x14ac:dyDescent="0.25">
      <c r="A1495" s="3">
        <v>41852</v>
      </c>
      <c r="B1495" s="9">
        <v>14512</v>
      </c>
      <c r="C1495" s="9">
        <v>11605</v>
      </c>
      <c r="D1495" s="9">
        <v>2715</v>
      </c>
      <c r="E1495" s="9">
        <v>14512</v>
      </c>
      <c r="F1495" s="9">
        <v>11605</v>
      </c>
      <c r="G1495" s="9">
        <v>2715</v>
      </c>
      <c r="H1495" s="9">
        <v>14512</v>
      </c>
      <c r="I1495" s="9">
        <v>11605</v>
      </c>
      <c r="J1495" s="9">
        <v>2715</v>
      </c>
      <c r="K1495" s="9">
        <v>14512</v>
      </c>
      <c r="L1495" s="9">
        <v>11605</v>
      </c>
      <c r="M1495" s="9">
        <v>2715</v>
      </c>
      <c r="N1495" s="9">
        <v>14512</v>
      </c>
      <c r="O1495" s="9">
        <v>11605</v>
      </c>
      <c r="P1495" s="9">
        <v>2715</v>
      </c>
    </row>
    <row r="1496" spans="1:16" x14ac:dyDescent="0.25">
      <c r="A1496" s="3">
        <v>41853</v>
      </c>
      <c r="B1496" s="9">
        <v>14502</v>
      </c>
      <c r="C1496" s="9">
        <v>11657</v>
      </c>
      <c r="D1496" s="9">
        <v>2718</v>
      </c>
      <c r="E1496" s="9">
        <v>14502</v>
      </c>
      <c r="F1496" s="9">
        <v>11657</v>
      </c>
      <c r="G1496" s="9">
        <v>2718</v>
      </c>
      <c r="H1496" s="9">
        <v>14502</v>
      </c>
      <c r="I1496" s="9">
        <v>11657</v>
      </c>
      <c r="J1496" s="9">
        <v>2718</v>
      </c>
      <c r="K1496" s="9">
        <v>14502</v>
      </c>
      <c r="L1496" s="9">
        <v>11657</v>
      </c>
      <c r="M1496" s="9">
        <v>2718</v>
      </c>
      <c r="N1496" s="9">
        <v>14502</v>
      </c>
      <c r="O1496" s="9">
        <v>11657</v>
      </c>
      <c r="P1496" s="9">
        <v>2718</v>
      </c>
    </row>
    <row r="1497" spans="1:16" x14ac:dyDescent="0.25">
      <c r="A1497" s="3">
        <v>41854</v>
      </c>
      <c r="B1497" s="9">
        <v>14640</v>
      </c>
      <c r="C1497" s="9">
        <v>11749</v>
      </c>
      <c r="D1497" s="9">
        <v>2720</v>
      </c>
      <c r="E1497" s="9">
        <v>14640</v>
      </c>
      <c r="F1497" s="9">
        <v>11749</v>
      </c>
      <c r="G1497" s="9">
        <v>2720</v>
      </c>
      <c r="H1497" s="9">
        <v>14640</v>
      </c>
      <c r="I1497" s="9">
        <v>11749</v>
      </c>
      <c r="J1497" s="9">
        <v>2720</v>
      </c>
      <c r="K1497" s="9">
        <v>14640</v>
      </c>
      <c r="L1497" s="9">
        <v>11749</v>
      </c>
      <c r="M1497" s="9">
        <v>2720</v>
      </c>
      <c r="N1497" s="9">
        <v>14640</v>
      </c>
      <c r="O1497" s="9">
        <v>11749</v>
      </c>
      <c r="P1497" s="9">
        <v>2720</v>
      </c>
    </row>
    <row r="1498" spans="1:16" x14ac:dyDescent="0.25">
      <c r="A1498" s="3">
        <v>41855</v>
      </c>
      <c r="B1498" s="9">
        <v>15475</v>
      </c>
      <c r="C1498" s="9">
        <v>12264</v>
      </c>
      <c r="D1498" s="9">
        <v>2728</v>
      </c>
      <c r="E1498" s="9">
        <v>15475</v>
      </c>
      <c r="F1498" s="9">
        <v>12264</v>
      </c>
      <c r="G1498" s="9">
        <v>2728</v>
      </c>
      <c r="H1498" s="9">
        <v>15475</v>
      </c>
      <c r="I1498" s="9">
        <v>12264</v>
      </c>
      <c r="J1498" s="9">
        <v>2728</v>
      </c>
      <c r="K1498" s="9">
        <v>15475</v>
      </c>
      <c r="L1498" s="9">
        <v>12264</v>
      </c>
      <c r="M1498" s="9">
        <v>2728</v>
      </c>
      <c r="N1498" s="9">
        <v>15475</v>
      </c>
      <c r="O1498" s="9">
        <v>12264</v>
      </c>
      <c r="P1498" s="9">
        <v>2728</v>
      </c>
    </row>
    <row r="1499" spans="1:16" x14ac:dyDescent="0.25">
      <c r="A1499" s="3">
        <v>41856</v>
      </c>
      <c r="B1499" s="9">
        <v>16898</v>
      </c>
      <c r="C1499" s="9">
        <v>13308</v>
      </c>
      <c r="D1499" s="9">
        <v>2750</v>
      </c>
      <c r="E1499" s="9">
        <v>16898</v>
      </c>
      <c r="F1499" s="9">
        <v>13308</v>
      </c>
      <c r="G1499" s="9">
        <v>2750</v>
      </c>
      <c r="H1499" s="9">
        <v>16898</v>
      </c>
      <c r="I1499" s="9">
        <v>13308</v>
      </c>
      <c r="J1499" s="9">
        <v>2750</v>
      </c>
      <c r="K1499" s="9">
        <v>16898</v>
      </c>
      <c r="L1499" s="9">
        <v>13308</v>
      </c>
      <c r="M1499" s="9">
        <v>2750</v>
      </c>
      <c r="N1499" s="9">
        <v>16898</v>
      </c>
      <c r="O1499" s="9">
        <v>13308</v>
      </c>
      <c r="P1499" s="9">
        <v>2750</v>
      </c>
    </row>
    <row r="1500" spans="1:16" x14ac:dyDescent="0.25">
      <c r="A1500" s="3">
        <v>41857</v>
      </c>
      <c r="B1500" s="9">
        <v>17729</v>
      </c>
      <c r="C1500" s="9">
        <v>14255</v>
      </c>
      <c r="D1500" s="9">
        <v>2793</v>
      </c>
      <c r="E1500" s="9">
        <v>17729</v>
      </c>
      <c r="F1500" s="9">
        <v>14255</v>
      </c>
      <c r="G1500" s="9">
        <v>2793</v>
      </c>
      <c r="H1500" s="9">
        <v>17729</v>
      </c>
      <c r="I1500" s="9">
        <v>14255</v>
      </c>
      <c r="J1500" s="9">
        <v>2793</v>
      </c>
      <c r="K1500" s="9">
        <v>17729</v>
      </c>
      <c r="L1500" s="9">
        <v>14255</v>
      </c>
      <c r="M1500" s="9">
        <v>2793</v>
      </c>
      <c r="N1500" s="9">
        <v>17729</v>
      </c>
      <c r="O1500" s="9">
        <v>14255</v>
      </c>
      <c r="P1500" s="9">
        <v>2793</v>
      </c>
    </row>
    <row r="1501" spans="1:16" x14ac:dyDescent="0.25">
      <c r="A1501" s="3">
        <v>41858</v>
      </c>
      <c r="B1501" s="9">
        <v>16747</v>
      </c>
      <c r="C1501" s="9">
        <v>14129</v>
      </c>
      <c r="D1501" s="9">
        <v>2830</v>
      </c>
      <c r="E1501" s="9">
        <v>16747</v>
      </c>
      <c r="F1501" s="9">
        <v>14129</v>
      </c>
      <c r="G1501" s="9">
        <v>2830</v>
      </c>
      <c r="H1501" s="9">
        <v>16747</v>
      </c>
      <c r="I1501" s="9">
        <v>14129</v>
      </c>
      <c r="J1501" s="9">
        <v>2830</v>
      </c>
      <c r="K1501" s="9">
        <v>16747</v>
      </c>
      <c r="L1501" s="9">
        <v>14129</v>
      </c>
      <c r="M1501" s="9">
        <v>2830</v>
      </c>
      <c r="N1501" s="9">
        <v>16747</v>
      </c>
      <c r="O1501" s="9">
        <v>14129</v>
      </c>
      <c r="P1501" s="9">
        <v>2830</v>
      </c>
    </row>
    <row r="1502" spans="1:16" x14ac:dyDescent="0.25">
      <c r="A1502" s="3">
        <v>41859</v>
      </c>
      <c r="B1502" s="9">
        <v>15964</v>
      </c>
      <c r="C1502" s="9">
        <v>13477</v>
      </c>
      <c r="D1502" s="9">
        <v>2835</v>
      </c>
      <c r="E1502" s="9">
        <v>15964</v>
      </c>
      <c r="F1502" s="9">
        <v>13477</v>
      </c>
      <c r="G1502" s="9">
        <v>2835</v>
      </c>
      <c r="H1502" s="9">
        <v>15964</v>
      </c>
      <c r="I1502" s="9">
        <v>13477</v>
      </c>
      <c r="J1502" s="9">
        <v>2835</v>
      </c>
      <c r="K1502" s="9">
        <v>15964</v>
      </c>
      <c r="L1502" s="9">
        <v>13477</v>
      </c>
      <c r="M1502" s="9">
        <v>2835</v>
      </c>
      <c r="N1502" s="9">
        <v>15964</v>
      </c>
      <c r="O1502" s="9">
        <v>13477</v>
      </c>
      <c r="P1502" s="9">
        <v>2835</v>
      </c>
    </row>
    <row r="1503" spans="1:16" x14ac:dyDescent="0.25">
      <c r="A1503" s="3">
        <v>41860</v>
      </c>
      <c r="B1503" s="9">
        <v>16939</v>
      </c>
      <c r="C1503" s="9">
        <v>13684</v>
      </c>
      <c r="D1503" s="9">
        <v>2830</v>
      </c>
      <c r="E1503" s="9">
        <v>16939</v>
      </c>
      <c r="F1503" s="9">
        <v>13684</v>
      </c>
      <c r="G1503" s="9">
        <v>2830</v>
      </c>
      <c r="H1503" s="9">
        <v>16939</v>
      </c>
      <c r="I1503" s="9">
        <v>13684</v>
      </c>
      <c r="J1503" s="9">
        <v>2830</v>
      </c>
      <c r="K1503" s="9">
        <v>16939</v>
      </c>
      <c r="L1503" s="9">
        <v>13684</v>
      </c>
      <c r="M1503" s="9">
        <v>2830</v>
      </c>
      <c r="N1503" s="9">
        <v>16939</v>
      </c>
      <c r="O1503" s="9">
        <v>13684</v>
      </c>
      <c r="P1503" s="9">
        <v>2830</v>
      </c>
    </row>
    <row r="1504" spans="1:16" x14ac:dyDescent="0.25">
      <c r="A1504" s="3">
        <v>41861</v>
      </c>
      <c r="B1504" s="9">
        <v>17940</v>
      </c>
      <c r="C1504" s="9">
        <v>14446</v>
      </c>
      <c r="D1504" s="9">
        <v>2840</v>
      </c>
      <c r="E1504" s="9">
        <v>17940</v>
      </c>
      <c r="F1504" s="9">
        <v>14446</v>
      </c>
      <c r="G1504" s="9">
        <v>2840</v>
      </c>
      <c r="H1504" s="9">
        <v>17940</v>
      </c>
      <c r="I1504" s="9">
        <v>14446</v>
      </c>
      <c r="J1504" s="9">
        <v>2840</v>
      </c>
      <c r="K1504" s="9">
        <v>17940</v>
      </c>
      <c r="L1504" s="9">
        <v>14446</v>
      </c>
      <c r="M1504" s="9">
        <v>2840</v>
      </c>
      <c r="N1504" s="9">
        <v>17940</v>
      </c>
      <c r="O1504" s="9">
        <v>14446</v>
      </c>
      <c r="P1504" s="9">
        <v>2840</v>
      </c>
    </row>
    <row r="1505" spans="1:16" x14ac:dyDescent="0.25">
      <c r="A1505" s="3">
        <v>41862</v>
      </c>
      <c r="B1505" s="9">
        <v>17567</v>
      </c>
      <c r="C1505" s="9">
        <v>14645</v>
      </c>
      <c r="D1505" s="9">
        <v>2859</v>
      </c>
      <c r="E1505" s="9">
        <v>17567</v>
      </c>
      <c r="F1505" s="9">
        <v>14645</v>
      </c>
      <c r="G1505" s="9">
        <v>2859</v>
      </c>
      <c r="H1505" s="9">
        <v>17567</v>
      </c>
      <c r="I1505" s="9">
        <v>14645</v>
      </c>
      <c r="J1505" s="9">
        <v>2859</v>
      </c>
      <c r="K1505" s="9">
        <v>17567</v>
      </c>
      <c r="L1505" s="9">
        <v>14645</v>
      </c>
      <c r="M1505" s="9">
        <v>2859</v>
      </c>
      <c r="N1505" s="9">
        <v>17567</v>
      </c>
      <c r="O1505" s="9">
        <v>14645</v>
      </c>
      <c r="P1505" s="9">
        <v>2859</v>
      </c>
    </row>
    <row r="1506" spans="1:16" x14ac:dyDescent="0.25">
      <c r="A1506" s="3">
        <v>41863</v>
      </c>
      <c r="B1506" s="9">
        <v>17048</v>
      </c>
      <c r="C1506" s="9">
        <v>14350</v>
      </c>
      <c r="D1506" s="9">
        <v>2864</v>
      </c>
      <c r="E1506" s="9">
        <v>17048</v>
      </c>
      <c r="F1506" s="9">
        <v>14350</v>
      </c>
      <c r="G1506" s="9">
        <v>2864</v>
      </c>
      <c r="H1506" s="9">
        <v>17048</v>
      </c>
      <c r="I1506" s="9">
        <v>14350</v>
      </c>
      <c r="J1506" s="9">
        <v>2864</v>
      </c>
      <c r="K1506" s="9">
        <v>17048</v>
      </c>
      <c r="L1506" s="9">
        <v>14350</v>
      </c>
      <c r="M1506" s="9">
        <v>2864</v>
      </c>
      <c r="N1506" s="9">
        <v>17048</v>
      </c>
      <c r="O1506" s="9">
        <v>14350</v>
      </c>
      <c r="P1506" s="9">
        <v>2864</v>
      </c>
    </row>
    <row r="1507" spans="1:16" x14ac:dyDescent="0.25">
      <c r="A1507" s="3">
        <v>41864</v>
      </c>
      <c r="B1507" s="9">
        <v>17207</v>
      </c>
      <c r="C1507" s="9">
        <v>14247</v>
      </c>
      <c r="D1507" s="9">
        <v>2861</v>
      </c>
      <c r="E1507" s="9">
        <v>17207</v>
      </c>
      <c r="F1507" s="9">
        <v>14247</v>
      </c>
      <c r="G1507" s="9">
        <v>2861</v>
      </c>
      <c r="H1507" s="9">
        <v>17207</v>
      </c>
      <c r="I1507" s="9">
        <v>14247</v>
      </c>
      <c r="J1507" s="9">
        <v>2861</v>
      </c>
      <c r="K1507" s="9">
        <v>17207</v>
      </c>
      <c r="L1507" s="9">
        <v>14247</v>
      </c>
      <c r="M1507" s="9">
        <v>2861</v>
      </c>
      <c r="N1507" s="9">
        <v>17207</v>
      </c>
      <c r="O1507" s="9">
        <v>14247</v>
      </c>
      <c r="P1507" s="9">
        <v>2861</v>
      </c>
    </row>
    <row r="1508" spans="1:16" x14ac:dyDescent="0.25">
      <c r="A1508" s="3">
        <v>41865</v>
      </c>
      <c r="B1508" s="9">
        <v>17009</v>
      </c>
      <c r="C1508" s="9">
        <v>14144</v>
      </c>
      <c r="D1508" s="9">
        <v>2856</v>
      </c>
      <c r="E1508" s="9">
        <v>17009</v>
      </c>
      <c r="F1508" s="9">
        <v>14144</v>
      </c>
      <c r="G1508" s="9">
        <v>2856</v>
      </c>
      <c r="H1508" s="9">
        <v>17009</v>
      </c>
      <c r="I1508" s="9">
        <v>14144</v>
      </c>
      <c r="J1508" s="9">
        <v>2856</v>
      </c>
      <c r="K1508" s="9">
        <v>17009</v>
      </c>
      <c r="L1508" s="9">
        <v>14144</v>
      </c>
      <c r="M1508" s="9">
        <v>2856</v>
      </c>
      <c r="N1508" s="9">
        <v>17009</v>
      </c>
      <c r="O1508" s="9">
        <v>14144</v>
      </c>
      <c r="P1508" s="9">
        <v>2856</v>
      </c>
    </row>
    <row r="1509" spans="1:16" x14ac:dyDescent="0.25">
      <c r="A1509" s="3">
        <v>41866</v>
      </c>
      <c r="B1509" s="9">
        <v>16280</v>
      </c>
      <c r="C1509" s="9">
        <v>13693</v>
      </c>
      <c r="D1509" s="9">
        <v>2846</v>
      </c>
      <c r="E1509" s="9">
        <v>16280</v>
      </c>
      <c r="F1509" s="9">
        <v>13693</v>
      </c>
      <c r="G1509" s="9">
        <v>2846</v>
      </c>
      <c r="H1509" s="9">
        <v>16280</v>
      </c>
      <c r="I1509" s="9">
        <v>13693</v>
      </c>
      <c r="J1509" s="9">
        <v>2846</v>
      </c>
      <c r="K1509" s="9">
        <v>16280</v>
      </c>
      <c r="L1509" s="9">
        <v>13693</v>
      </c>
      <c r="M1509" s="9">
        <v>2846</v>
      </c>
      <c r="N1509" s="9">
        <v>16280</v>
      </c>
      <c r="O1509" s="9">
        <v>13693</v>
      </c>
      <c r="P1509" s="9">
        <v>2846</v>
      </c>
    </row>
    <row r="1510" spans="1:16" x14ac:dyDescent="0.25">
      <c r="A1510" s="3">
        <v>41867</v>
      </c>
      <c r="B1510" s="9">
        <v>16142</v>
      </c>
      <c r="C1510" s="9">
        <v>13367</v>
      </c>
      <c r="D1510" s="9">
        <v>2832</v>
      </c>
      <c r="E1510" s="9">
        <v>16142</v>
      </c>
      <c r="F1510" s="9">
        <v>13367</v>
      </c>
      <c r="G1510" s="9">
        <v>2832</v>
      </c>
      <c r="H1510" s="9">
        <v>16142</v>
      </c>
      <c r="I1510" s="9">
        <v>13367</v>
      </c>
      <c r="J1510" s="9">
        <v>2832</v>
      </c>
      <c r="K1510" s="9">
        <v>16142</v>
      </c>
      <c r="L1510" s="9">
        <v>13367</v>
      </c>
      <c r="M1510" s="9">
        <v>2832</v>
      </c>
      <c r="N1510" s="9">
        <v>16142</v>
      </c>
      <c r="O1510" s="9">
        <v>13367</v>
      </c>
      <c r="P1510" s="9">
        <v>2832</v>
      </c>
    </row>
    <row r="1511" spans="1:16" x14ac:dyDescent="0.25">
      <c r="A1511" s="3">
        <v>41868</v>
      </c>
      <c r="B1511" s="9">
        <v>16029</v>
      </c>
      <c r="C1511" s="9">
        <v>13198</v>
      </c>
      <c r="D1511" s="9">
        <v>2819</v>
      </c>
      <c r="E1511" s="9">
        <v>16029</v>
      </c>
      <c r="F1511" s="9">
        <v>13198</v>
      </c>
      <c r="G1511" s="9">
        <v>2819</v>
      </c>
      <c r="H1511" s="9">
        <v>16029</v>
      </c>
      <c r="I1511" s="9">
        <v>13198</v>
      </c>
      <c r="J1511" s="9">
        <v>2819</v>
      </c>
      <c r="K1511" s="9">
        <v>16029</v>
      </c>
      <c r="L1511" s="9">
        <v>13198</v>
      </c>
      <c r="M1511" s="9">
        <v>2819</v>
      </c>
      <c r="N1511" s="9">
        <v>16029</v>
      </c>
      <c r="O1511" s="9">
        <v>13198</v>
      </c>
      <c r="P1511" s="9">
        <v>2819</v>
      </c>
    </row>
    <row r="1512" spans="1:16" x14ac:dyDescent="0.25">
      <c r="A1512" s="3">
        <v>41869</v>
      </c>
      <c r="B1512" s="9">
        <v>15585</v>
      </c>
      <c r="C1512" s="9">
        <v>12897</v>
      </c>
      <c r="D1512" s="9">
        <v>2807</v>
      </c>
      <c r="E1512" s="9">
        <v>15585</v>
      </c>
      <c r="F1512" s="9">
        <v>12897</v>
      </c>
      <c r="G1512" s="9">
        <v>2807</v>
      </c>
      <c r="H1512" s="9">
        <v>15585</v>
      </c>
      <c r="I1512" s="9">
        <v>12897</v>
      </c>
      <c r="J1512" s="9">
        <v>2807</v>
      </c>
      <c r="K1512" s="9">
        <v>15585</v>
      </c>
      <c r="L1512" s="9">
        <v>12897</v>
      </c>
      <c r="M1512" s="9">
        <v>2807</v>
      </c>
      <c r="N1512" s="9">
        <v>15585</v>
      </c>
      <c r="O1512" s="9">
        <v>12897</v>
      </c>
      <c r="P1512" s="9">
        <v>2807</v>
      </c>
    </row>
    <row r="1513" spans="1:16" x14ac:dyDescent="0.25">
      <c r="A1513" s="3">
        <v>41870</v>
      </c>
      <c r="B1513" s="9">
        <v>14758</v>
      </c>
      <c r="C1513" s="9">
        <v>12282</v>
      </c>
      <c r="D1513" s="9">
        <v>2791</v>
      </c>
      <c r="E1513" s="9">
        <v>14758</v>
      </c>
      <c r="F1513" s="9">
        <v>12282</v>
      </c>
      <c r="G1513" s="9">
        <v>2791</v>
      </c>
      <c r="H1513" s="9">
        <v>14758</v>
      </c>
      <c r="I1513" s="9">
        <v>12282</v>
      </c>
      <c r="J1513" s="9">
        <v>2791</v>
      </c>
      <c r="K1513" s="9">
        <v>14758</v>
      </c>
      <c r="L1513" s="9">
        <v>12282</v>
      </c>
      <c r="M1513" s="9">
        <v>2791</v>
      </c>
      <c r="N1513" s="9">
        <v>14758</v>
      </c>
      <c r="O1513" s="9">
        <v>12282</v>
      </c>
      <c r="P1513" s="9">
        <v>2791</v>
      </c>
    </row>
    <row r="1514" spans="1:16" x14ac:dyDescent="0.25">
      <c r="A1514" s="3">
        <v>41871</v>
      </c>
      <c r="B1514" s="9">
        <v>13757</v>
      </c>
      <c r="C1514" s="9">
        <v>11415</v>
      </c>
      <c r="D1514" s="9">
        <v>2766</v>
      </c>
      <c r="E1514" s="9">
        <v>13757</v>
      </c>
      <c r="F1514" s="9">
        <v>11415</v>
      </c>
      <c r="G1514" s="9">
        <v>2766</v>
      </c>
      <c r="H1514" s="9">
        <v>13757</v>
      </c>
      <c r="I1514" s="9">
        <v>11415</v>
      </c>
      <c r="J1514" s="9">
        <v>2766</v>
      </c>
      <c r="K1514" s="9">
        <v>13757</v>
      </c>
      <c r="L1514" s="9">
        <v>11415</v>
      </c>
      <c r="M1514" s="9">
        <v>2766</v>
      </c>
      <c r="N1514" s="9">
        <v>13757</v>
      </c>
      <c r="O1514" s="9">
        <v>11415</v>
      </c>
      <c r="P1514" s="9">
        <v>2766</v>
      </c>
    </row>
    <row r="1515" spans="1:16" x14ac:dyDescent="0.25">
      <c r="A1515" s="3">
        <v>41872</v>
      </c>
      <c r="B1515" s="9">
        <v>12820</v>
      </c>
      <c r="C1515" s="9">
        <v>10496</v>
      </c>
      <c r="D1515" s="9">
        <v>2734</v>
      </c>
      <c r="E1515" s="9">
        <v>12820</v>
      </c>
      <c r="F1515" s="9">
        <v>10496</v>
      </c>
      <c r="G1515" s="9">
        <v>2734</v>
      </c>
      <c r="H1515" s="9">
        <v>12820</v>
      </c>
      <c r="I1515" s="9">
        <v>10496</v>
      </c>
      <c r="J1515" s="9">
        <v>2734</v>
      </c>
      <c r="K1515" s="9">
        <v>12820</v>
      </c>
      <c r="L1515" s="9">
        <v>10496</v>
      </c>
      <c r="M1515" s="9">
        <v>2734</v>
      </c>
      <c r="N1515" s="9">
        <v>12820</v>
      </c>
      <c r="O1515" s="9">
        <v>10496</v>
      </c>
      <c r="P1515" s="9">
        <v>2734</v>
      </c>
    </row>
    <row r="1516" spans="1:16" x14ac:dyDescent="0.25">
      <c r="A1516" s="3">
        <v>41873</v>
      </c>
      <c r="B1516" s="9">
        <v>12299</v>
      </c>
      <c r="C1516" s="9">
        <v>9836</v>
      </c>
      <c r="D1516" s="9">
        <v>2698</v>
      </c>
      <c r="E1516" s="9">
        <v>12299</v>
      </c>
      <c r="F1516" s="9">
        <v>9836</v>
      </c>
      <c r="G1516" s="9">
        <v>2698</v>
      </c>
      <c r="H1516" s="9">
        <v>12299</v>
      </c>
      <c r="I1516" s="9">
        <v>9836</v>
      </c>
      <c r="J1516" s="9">
        <v>2698</v>
      </c>
      <c r="K1516" s="9">
        <v>12299</v>
      </c>
      <c r="L1516" s="9">
        <v>9836</v>
      </c>
      <c r="M1516" s="9">
        <v>2698</v>
      </c>
      <c r="N1516" s="9">
        <v>12299</v>
      </c>
      <c r="O1516" s="9">
        <v>9836</v>
      </c>
      <c r="P1516" s="9">
        <v>2698</v>
      </c>
    </row>
    <row r="1517" spans="1:16" x14ac:dyDescent="0.25">
      <c r="A1517" s="3">
        <v>41874</v>
      </c>
      <c r="B1517" s="9">
        <v>11590</v>
      </c>
      <c r="C1517" s="9">
        <v>9192</v>
      </c>
      <c r="D1517" s="9">
        <v>2661</v>
      </c>
      <c r="E1517" s="9">
        <v>11590</v>
      </c>
      <c r="F1517" s="9">
        <v>9192</v>
      </c>
      <c r="G1517" s="9">
        <v>2661</v>
      </c>
      <c r="H1517" s="9">
        <v>11590</v>
      </c>
      <c r="I1517" s="9">
        <v>9192</v>
      </c>
      <c r="J1517" s="9">
        <v>2661</v>
      </c>
      <c r="K1517" s="9">
        <v>11590</v>
      </c>
      <c r="L1517" s="9">
        <v>9192</v>
      </c>
      <c r="M1517" s="9">
        <v>2661</v>
      </c>
      <c r="N1517" s="9">
        <v>11590</v>
      </c>
      <c r="O1517" s="9">
        <v>9192</v>
      </c>
      <c r="P1517" s="9">
        <v>2661</v>
      </c>
    </row>
    <row r="1518" spans="1:16" x14ac:dyDescent="0.25">
      <c r="A1518" s="3">
        <v>41875</v>
      </c>
      <c r="B1518" s="9">
        <v>11319</v>
      </c>
      <c r="C1518" s="9">
        <v>8795</v>
      </c>
      <c r="D1518" s="9">
        <v>2626</v>
      </c>
      <c r="E1518" s="9">
        <v>11319</v>
      </c>
      <c r="F1518" s="9">
        <v>8795</v>
      </c>
      <c r="G1518" s="9">
        <v>2626</v>
      </c>
      <c r="H1518" s="9">
        <v>11319</v>
      </c>
      <c r="I1518" s="9">
        <v>8795</v>
      </c>
      <c r="J1518" s="9">
        <v>2626</v>
      </c>
      <c r="K1518" s="9">
        <v>11319</v>
      </c>
      <c r="L1518" s="9">
        <v>8795</v>
      </c>
      <c r="M1518" s="9">
        <v>2626</v>
      </c>
      <c r="N1518" s="9">
        <v>11319</v>
      </c>
      <c r="O1518" s="9">
        <v>8795</v>
      </c>
      <c r="P1518" s="9">
        <v>2626</v>
      </c>
    </row>
    <row r="1519" spans="1:16" x14ac:dyDescent="0.25">
      <c r="A1519" s="3">
        <v>41876</v>
      </c>
      <c r="B1519" s="9">
        <v>10690</v>
      </c>
      <c r="C1519" s="9">
        <v>8289</v>
      </c>
      <c r="D1519" s="9">
        <v>2593</v>
      </c>
      <c r="E1519" s="9">
        <v>10690</v>
      </c>
      <c r="F1519" s="9">
        <v>8289</v>
      </c>
      <c r="G1519" s="9">
        <v>2593</v>
      </c>
      <c r="H1519" s="9">
        <v>10690</v>
      </c>
      <c r="I1519" s="9">
        <v>8289</v>
      </c>
      <c r="J1519" s="9">
        <v>2593</v>
      </c>
      <c r="K1519" s="9">
        <v>10690</v>
      </c>
      <c r="L1519" s="9">
        <v>8289</v>
      </c>
      <c r="M1519" s="9">
        <v>2593</v>
      </c>
      <c r="N1519" s="9">
        <v>10690</v>
      </c>
      <c r="O1519" s="9">
        <v>8289</v>
      </c>
      <c r="P1519" s="9">
        <v>2593</v>
      </c>
    </row>
    <row r="1520" spans="1:16" x14ac:dyDescent="0.25">
      <c r="A1520" s="3">
        <v>41877</v>
      </c>
      <c r="B1520" s="9">
        <v>9827</v>
      </c>
      <c r="C1520" s="9">
        <v>7559</v>
      </c>
      <c r="D1520" s="9">
        <v>2561</v>
      </c>
      <c r="E1520" s="9">
        <v>9827</v>
      </c>
      <c r="F1520" s="9">
        <v>7559</v>
      </c>
      <c r="G1520" s="9">
        <v>2561</v>
      </c>
      <c r="H1520" s="9">
        <v>9827</v>
      </c>
      <c r="I1520" s="9">
        <v>7559</v>
      </c>
      <c r="J1520" s="9">
        <v>2561</v>
      </c>
      <c r="K1520" s="9">
        <v>9827</v>
      </c>
      <c r="L1520" s="9">
        <v>7559</v>
      </c>
      <c r="M1520" s="9">
        <v>2561</v>
      </c>
      <c r="N1520" s="9">
        <v>9827</v>
      </c>
      <c r="O1520" s="9">
        <v>7559</v>
      </c>
      <c r="P1520" s="9">
        <v>2561</v>
      </c>
    </row>
    <row r="1521" spans="1:16" x14ac:dyDescent="0.25">
      <c r="A1521" s="3">
        <v>41878</v>
      </c>
      <c r="B1521" s="9">
        <v>9392</v>
      </c>
      <c r="C1521" s="9">
        <v>7034</v>
      </c>
      <c r="D1521" s="9">
        <v>2529</v>
      </c>
      <c r="E1521" s="9">
        <v>9392</v>
      </c>
      <c r="F1521" s="9">
        <v>7034</v>
      </c>
      <c r="G1521" s="9">
        <v>2529</v>
      </c>
      <c r="H1521" s="9">
        <v>9392</v>
      </c>
      <c r="I1521" s="9">
        <v>7034</v>
      </c>
      <c r="J1521" s="9">
        <v>2529</v>
      </c>
      <c r="K1521" s="9">
        <v>9392</v>
      </c>
      <c r="L1521" s="9">
        <v>7034</v>
      </c>
      <c r="M1521" s="9">
        <v>2529</v>
      </c>
      <c r="N1521" s="9">
        <v>9392</v>
      </c>
      <c r="O1521" s="9">
        <v>7034</v>
      </c>
      <c r="P1521" s="9">
        <v>2529</v>
      </c>
    </row>
    <row r="1522" spans="1:16" x14ac:dyDescent="0.25">
      <c r="A1522" s="3">
        <v>41879</v>
      </c>
      <c r="B1522" s="9">
        <v>9334</v>
      </c>
      <c r="C1522" s="9">
        <v>6853</v>
      </c>
      <c r="D1522" s="9">
        <v>2494</v>
      </c>
      <c r="E1522" s="9">
        <v>9334</v>
      </c>
      <c r="F1522" s="9">
        <v>6853</v>
      </c>
      <c r="G1522" s="9">
        <v>2494</v>
      </c>
      <c r="H1522" s="9">
        <v>9334</v>
      </c>
      <c r="I1522" s="9">
        <v>6853</v>
      </c>
      <c r="J1522" s="9">
        <v>2494</v>
      </c>
      <c r="K1522" s="9">
        <v>9334</v>
      </c>
      <c r="L1522" s="9">
        <v>6853</v>
      </c>
      <c r="M1522" s="9">
        <v>2494</v>
      </c>
      <c r="N1522" s="9">
        <v>9334</v>
      </c>
      <c r="O1522" s="9">
        <v>6853</v>
      </c>
      <c r="P1522" s="9">
        <v>2494</v>
      </c>
    </row>
    <row r="1523" spans="1:16" x14ac:dyDescent="0.25">
      <c r="A1523" s="3">
        <v>41880</v>
      </c>
      <c r="B1523" s="9">
        <v>9643</v>
      </c>
      <c r="C1523" s="9">
        <v>7017</v>
      </c>
      <c r="D1523" s="9">
        <v>2458</v>
      </c>
      <c r="E1523" s="9">
        <v>9643</v>
      </c>
      <c r="F1523" s="9">
        <v>7017</v>
      </c>
      <c r="G1523" s="9">
        <v>2458</v>
      </c>
      <c r="H1523" s="9">
        <v>9643</v>
      </c>
      <c r="I1523" s="9">
        <v>7017</v>
      </c>
      <c r="J1523" s="9">
        <v>2458</v>
      </c>
      <c r="K1523" s="9">
        <v>9643</v>
      </c>
      <c r="L1523" s="9">
        <v>7017</v>
      </c>
      <c r="M1523" s="9">
        <v>2458</v>
      </c>
      <c r="N1523" s="9">
        <v>9643</v>
      </c>
      <c r="O1523" s="9">
        <v>7017</v>
      </c>
      <c r="P1523" s="9">
        <v>2458</v>
      </c>
    </row>
    <row r="1524" spans="1:16" x14ac:dyDescent="0.25">
      <c r="A1524" s="3">
        <v>41881</v>
      </c>
      <c r="B1524" s="9">
        <v>9703</v>
      </c>
      <c r="C1524" s="9">
        <v>7126</v>
      </c>
      <c r="D1524" s="9">
        <v>2426</v>
      </c>
      <c r="E1524" s="9">
        <v>9703</v>
      </c>
      <c r="F1524" s="9">
        <v>7126</v>
      </c>
      <c r="G1524" s="9">
        <v>2426</v>
      </c>
      <c r="H1524" s="9">
        <v>9703</v>
      </c>
      <c r="I1524" s="9">
        <v>7126</v>
      </c>
      <c r="J1524" s="9">
        <v>2426</v>
      </c>
      <c r="K1524" s="9">
        <v>9703</v>
      </c>
      <c r="L1524" s="9">
        <v>7126</v>
      </c>
      <c r="M1524" s="9">
        <v>2426</v>
      </c>
      <c r="N1524" s="9">
        <v>9703</v>
      </c>
      <c r="O1524" s="9">
        <v>7126</v>
      </c>
      <c r="P1524" s="9">
        <v>2426</v>
      </c>
    </row>
    <row r="1525" spans="1:16" x14ac:dyDescent="0.25">
      <c r="A1525" s="3">
        <v>41882</v>
      </c>
      <c r="B1525" s="9">
        <v>9142</v>
      </c>
      <c r="C1525" s="9">
        <v>6791</v>
      </c>
      <c r="D1525" s="9">
        <v>2405</v>
      </c>
      <c r="E1525" s="9">
        <v>9142</v>
      </c>
      <c r="F1525" s="9">
        <v>6791</v>
      </c>
      <c r="G1525" s="9">
        <v>2405</v>
      </c>
      <c r="H1525" s="9">
        <v>9142</v>
      </c>
      <c r="I1525" s="9">
        <v>6791</v>
      </c>
      <c r="J1525" s="9">
        <v>2405</v>
      </c>
      <c r="K1525" s="9">
        <v>9142</v>
      </c>
      <c r="L1525" s="9">
        <v>6791</v>
      </c>
      <c r="M1525" s="9">
        <v>2405</v>
      </c>
      <c r="N1525" s="9">
        <v>9142</v>
      </c>
      <c r="O1525" s="9">
        <v>6791</v>
      </c>
      <c r="P1525" s="9">
        <v>2405</v>
      </c>
    </row>
    <row r="1526" spans="1:16" x14ac:dyDescent="0.25">
      <c r="A1526" s="3">
        <v>41883</v>
      </c>
      <c r="B1526" s="9">
        <v>7002</v>
      </c>
      <c r="C1526" s="9">
        <v>5255</v>
      </c>
      <c r="D1526" s="9">
        <v>2392</v>
      </c>
      <c r="E1526" s="9">
        <v>7002</v>
      </c>
      <c r="F1526" s="9">
        <v>5255</v>
      </c>
      <c r="G1526" s="9">
        <v>2392</v>
      </c>
      <c r="H1526" s="9">
        <v>7002</v>
      </c>
      <c r="I1526" s="9">
        <v>5255</v>
      </c>
      <c r="J1526" s="9">
        <v>2392</v>
      </c>
      <c r="K1526" s="9">
        <v>7002</v>
      </c>
      <c r="L1526" s="9">
        <v>5255</v>
      </c>
      <c r="M1526" s="9">
        <v>2392</v>
      </c>
      <c r="N1526" s="9">
        <v>7002</v>
      </c>
      <c r="O1526" s="9">
        <v>5255</v>
      </c>
      <c r="P1526" s="9">
        <v>2392</v>
      </c>
    </row>
    <row r="1527" spans="1:16" x14ac:dyDescent="0.25">
      <c r="A1527" s="3">
        <v>41884</v>
      </c>
      <c r="B1527" s="9">
        <v>5480</v>
      </c>
      <c r="C1527" s="9">
        <v>3764</v>
      </c>
      <c r="D1527" s="9">
        <v>2364</v>
      </c>
      <c r="E1527" s="9">
        <v>5480</v>
      </c>
      <c r="F1527" s="9">
        <v>3764</v>
      </c>
      <c r="G1527" s="9">
        <v>2364</v>
      </c>
      <c r="H1527" s="9">
        <v>5480</v>
      </c>
      <c r="I1527" s="9">
        <v>3764</v>
      </c>
      <c r="J1527" s="9">
        <v>2364</v>
      </c>
      <c r="K1527" s="9">
        <v>5480</v>
      </c>
      <c r="L1527" s="9">
        <v>3764</v>
      </c>
      <c r="M1527" s="9">
        <v>2364</v>
      </c>
      <c r="N1527" s="9">
        <v>5480</v>
      </c>
      <c r="O1527" s="9">
        <v>3764</v>
      </c>
      <c r="P1527" s="9">
        <v>2364</v>
      </c>
    </row>
    <row r="1528" spans="1:16" x14ac:dyDescent="0.25">
      <c r="A1528" s="3">
        <v>41885</v>
      </c>
      <c r="B1528" s="9">
        <v>5628</v>
      </c>
      <c r="C1528" s="9">
        <v>3461</v>
      </c>
      <c r="D1528" s="9">
        <v>2289</v>
      </c>
      <c r="E1528" s="9">
        <v>5628</v>
      </c>
      <c r="F1528" s="9">
        <v>3461</v>
      </c>
      <c r="G1528" s="9">
        <v>2289</v>
      </c>
      <c r="H1528" s="9">
        <v>5628</v>
      </c>
      <c r="I1528" s="9">
        <v>3461</v>
      </c>
      <c r="J1528" s="9">
        <v>2289</v>
      </c>
      <c r="K1528" s="9">
        <v>5628</v>
      </c>
      <c r="L1528" s="9">
        <v>3461</v>
      </c>
      <c r="M1528" s="9">
        <v>2289</v>
      </c>
      <c r="N1528" s="9">
        <v>5628</v>
      </c>
      <c r="O1528" s="9">
        <v>3461</v>
      </c>
      <c r="P1528" s="9">
        <v>2289</v>
      </c>
    </row>
    <row r="1529" spans="1:16" x14ac:dyDescent="0.25">
      <c r="A1529" s="3">
        <v>41886</v>
      </c>
      <c r="B1529" s="9">
        <v>6043</v>
      </c>
      <c r="C1529" s="9">
        <v>3704</v>
      </c>
      <c r="D1529" s="9">
        <v>2172</v>
      </c>
      <c r="E1529" s="9">
        <v>6043</v>
      </c>
      <c r="F1529" s="9">
        <v>3704</v>
      </c>
      <c r="G1529" s="9">
        <v>2172</v>
      </c>
      <c r="H1529" s="9">
        <v>6043</v>
      </c>
      <c r="I1529" s="9">
        <v>3704</v>
      </c>
      <c r="J1529" s="9">
        <v>2172</v>
      </c>
      <c r="K1529" s="9">
        <v>6043</v>
      </c>
      <c r="L1529" s="9">
        <v>3704</v>
      </c>
      <c r="M1529" s="9">
        <v>2172</v>
      </c>
      <c r="N1529" s="9">
        <v>6043</v>
      </c>
      <c r="O1529" s="9">
        <v>3704</v>
      </c>
      <c r="P1529" s="9">
        <v>2172</v>
      </c>
    </row>
    <row r="1530" spans="1:16" x14ac:dyDescent="0.25">
      <c r="A1530" s="3">
        <v>41887</v>
      </c>
      <c r="B1530" s="9">
        <v>6081</v>
      </c>
      <c r="C1530" s="9">
        <v>3815</v>
      </c>
      <c r="D1530" s="9">
        <v>2078</v>
      </c>
      <c r="E1530" s="9">
        <v>6081</v>
      </c>
      <c r="F1530" s="9">
        <v>3815</v>
      </c>
      <c r="G1530" s="9">
        <v>2078</v>
      </c>
      <c r="H1530" s="9">
        <v>6081</v>
      </c>
      <c r="I1530" s="9">
        <v>3815</v>
      </c>
      <c r="J1530" s="9">
        <v>2078</v>
      </c>
      <c r="K1530" s="9">
        <v>6081</v>
      </c>
      <c r="L1530" s="9">
        <v>3815</v>
      </c>
      <c r="M1530" s="9">
        <v>2078</v>
      </c>
      <c r="N1530" s="9">
        <v>6081</v>
      </c>
      <c r="O1530" s="9">
        <v>3815</v>
      </c>
      <c r="P1530" s="9">
        <v>2078</v>
      </c>
    </row>
    <row r="1531" spans="1:16" x14ac:dyDescent="0.25">
      <c r="A1531" s="3">
        <v>41888</v>
      </c>
      <c r="B1531" s="9">
        <v>5789</v>
      </c>
      <c r="C1531" s="9">
        <v>3650</v>
      </c>
      <c r="D1531" s="9">
        <v>2038</v>
      </c>
      <c r="E1531" s="9">
        <v>5789</v>
      </c>
      <c r="F1531" s="9">
        <v>3650</v>
      </c>
      <c r="G1531" s="9">
        <v>2038</v>
      </c>
      <c r="H1531" s="9">
        <v>5789</v>
      </c>
      <c r="I1531" s="9">
        <v>3650</v>
      </c>
      <c r="J1531" s="9">
        <v>2038</v>
      </c>
      <c r="K1531" s="9">
        <v>5789</v>
      </c>
      <c r="L1531" s="9">
        <v>3650</v>
      </c>
      <c r="M1531" s="9">
        <v>2038</v>
      </c>
      <c r="N1531" s="9">
        <v>5789</v>
      </c>
      <c r="O1531" s="9">
        <v>3650</v>
      </c>
      <c r="P1531" s="9">
        <v>2038</v>
      </c>
    </row>
    <row r="1532" spans="1:16" x14ac:dyDescent="0.25">
      <c r="A1532" s="3">
        <v>41889</v>
      </c>
      <c r="B1532" s="9">
        <v>5517</v>
      </c>
      <c r="C1532" s="9">
        <v>3418</v>
      </c>
      <c r="D1532" s="9">
        <v>2027</v>
      </c>
      <c r="E1532" s="9">
        <v>5517</v>
      </c>
      <c r="F1532" s="9">
        <v>3418</v>
      </c>
      <c r="G1532" s="9">
        <v>2027</v>
      </c>
      <c r="H1532" s="9">
        <v>5517</v>
      </c>
      <c r="I1532" s="9">
        <v>3418</v>
      </c>
      <c r="J1532" s="9">
        <v>2027</v>
      </c>
      <c r="K1532" s="9">
        <v>5517</v>
      </c>
      <c r="L1532" s="9">
        <v>3418</v>
      </c>
      <c r="M1532" s="9">
        <v>2027</v>
      </c>
      <c r="N1532" s="9">
        <v>5517</v>
      </c>
      <c r="O1532" s="9">
        <v>3418</v>
      </c>
      <c r="P1532" s="9">
        <v>2027</v>
      </c>
    </row>
    <row r="1533" spans="1:16" x14ac:dyDescent="0.25">
      <c r="A1533" s="3">
        <v>41890</v>
      </c>
      <c r="B1533" s="9">
        <v>5284</v>
      </c>
      <c r="C1533" s="9">
        <v>3205</v>
      </c>
      <c r="D1533" s="9">
        <v>2013</v>
      </c>
      <c r="E1533" s="9">
        <v>5284</v>
      </c>
      <c r="F1533" s="9">
        <v>3205</v>
      </c>
      <c r="G1533" s="9">
        <v>2013</v>
      </c>
      <c r="H1533" s="9">
        <v>5284</v>
      </c>
      <c r="I1533" s="9">
        <v>3205</v>
      </c>
      <c r="J1533" s="9">
        <v>2013</v>
      </c>
      <c r="K1533" s="9">
        <v>5284</v>
      </c>
      <c r="L1533" s="9">
        <v>3205</v>
      </c>
      <c r="M1533" s="9">
        <v>2013</v>
      </c>
      <c r="N1533" s="9">
        <v>5284</v>
      </c>
      <c r="O1533" s="9">
        <v>3205</v>
      </c>
      <c r="P1533" s="9">
        <v>2013</v>
      </c>
    </row>
    <row r="1534" spans="1:16" x14ac:dyDescent="0.25">
      <c r="A1534" s="3">
        <v>41891</v>
      </c>
      <c r="B1534" s="9">
        <v>5401</v>
      </c>
      <c r="C1534" s="9">
        <v>3223</v>
      </c>
      <c r="D1534" s="9">
        <v>1991</v>
      </c>
      <c r="E1534" s="9">
        <v>5401</v>
      </c>
      <c r="F1534" s="9">
        <v>3223</v>
      </c>
      <c r="G1534" s="9">
        <v>1991</v>
      </c>
      <c r="H1534" s="9">
        <v>5401</v>
      </c>
      <c r="I1534" s="9">
        <v>3223</v>
      </c>
      <c r="J1534" s="9">
        <v>1991</v>
      </c>
      <c r="K1534" s="9">
        <v>5401</v>
      </c>
      <c r="L1534" s="9">
        <v>3223</v>
      </c>
      <c r="M1534" s="9">
        <v>1991</v>
      </c>
      <c r="N1534" s="9">
        <v>5401</v>
      </c>
      <c r="O1534" s="9">
        <v>3223</v>
      </c>
      <c r="P1534" s="9">
        <v>1991</v>
      </c>
    </row>
    <row r="1535" spans="1:16" x14ac:dyDescent="0.25">
      <c r="A1535" s="3">
        <v>41892</v>
      </c>
      <c r="B1535" s="9">
        <v>5576</v>
      </c>
      <c r="C1535" s="9">
        <v>3351</v>
      </c>
      <c r="D1535" s="9">
        <v>1972</v>
      </c>
      <c r="E1535" s="9">
        <v>5576</v>
      </c>
      <c r="F1535" s="9">
        <v>3351</v>
      </c>
      <c r="G1535" s="9">
        <v>1972</v>
      </c>
      <c r="H1535" s="9">
        <v>5576</v>
      </c>
      <c r="I1535" s="9">
        <v>3351</v>
      </c>
      <c r="J1535" s="9">
        <v>1972</v>
      </c>
      <c r="K1535" s="9">
        <v>5576</v>
      </c>
      <c r="L1535" s="9">
        <v>3351</v>
      </c>
      <c r="M1535" s="9">
        <v>1972</v>
      </c>
      <c r="N1535" s="9">
        <v>5576</v>
      </c>
      <c r="O1535" s="9">
        <v>3351</v>
      </c>
      <c r="P1535" s="9">
        <v>1972</v>
      </c>
    </row>
    <row r="1536" spans="1:16" x14ac:dyDescent="0.25">
      <c r="A1536" s="3">
        <v>41893</v>
      </c>
      <c r="B1536" s="9">
        <v>5634</v>
      </c>
      <c r="C1536" s="9">
        <v>3426</v>
      </c>
      <c r="D1536" s="9">
        <v>1965</v>
      </c>
      <c r="E1536" s="9">
        <v>5634</v>
      </c>
      <c r="F1536" s="9">
        <v>3426</v>
      </c>
      <c r="G1536" s="9">
        <v>1965</v>
      </c>
      <c r="H1536" s="9">
        <v>5634</v>
      </c>
      <c r="I1536" s="9">
        <v>3426</v>
      </c>
      <c r="J1536" s="9">
        <v>1965</v>
      </c>
      <c r="K1536" s="9">
        <v>5634</v>
      </c>
      <c r="L1536" s="9">
        <v>3426</v>
      </c>
      <c r="M1536" s="9">
        <v>1965</v>
      </c>
      <c r="N1536" s="9">
        <v>5634</v>
      </c>
      <c r="O1536" s="9">
        <v>3426</v>
      </c>
      <c r="P1536" s="9">
        <v>1965</v>
      </c>
    </row>
    <row r="1537" spans="1:16" x14ac:dyDescent="0.25">
      <c r="A1537" s="3">
        <v>41894</v>
      </c>
      <c r="B1537" s="9">
        <v>5809</v>
      </c>
      <c r="C1537" s="9">
        <v>3555</v>
      </c>
      <c r="D1537" s="9">
        <v>1971</v>
      </c>
      <c r="E1537" s="9">
        <v>5809</v>
      </c>
      <c r="F1537" s="9">
        <v>3555</v>
      </c>
      <c r="G1537" s="9">
        <v>1971</v>
      </c>
      <c r="H1537" s="9">
        <v>5809</v>
      </c>
      <c r="I1537" s="9">
        <v>3555</v>
      </c>
      <c r="J1537" s="9">
        <v>1971</v>
      </c>
      <c r="K1537" s="9">
        <v>5809</v>
      </c>
      <c r="L1537" s="9">
        <v>3555</v>
      </c>
      <c r="M1537" s="9">
        <v>1971</v>
      </c>
      <c r="N1537" s="9">
        <v>5809</v>
      </c>
      <c r="O1537" s="9">
        <v>3555</v>
      </c>
      <c r="P1537" s="9">
        <v>1971</v>
      </c>
    </row>
    <row r="1538" spans="1:16" x14ac:dyDescent="0.25">
      <c r="A1538" s="3">
        <v>41895</v>
      </c>
      <c r="B1538" s="9">
        <v>5922</v>
      </c>
      <c r="C1538" s="9">
        <v>3665</v>
      </c>
      <c r="D1538" s="9">
        <v>1983</v>
      </c>
      <c r="E1538" s="9">
        <v>5922</v>
      </c>
      <c r="F1538" s="9">
        <v>3665</v>
      </c>
      <c r="G1538" s="9">
        <v>1983</v>
      </c>
      <c r="H1538" s="9">
        <v>5922</v>
      </c>
      <c r="I1538" s="9">
        <v>3665</v>
      </c>
      <c r="J1538" s="9">
        <v>1983</v>
      </c>
      <c r="K1538" s="9">
        <v>5922</v>
      </c>
      <c r="L1538" s="9">
        <v>3665</v>
      </c>
      <c r="M1538" s="9">
        <v>1983</v>
      </c>
      <c r="N1538" s="9">
        <v>5922</v>
      </c>
      <c r="O1538" s="9">
        <v>3665</v>
      </c>
      <c r="P1538" s="9">
        <v>1983</v>
      </c>
    </row>
    <row r="1539" spans="1:16" x14ac:dyDescent="0.25">
      <c r="A1539" s="3">
        <v>41896</v>
      </c>
      <c r="B1539" s="9">
        <v>5928</v>
      </c>
      <c r="C1539" s="9">
        <v>3698</v>
      </c>
      <c r="D1539" s="9">
        <v>1997</v>
      </c>
      <c r="E1539" s="9">
        <v>5928</v>
      </c>
      <c r="F1539" s="9">
        <v>3698</v>
      </c>
      <c r="G1539" s="9">
        <v>1997</v>
      </c>
      <c r="H1539" s="9">
        <v>5928</v>
      </c>
      <c r="I1539" s="9">
        <v>3698</v>
      </c>
      <c r="J1539" s="9">
        <v>1997</v>
      </c>
      <c r="K1539" s="9">
        <v>5928</v>
      </c>
      <c r="L1539" s="9">
        <v>3698</v>
      </c>
      <c r="M1539" s="9">
        <v>1997</v>
      </c>
      <c r="N1539" s="9">
        <v>5928</v>
      </c>
      <c r="O1539" s="9">
        <v>3698</v>
      </c>
      <c r="P1539" s="9">
        <v>1997</v>
      </c>
    </row>
    <row r="1540" spans="1:16" x14ac:dyDescent="0.25">
      <c r="A1540" s="3">
        <v>41897</v>
      </c>
      <c r="B1540" s="9">
        <v>5946</v>
      </c>
      <c r="C1540" s="9">
        <v>3714</v>
      </c>
      <c r="D1540" s="9">
        <v>2010</v>
      </c>
      <c r="E1540" s="9">
        <v>5946</v>
      </c>
      <c r="F1540" s="9">
        <v>3714</v>
      </c>
      <c r="G1540" s="9">
        <v>2010</v>
      </c>
      <c r="H1540" s="9">
        <v>5946</v>
      </c>
      <c r="I1540" s="9">
        <v>3714</v>
      </c>
      <c r="J1540" s="9">
        <v>2010</v>
      </c>
      <c r="K1540" s="9">
        <v>5946</v>
      </c>
      <c r="L1540" s="9">
        <v>3714</v>
      </c>
      <c r="M1540" s="9">
        <v>2010</v>
      </c>
      <c r="N1540" s="9">
        <v>5946</v>
      </c>
      <c r="O1540" s="9">
        <v>3714</v>
      </c>
      <c r="P1540" s="9">
        <v>2010</v>
      </c>
    </row>
    <row r="1541" spans="1:16" x14ac:dyDescent="0.25">
      <c r="A1541" s="3">
        <v>41898</v>
      </c>
      <c r="B1541" s="9">
        <v>5963</v>
      </c>
      <c r="C1541" s="9">
        <v>3730</v>
      </c>
      <c r="D1541" s="9">
        <v>2019</v>
      </c>
      <c r="E1541" s="9">
        <v>5963</v>
      </c>
      <c r="F1541" s="9">
        <v>3730</v>
      </c>
      <c r="G1541" s="9">
        <v>2019</v>
      </c>
      <c r="H1541" s="9">
        <v>5963</v>
      </c>
      <c r="I1541" s="9">
        <v>3730</v>
      </c>
      <c r="J1541" s="9">
        <v>2019</v>
      </c>
      <c r="K1541" s="9">
        <v>5963</v>
      </c>
      <c r="L1541" s="9">
        <v>3730</v>
      </c>
      <c r="M1541" s="9">
        <v>2019</v>
      </c>
      <c r="N1541" s="9">
        <v>5963</v>
      </c>
      <c r="O1541" s="9">
        <v>3730</v>
      </c>
      <c r="P1541" s="9">
        <v>2019</v>
      </c>
    </row>
    <row r="1542" spans="1:16" x14ac:dyDescent="0.25">
      <c r="A1542" s="3">
        <v>41899</v>
      </c>
      <c r="B1542" s="9">
        <v>5935</v>
      </c>
      <c r="C1542" s="9">
        <v>3716</v>
      </c>
      <c r="D1542" s="9">
        <v>2024</v>
      </c>
      <c r="E1542" s="9">
        <v>5935</v>
      </c>
      <c r="F1542" s="9">
        <v>3716</v>
      </c>
      <c r="G1542" s="9">
        <v>2024</v>
      </c>
      <c r="H1542" s="9">
        <v>5935</v>
      </c>
      <c r="I1542" s="9">
        <v>3716</v>
      </c>
      <c r="J1542" s="9">
        <v>2024</v>
      </c>
      <c r="K1542" s="9">
        <v>5935</v>
      </c>
      <c r="L1542" s="9">
        <v>3716</v>
      </c>
      <c r="M1542" s="9">
        <v>2024</v>
      </c>
      <c r="N1542" s="9">
        <v>5935</v>
      </c>
      <c r="O1542" s="9">
        <v>3716</v>
      </c>
      <c r="P1542" s="9">
        <v>2024</v>
      </c>
    </row>
    <row r="1543" spans="1:16" x14ac:dyDescent="0.25">
      <c r="A1543" s="3">
        <v>41900</v>
      </c>
      <c r="B1543" s="9">
        <v>5592</v>
      </c>
      <c r="C1543" s="9">
        <v>3492</v>
      </c>
      <c r="D1543" s="9">
        <v>2024</v>
      </c>
      <c r="E1543" s="9">
        <v>5592</v>
      </c>
      <c r="F1543" s="9">
        <v>3492</v>
      </c>
      <c r="G1543" s="9">
        <v>2024</v>
      </c>
      <c r="H1543" s="9">
        <v>5592</v>
      </c>
      <c r="I1543" s="9">
        <v>3492</v>
      </c>
      <c r="J1543" s="9">
        <v>2024</v>
      </c>
      <c r="K1543" s="9">
        <v>5592</v>
      </c>
      <c r="L1543" s="9">
        <v>3492</v>
      </c>
      <c r="M1543" s="9">
        <v>2024</v>
      </c>
      <c r="N1543" s="9">
        <v>5592</v>
      </c>
      <c r="O1543" s="9">
        <v>3492</v>
      </c>
      <c r="P1543" s="9">
        <v>2024</v>
      </c>
    </row>
    <row r="1544" spans="1:16" x14ac:dyDescent="0.25">
      <c r="A1544" s="3">
        <v>41901</v>
      </c>
      <c r="B1544" s="9">
        <v>5270</v>
      </c>
      <c r="C1544" s="9">
        <v>3216</v>
      </c>
      <c r="D1544" s="9">
        <v>2015</v>
      </c>
      <c r="E1544" s="9">
        <v>5270</v>
      </c>
      <c r="F1544" s="9">
        <v>3216</v>
      </c>
      <c r="G1544" s="9">
        <v>2015</v>
      </c>
      <c r="H1544" s="9">
        <v>5270</v>
      </c>
      <c r="I1544" s="9">
        <v>3216</v>
      </c>
      <c r="J1544" s="9">
        <v>2015</v>
      </c>
      <c r="K1544" s="9">
        <v>5270</v>
      </c>
      <c r="L1544" s="9">
        <v>3216</v>
      </c>
      <c r="M1544" s="9">
        <v>2015</v>
      </c>
      <c r="N1544" s="9">
        <v>5270</v>
      </c>
      <c r="O1544" s="9">
        <v>3216</v>
      </c>
      <c r="P1544" s="9">
        <v>2015</v>
      </c>
    </row>
    <row r="1545" spans="1:16" x14ac:dyDescent="0.25">
      <c r="A1545" s="3">
        <v>41902</v>
      </c>
      <c r="B1545" s="9">
        <v>5490</v>
      </c>
      <c r="C1545" s="9">
        <v>3279</v>
      </c>
      <c r="D1545" s="9">
        <v>1996</v>
      </c>
      <c r="E1545" s="9">
        <v>5490</v>
      </c>
      <c r="F1545" s="9">
        <v>3279</v>
      </c>
      <c r="G1545" s="9">
        <v>1996</v>
      </c>
      <c r="H1545" s="9">
        <v>5490</v>
      </c>
      <c r="I1545" s="9">
        <v>3279</v>
      </c>
      <c r="J1545" s="9">
        <v>1996</v>
      </c>
      <c r="K1545" s="9">
        <v>5490</v>
      </c>
      <c r="L1545" s="9">
        <v>3279</v>
      </c>
      <c r="M1545" s="9">
        <v>1996</v>
      </c>
      <c r="N1545" s="9">
        <v>5490</v>
      </c>
      <c r="O1545" s="9">
        <v>3279</v>
      </c>
      <c r="P1545" s="9">
        <v>1996</v>
      </c>
    </row>
    <row r="1546" spans="1:16" x14ac:dyDescent="0.25">
      <c r="A1546" s="3">
        <v>41903</v>
      </c>
      <c r="B1546" s="9">
        <v>5438</v>
      </c>
      <c r="C1546" s="9">
        <v>3281</v>
      </c>
      <c r="D1546" s="9">
        <v>1977</v>
      </c>
      <c r="E1546" s="9">
        <v>5438</v>
      </c>
      <c r="F1546" s="9">
        <v>3281</v>
      </c>
      <c r="G1546" s="9">
        <v>1977</v>
      </c>
      <c r="H1546" s="9">
        <v>5438</v>
      </c>
      <c r="I1546" s="9">
        <v>3281</v>
      </c>
      <c r="J1546" s="9">
        <v>1977</v>
      </c>
      <c r="K1546" s="9">
        <v>5438</v>
      </c>
      <c r="L1546" s="9">
        <v>3281</v>
      </c>
      <c r="M1546" s="9">
        <v>1977</v>
      </c>
      <c r="N1546" s="9">
        <v>5438</v>
      </c>
      <c r="O1546" s="9">
        <v>3281</v>
      </c>
      <c r="P1546" s="9">
        <v>1977</v>
      </c>
    </row>
    <row r="1547" spans="1:16" x14ac:dyDescent="0.25">
      <c r="A1547" s="3">
        <v>41904</v>
      </c>
      <c r="B1547" s="9">
        <v>5939</v>
      </c>
      <c r="C1547" s="9">
        <v>3594</v>
      </c>
      <c r="D1547" s="9">
        <v>1969</v>
      </c>
      <c r="E1547" s="9">
        <v>5939</v>
      </c>
      <c r="F1547" s="9">
        <v>3594</v>
      </c>
      <c r="G1547" s="9">
        <v>1969</v>
      </c>
      <c r="H1547" s="9">
        <v>5939</v>
      </c>
      <c r="I1547" s="9">
        <v>3594</v>
      </c>
      <c r="J1547" s="9">
        <v>1969</v>
      </c>
      <c r="K1547" s="9">
        <v>5939</v>
      </c>
      <c r="L1547" s="9">
        <v>3594</v>
      </c>
      <c r="M1547" s="9">
        <v>1969</v>
      </c>
      <c r="N1547" s="9">
        <v>5939</v>
      </c>
      <c r="O1547" s="9">
        <v>3594</v>
      </c>
      <c r="P1547" s="9">
        <v>1969</v>
      </c>
    </row>
    <row r="1548" spans="1:16" x14ac:dyDescent="0.25">
      <c r="A1548" s="3">
        <v>41905</v>
      </c>
      <c r="B1548" s="9">
        <v>7089</v>
      </c>
      <c r="C1548" s="9">
        <v>4434</v>
      </c>
      <c r="D1548" s="9">
        <v>1983</v>
      </c>
      <c r="E1548" s="9">
        <v>7089</v>
      </c>
      <c r="F1548" s="9">
        <v>4434</v>
      </c>
      <c r="G1548" s="9">
        <v>1983</v>
      </c>
      <c r="H1548" s="9">
        <v>7089</v>
      </c>
      <c r="I1548" s="9">
        <v>4434</v>
      </c>
      <c r="J1548" s="9">
        <v>1983</v>
      </c>
      <c r="K1548" s="9">
        <v>7089</v>
      </c>
      <c r="L1548" s="9">
        <v>4434</v>
      </c>
      <c r="M1548" s="9">
        <v>1983</v>
      </c>
      <c r="N1548" s="9">
        <v>7089</v>
      </c>
      <c r="O1548" s="9">
        <v>4434</v>
      </c>
      <c r="P1548" s="9">
        <v>1983</v>
      </c>
    </row>
    <row r="1549" spans="1:16" x14ac:dyDescent="0.25">
      <c r="A1549" s="3">
        <v>41906</v>
      </c>
      <c r="B1549" s="9">
        <v>7271</v>
      </c>
      <c r="C1549" s="9">
        <v>4813</v>
      </c>
      <c r="D1549" s="9">
        <v>2020</v>
      </c>
      <c r="E1549" s="9">
        <v>7271</v>
      </c>
      <c r="F1549" s="9">
        <v>4813</v>
      </c>
      <c r="G1549" s="9">
        <v>2020</v>
      </c>
      <c r="H1549" s="9">
        <v>7271</v>
      </c>
      <c r="I1549" s="9">
        <v>4813</v>
      </c>
      <c r="J1549" s="9">
        <v>2020</v>
      </c>
      <c r="K1549" s="9">
        <v>7271</v>
      </c>
      <c r="L1549" s="9">
        <v>4813</v>
      </c>
      <c r="M1549" s="9">
        <v>2020</v>
      </c>
      <c r="N1549" s="9">
        <v>7271</v>
      </c>
      <c r="O1549" s="9">
        <v>4813</v>
      </c>
      <c r="P1549" s="9">
        <v>2020</v>
      </c>
    </row>
    <row r="1550" spans="1:16" x14ac:dyDescent="0.25">
      <c r="A1550" s="3">
        <v>41907</v>
      </c>
      <c r="B1550" s="9">
        <v>7395</v>
      </c>
      <c r="C1550" s="9">
        <v>4971</v>
      </c>
      <c r="D1550" s="9">
        <v>2072</v>
      </c>
      <c r="E1550" s="9">
        <v>7395</v>
      </c>
      <c r="F1550" s="9">
        <v>4971</v>
      </c>
      <c r="G1550" s="9">
        <v>2072</v>
      </c>
      <c r="H1550" s="9">
        <v>7395</v>
      </c>
      <c r="I1550" s="9">
        <v>4971</v>
      </c>
      <c r="J1550" s="9">
        <v>2072</v>
      </c>
      <c r="K1550" s="9">
        <v>7395</v>
      </c>
      <c r="L1550" s="9">
        <v>4971</v>
      </c>
      <c r="M1550" s="9">
        <v>2072</v>
      </c>
      <c r="N1550" s="9">
        <v>7395</v>
      </c>
      <c r="O1550" s="9">
        <v>4971</v>
      </c>
      <c r="P1550" s="9">
        <v>2072</v>
      </c>
    </row>
    <row r="1551" spans="1:16" x14ac:dyDescent="0.25">
      <c r="A1551" s="3">
        <v>41908</v>
      </c>
      <c r="B1551" s="9">
        <v>7347</v>
      </c>
      <c r="C1551" s="9">
        <v>4977</v>
      </c>
      <c r="D1551" s="9">
        <v>2120</v>
      </c>
      <c r="E1551" s="9">
        <v>7347</v>
      </c>
      <c r="F1551" s="9">
        <v>4977</v>
      </c>
      <c r="G1551" s="9">
        <v>2120</v>
      </c>
      <c r="H1551" s="9">
        <v>7347</v>
      </c>
      <c r="I1551" s="9">
        <v>4977</v>
      </c>
      <c r="J1551" s="9">
        <v>2120</v>
      </c>
      <c r="K1551" s="9">
        <v>7347</v>
      </c>
      <c r="L1551" s="9">
        <v>4977</v>
      </c>
      <c r="M1551" s="9">
        <v>2120</v>
      </c>
      <c r="N1551" s="9">
        <v>7347</v>
      </c>
      <c r="O1551" s="9">
        <v>4977</v>
      </c>
      <c r="P1551" s="9">
        <v>2120</v>
      </c>
    </row>
    <row r="1552" spans="1:16" x14ac:dyDescent="0.25">
      <c r="A1552" s="3">
        <v>41909</v>
      </c>
      <c r="B1552" s="9">
        <v>7318</v>
      </c>
      <c r="C1552" s="9">
        <v>4953</v>
      </c>
      <c r="D1552" s="9">
        <v>2155</v>
      </c>
      <c r="E1552" s="9">
        <v>7318</v>
      </c>
      <c r="F1552" s="9">
        <v>4953</v>
      </c>
      <c r="G1552" s="9">
        <v>2155</v>
      </c>
      <c r="H1552" s="9">
        <v>7318</v>
      </c>
      <c r="I1552" s="9">
        <v>4953</v>
      </c>
      <c r="J1552" s="9">
        <v>2155</v>
      </c>
      <c r="K1552" s="9">
        <v>7318</v>
      </c>
      <c r="L1552" s="9">
        <v>4953</v>
      </c>
      <c r="M1552" s="9">
        <v>2155</v>
      </c>
      <c r="N1552" s="9">
        <v>7318</v>
      </c>
      <c r="O1552" s="9">
        <v>4953</v>
      </c>
      <c r="P1552" s="9">
        <v>2155</v>
      </c>
    </row>
    <row r="1553" spans="1:16" x14ac:dyDescent="0.25">
      <c r="A1553" s="3">
        <v>41910</v>
      </c>
      <c r="B1553" s="9">
        <v>7316</v>
      </c>
      <c r="C1553" s="9">
        <v>4944</v>
      </c>
      <c r="D1553" s="9">
        <v>2173</v>
      </c>
      <c r="E1553" s="9">
        <v>7316</v>
      </c>
      <c r="F1553" s="9">
        <v>4944</v>
      </c>
      <c r="G1553" s="9">
        <v>2173</v>
      </c>
      <c r="H1553" s="9">
        <v>7316</v>
      </c>
      <c r="I1553" s="9">
        <v>4944</v>
      </c>
      <c r="J1553" s="9">
        <v>2173</v>
      </c>
      <c r="K1553" s="9">
        <v>7316</v>
      </c>
      <c r="L1553" s="9">
        <v>4944</v>
      </c>
      <c r="M1553" s="9">
        <v>2173</v>
      </c>
      <c r="N1553" s="9">
        <v>7316</v>
      </c>
      <c r="O1553" s="9">
        <v>4944</v>
      </c>
      <c r="P1553" s="9">
        <v>2173</v>
      </c>
    </row>
    <row r="1554" spans="1:16" x14ac:dyDescent="0.25">
      <c r="A1554" s="3">
        <v>41911</v>
      </c>
      <c r="B1554" s="9">
        <v>7118</v>
      </c>
      <c r="C1554" s="9">
        <v>4815</v>
      </c>
      <c r="D1554" s="9">
        <v>2179</v>
      </c>
      <c r="E1554" s="9">
        <v>7118</v>
      </c>
      <c r="F1554" s="9">
        <v>4815</v>
      </c>
      <c r="G1554" s="9">
        <v>2179</v>
      </c>
      <c r="H1554" s="9">
        <v>7118</v>
      </c>
      <c r="I1554" s="9">
        <v>4815</v>
      </c>
      <c r="J1554" s="9">
        <v>2179</v>
      </c>
      <c r="K1554" s="9">
        <v>7118</v>
      </c>
      <c r="L1554" s="9">
        <v>4815</v>
      </c>
      <c r="M1554" s="9">
        <v>2179</v>
      </c>
      <c r="N1554" s="9">
        <v>7118</v>
      </c>
      <c r="O1554" s="9">
        <v>4815</v>
      </c>
      <c r="P1554" s="9">
        <v>2179</v>
      </c>
    </row>
    <row r="1555" spans="1:16" x14ac:dyDescent="0.25">
      <c r="A1555" s="3">
        <v>41912</v>
      </c>
      <c r="B1555" s="9">
        <v>7082</v>
      </c>
      <c r="C1555" s="9">
        <v>4748</v>
      </c>
      <c r="D1555" s="9">
        <v>2179</v>
      </c>
      <c r="E1555" s="9">
        <v>7082</v>
      </c>
      <c r="F1555" s="9">
        <v>4748</v>
      </c>
      <c r="G1555" s="9">
        <v>2179</v>
      </c>
      <c r="H1555" s="9">
        <v>7082</v>
      </c>
      <c r="I1555" s="9">
        <v>4748</v>
      </c>
      <c r="J1555" s="9">
        <v>2179</v>
      </c>
      <c r="K1555" s="9">
        <v>7082</v>
      </c>
      <c r="L1555" s="9">
        <v>4748</v>
      </c>
      <c r="M1555" s="9">
        <v>2179</v>
      </c>
      <c r="N1555" s="9">
        <v>7082</v>
      </c>
      <c r="O1555" s="9">
        <v>4748</v>
      </c>
      <c r="P1555" s="9">
        <v>2179</v>
      </c>
    </row>
    <row r="1556" spans="1:16" x14ac:dyDescent="0.25">
      <c r="A1556" s="3">
        <v>41913</v>
      </c>
      <c r="B1556" s="9">
        <v>7270</v>
      </c>
      <c r="C1556" s="9">
        <v>4785</v>
      </c>
      <c r="D1556" s="9">
        <v>2171</v>
      </c>
      <c r="E1556" s="9">
        <v>7270</v>
      </c>
      <c r="F1556" s="9">
        <v>4785</v>
      </c>
      <c r="G1556" s="9">
        <v>2171</v>
      </c>
      <c r="H1556" s="9">
        <v>7270</v>
      </c>
      <c r="I1556" s="9">
        <v>4785</v>
      </c>
      <c r="J1556" s="9">
        <v>2171</v>
      </c>
      <c r="K1556" s="9">
        <v>7270</v>
      </c>
      <c r="L1556" s="9">
        <v>4785</v>
      </c>
      <c r="M1556" s="9">
        <v>2171</v>
      </c>
      <c r="N1556" s="9">
        <v>7270</v>
      </c>
      <c r="O1556" s="9">
        <v>4785</v>
      </c>
      <c r="P1556" s="9">
        <v>2171</v>
      </c>
    </row>
    <row r="1557" spans="1:16" x14ac:dyDescent="0.25">
      <c r="A1557" s="3">
        <v>41914</v>
      </c>
      <c r="B1557" s="9">
        <v>7526</v>
      </c>
      <c r="C1557" s="9">
        <v>4980</v>
      </c>
      <c r="D1557" s="9">
        <v>2164</v>
      </c>
      <c r="E1557" s="9">
        <v>7526</v>
      </c>
      <c r="F1557" s="9">
        <v>4980</v>
      </c>
      <c r="G1557" s="9">
        <v>2164</v>
      </c>
      <c r="H1557" s="9">
        <v>7526</v>
      </c>
      <c r="I1557" s="9">
        <v>4980</v>
      </c>
      <c r="J1557" s="9">
        <v>2164</v>
      </c>
      <c r="K1557" s="9">
        <v>7526</v>
      </c>
      <c r="L1557" s="9">
        <v>4980</v>
      </c>
      <c r="M1557" s="9">
        <v>2164</v>
      </c>
      <c r="N1557" s="9">
        <v>7526</v>
      </c>
      <c r="O1557" s="9">
        <v>4980</v>
      </c>
      <c r="P1557" s="9">
        <v>2164</v>
      </c>
    </row>
    <row r="1558" spans="1:16" x14ac:dyDescent="0.25">
      <c r="A1558" s="3">
        <v>41915</v>
      </c>
      <c r="B1558" s="9">
        <v>7483</v>
      </c>
      <c r="C1558" s="9">
        <v>5015</v>
      </c>
      <c r="D1558" s="9">
        <v>2163</v>
      </c>
      <c r="E1558" s="9">
        <v>7483</v>
      </c>
      <c r="F1558" s="9">
        <v>5015</v>
      </c>
      <c r="G1558" s="9">
        <v>2163</v>
      </c>
      <c r="H1558" s="9">
        <v>7483</v>
      </c>
      <c r="I1558" s="9">
        <v>5015</v>
      </c>
      <c r="J1558" s="9">
        <v>2163</v>
      </c>
      <c r="K1558" s="9">
        <v>7483</v>
      </c>
      <c r="L1558" s="9">
        <v>5015</v>
      </c>
      <c r="M1558" s="9">
        <v>2163</v>
      </c>
      <c r="N1558" s="9">
        <v>7483</v>
      </c>
      <c r="O1558" s="9">
        <v>5015</v>
      </c>
      <c r="P1558" s="9">
        <v>2163</v>
      </c>
    </row>
    <row r="1559" spans="1:16" x14ac:dyDescent="0.25">
      <c r="A1559" s="3">
        <v>41916</v>
      </c>
      <c r="B1559" s="9">
        <v>7345</v>
      </c>
      <c r="C1559" s="9">
        <v>4925</v>
      </c>
      <c r="D1559" s="9">
        <v>2168</v>
      </c>
      <c r="E1559" s="9">
        <v>7345</v>
      </c>
      <c r="F1559" s="9">
        <v>4925</v>
      </c>
      <c r="G1559" s="9">
        <v>2168</v>
      </c>
      <c r="H1559" s="9">
        <v>7345</v>
      </c>
      <c r="I1559" s="9">
        <v>4925</v>
      </c>
      <c r="J1559" s="9">
        <v>2168</v>
      </c>
      <c r="K1559" s="9">
        <v>7345</v>
      </c>
      <c r="L1559" s="9">
        <v>4925</v>
      </c>
      <c r="M1559" s="9">
        <v>2168</v>
      </c>
      <c r="N1559" s="9">
        <v>7345</v>
      </c>
      <c r="O1559" s="9">
        <v>4925</v>
      </c>
      <c r="P1559" s="9">
        <v>2168</v>
      </c>
    </row>
    <row r="1560" spans="1:16" x14ac:dyDescent="0.25">
      <c r="A1560" s="3">
        <v>41917</v>
      </c>
      <c r="B1560" s="9">
        <v>7555</v>
      </c>
      <c r="C1560" s="9">
        <v>5029</v>
      </c>
      <c r="D1560" s="9">
        <v>2174</v>
      </c>
      <c r="E1560" s="9">
        <v>7555</v>
      </c>
      <c r="F1560" s="9">
        <v>5029</v>
      </c>
      <c r="G1560" s="9">
        <v>2174</v>
      </c>
      <c r="H1560" s="9">
        <v>7555</v>
      </c>
      <c r="I1560" s="9">
        <v>5029</v>
      </c>
      <c r="J1560" s="9">
        <v>2174</v>
      </c>
      <c r="K1560" s="9">
        <v>7555</v>
      </c>
      <c r="L1560" s="9">
        <v>5029</v>
      </c>
      <c r="M1560" s="9">
        <v>2174</v>
      </c>
      <c r="N1560" s="9">
        <v>7555</v>
      </c>
      <c r="O1560" s="9">
        <v>5029</v>
      </c>
      <c r="P1560" s="9">
        <v>2174</v>
      </c>
    </row>
    <row r="1561" spans="1:16" x14ac:dyDescent="0.25">
      <c r="A1561" s="3">
        <v>41918</v>
      </c>
      <c r="B1561" s="9">
        <v>7801</v>
      </c>
      <c r="C1561" s="9">
        <v>5230</v>
      </c>
      <c r="D1561" s="9">
        <v>2178</v>
      </c>
      <c r="E1561" s="9">
        <v>7801</v>
      </c>
      <c r="F1561" s="9">
        <v>5230</v>
      </c>
      <c r="G1561" s="9">
        <v>2178</v>
      </c>
      <c r="H1561" s="9">
        <v>7801</v>
      </c>
      <c r="I1561" s="9">
        <v>5230</v>
      </c>
      <c r="J1561" s="9">
        <v>2178</v>
      </c>
      <c r="K1561" s="9">
        <v>7801</v>
      </c>
      <c r="L1561" s="9">
        <v>5230</v>
      </c>
      <c r="M1561" s="9">
        <v>2178</v>
      </c>
      <c r="N1561" s="9">
        <v>7801</v>
      </c>
      <c r="O1561" s="9">
        <v>5230</v>
      </c>
      <c r="P1561" s="9">
        <v>2178</v>
      </c>
    </row>
    <row r="1562" spans="1:16" x14ac:dyDescent="0.25">
      <c r="A1562" s="3">
        <v>41919</v>
      </c>
      <c r="B1562" s="9">
        <v>7882</v>
      </c>
      <c r="C1562" s="9">
        <v>5344</v>
      </c>
      <c r="D1562" s="9">
        <v>2184</v>
      </c>
      <c r="E1562" s="9">
        <v>7882</v>
      </c>
      <c r="F1562" s="9">
        <v>5344</v>
      </c>
      <c r="G1562" s="9">
        <v>2184</v>
      </c>
      <c r="H1562" s="9">
        <v>7882</v>
      </c>
      <c r="I1562" s="9">
        <v>5344</v>
      </c>
      <c r="J1562" s="9">
        <v>2184</v>
      </c>
      <c r="K1562" s="9">
        <v>7882</v>
      </c>
      <c r="L1562" s="9">
        <v>5344</v>
      </c>
      <c r="M1562" s="9">
        <v>2184</v>
      </c>
      <c r="N1562" s="9">
        <v>7882</v>
      </c>
      <c r="O1562" s="9">
        <v>5344</v>
      </c>
      <c r="P1562" s="9">
        <v>2184</v>
      </c>
    </row>
    <row r="1563" spans="1:16" x14ac:dyDescent="0.25">
      <c r="A1563" s="3">
        <v>41920</v>
      </c>
      <c r="B1563" s="9">
        <v>8187</v>
      </c>
      <c r="C1563" s="9">
        <v>5568</v>
      </c>
      <c r="D1563" s="9">
        <v>2195</v>
      </c>
      <c r="E1563" s="9">
        <v>8187</v>
      </c>
      <c r="F1563" s="9">
        <v>5568</v>
      </c>
      <c r="G1563" s="9">
        <v>2195</v>
      </c>
      <c r="H1563" s="9">
        <v>8187</v>
      </c>
      <c r="I1563" s="9">
        <v>5568</v>
      </c>
      <c r="J1563" s="9">
        <v>2195</v>
      </c>
      <c r="K1563" s="9">
        <v>8187</v>
      </c>
      <c r="L1563" s="9">
        <v>5568</v>
      </c>
      <c r="M1563" s="9">
        <v>2195</v>
      </c>
      <c r="N1563" s="9">
        <v>8187</v>
      </c>
      <c r="O1563" s="9">
        <v>5568</v>
      </c>
      <c r="P1563" s="9">
        <v>2195</v>
      </c>
    </row>
    <row r="1564" spans="1:16" x14ac:dyDescent="0.25">
      <c r="A1564" s="3">
        <v>41921</v>
      </c>
      <c r="B1564" s="9">
        <v>8782</v>
      </c>
      <c r="C1564" s="9">
        <v>6025</v>
      </c>
      <c r="D1564" s="9">
        <v>2210</v>
      </c>
      <c r="E1564" s="9">
        <v>8782</v>
      </c>
      <c r="F1564" s="9">
        <v>6025</v>
      </c>
      <c r="G1564" s="9">
        <v>2210</v>
      </c>
      <c r="H1564" s="9">
        <v>8782</v>
      </c>
      <c r="I1564" s="9">
        <v>6025</v>
      </c>
      <c r="J1564" s="9">
        <v>2210</v>
      </c>
      <c r="K1564" s="9">
        <v>8782</v>
      </c>
      <c r="L1564" s="9">
        <v>6025</v>
      </c>
      <c r="M1564" s="9">
        <v>2210</v>
      </c>
      <c r="N1564" s="9">
        <v>8782</v>
      </c>
      <c r="O1564" s="9">
        <v>6025</v>
      </c>
      <c r="P1564" s="9">
        <v>2210</v>
      </c>
    </row>
    <row r="1565" spans="1:16" x14ac:dyDescent="0.25">
      <c r="A1565" s="3">
        <v>41922</v>
      </c>
      <c r="B1565" s="9">
        <v>9271</v>
      </c>
      <c r="C1565" s="9">
        <v>6488</v>
      </c>
      <c r="D1565" s="9">
        <v>2230</v>
      </c>
      <c r="E1565" s="9">
        <v>9271</v>
      </c>
      <c r="F1565" s="9">
        <v>6488</v>
      </c>
      <c r="G1565" s="9">
        <v>2230</v>
      </c>
      <c r="H1565" s="9">
        <v>9271</v>
      </c>
      <c r="I1565" s="9">
        <v>6488</v>
      </c>
      <c r="J1565" s="9">
        <v>2230</v>
      </c>
      <c r="K1565" s="9">
        <v>9271</v>
      </c>
      <c r="L1565" s="9">
        <v>6488</v>
      </c>
      <c r="M1565" s="9">
        <v>2230</v>
      </c>
      <c r="N1565" s="9">
        <v>9271</v>
      </c>
      <c r="O1565" s="9">
        <v>6488</v>
      </c>
      <c r="P1565" s="9">
        <v>2230</v>
      </c>
    </row>
    <row r="1566" spans="1:16" x14ac:dyDescent="0.25">
      <c r="A1566" s="3">
        <v>41923</v>
      </c>
      <c r="B1566" s="9">
        <v>8958</v>
      </c>
      <c r="C1566" s="9">
        <v>6424</v>
      </c>
      <c r="D1566" s="9">
        <v>2256</v>
      </c>
      <c r="E1566" s="9">
        <v>8958</v>
      </c>
      <c r="F1566" s="9">
        <v>6424</v>
      </c>
      <c r="G1566" s="9">
        <v>2256</v>
      </c>
      <c r="H1566" s="9">
        <v>8958</v>
      </c>
      <c r="I1566" s="9">
        <v>6424</v>
      </c>
      <c r="J1566" s="9">
        <v>2256</v>
      </c>
      <c r="K1566" s="9">
        <v>8958</v>
      </c>
      <c r="L1566" s="9">
        <v>6424</v>
      </c>
      <c r="M1566" s="9">
        <v>2256</v>
      </c>
      <c r="N1566" s="9">
        <v>8958</v>
      </c>
      <c r="O1566" s="9">
        <v>6424</v>
      </c>
      <c r="P1566" s="9">
        <v>2256</v>
      </c>
    </row>
    <row r="1567" spans="1:16" x14ac:dyDescent="0.25">
      <c r="A1567" s="3">
        <v>41924</v>
      </c>
      <c r="B1567" s="9">
        <v>9093</v>
      </c>
      <c r="C1567" s="9">
        <v>6458</v>
      </c>
      <c r="D1567" s="9">
        <v>2285</v>
      </c>
      <c r="E1567" s="9">
        <v>9093</v>
      </c>
      <c r="F1567" s="9">
        <v>6458</v>
      </c>
      <c r="G1567" s="9">
        <v>2285</v>
      </c>
      <c r="H1567" s="9">
        <v>9093</v>
      </c>
      <c r="I1567" s="9">
        <v>6458</v>
      </c>
      <c r="J1567" s="9">
        <v>2285</v>
      </c>
      <c r="K1567" s="9">
        <v>9093</v>
      </c>
      <c r="L1567" s="9">
        <v>6458</v>
      </c>
      <c r="M1567" s="9">
        <v>2285</v>
      </c>
      <c r="N1567" s="9">
        <v>9093</v>
      </c>
      <c r="O1567" s="9">
        <v>6458</v>
      </c>
      <c r="P1567" s="9">
        <v>2285</v>
      </c>
    </row>
    <row r="1568" spans="1:16" x14ac:dyDescent="0.25">
      <c r="A1568" s="3">
        <v>41925</v>
      </c>
      <c r="B1568" s="9">
        <v>9219</v>
      </c>
      <c r="C1568" s="9">
        <v>6561</v>
      </c>
      <c r="D1568" s="9">
        <v>2307</v>
      </c>
      <c r="E1568" s="9">
        <v>9219</v>
      </c>
      <c r="F1568" s="9">
        <v>6561</v>
      </c>
      <c r="G1568" s="9">
        <v>2307</v>
      </c>
      <c r="H1568" s="9">
        <v>9219</v>
      </c>
      <c r="I1568" s="9">
        <v>6561</v>
      </c>
      <c r="J1568" s="9">
        <v>2307</v>
      </c>
      <c r="K1568" s="9">
        <v>9219</v>
      </c>
      <c r="L1568" s="9">
        <v>6561</v>
      </c>
      <c r="M1568" s="9">
        <v>2307</v>
      </c>
      <c r="N1568" s="9">
        <v>9219</v>
      </c>
      <c r="O1568" s="9">
        <v>6561</v>
      </c>
      <c r="P1568" s="9">
        <v>2307</v>
      </c>
    </row>
    <row r="1569" spans="1:16" x14ac:dyDescent="0.25">
      <c r="A1569" s="3">
        <v>41926</v>
      </c>
      <c r="B1569" s="9">
        <v>9109</v>
      </c>
      <c r="C1569" s="9">
        <v>6524</v>
      </c>
      <c r="D1569" s="9">
        <v>2322</v>
      </c>
      <c r="E1569" s="9">
        <v>9109</v>
      </c>
      <c r="F1569" s="9">
        <v>6524</v>
      </c>
      <c r="G1569" s="9">
        <v>2322</v>
      </c>
      <c r="H1569" s="9">
        <v>9109</v>
      </c>
      <c r="I1569" s="9">
        <v>6524</v>
      </c>
      <c r="J1569" s="9">
        <v>2322</v>
      </c>
      <c r="K1569" s="9">
        <v>9109</v>
      </c>
      <c r="L1569" s="9">
        <v>6524</v>
      </c>
      <c r="M1569" s="9">
        <v>2322</v>
      </c>
      <c r="N1569" s="9">
        <v>9109</v>
      </c>
      <c r="O1569" s="9">
        <v>6524</v>
      </c>
      <c r="P1569" s="9">
        <v>2322</v>
      </c>
    </row>
    <row r="1570" spans="1:16" x14ac:dyDescent="0.25">
      <c r="A1570" s="3">
        <v>41927</v>
      </c>
      <c r="B1570" s="9">
        <v>9747</v>
      </c>
      <c r="C1570" s="9">
        <v>6914</v>
      </c>
      <c r="D1570" s="9">
        <v>2330</v>
      </c>
      <c r="E1570" s="9">
        <v>9747</v>
      </c>
      <c r="F1570" s="9">
        <v>6914</v>
      </c>
      <c r="G1570" s="9">
        <v>2330</v>
      </c>
      <c r="H1570" s="9">
        <v>9747</v>
      </c>
      <c r="I1570" s="9">
        <v>6914</v>
      </c>
      <c r="J1570" s="9">
        <v>2330</v>
      </c>
      <c r="K1570" s="9">
        <v>9747</v>
      </c>
      <c r="L1570" s="9">
        <v>6914</v>
      </c>
      <c r="M1570" s="9">
        <v>2330</v>
      </c>
      <c r="N1570" s="9">
        <v>9747</v>
      </c>
      <c r="O1570" s="9">
        <v>6914</v>
      </c>
      <c r="P1570" s="9">
        <v>2330</v>
      </c>
    </row>
    <row r="1571" spans="1:16" x14ac:dyDescent="0.25">
      <c r="A1571" s="3">
        <v>41928</v>
      </c>
      <c r="B1571" s="9">
        <v>9420</v>
      </c>
      <c r="C1571" s="9">
        <v>6852</v>
      </c>
      <c r="D1571" s="9">
        <v>2338</v>
      </c>
      <c r="E1571" s="9">
        <v>9420</v>
      </c>
      <c r="F1571" s="9">
        <v>6852</v>
      </c>
      <c r="G1571" s="9">
        <v>2338</v>
      </c>
      <c r="H1571" s="9">
        <v>9420</v>
      </c>
      <c r="I1571" s="9">
        <v>6852</v>
      </c>
      <c r="J1571" s="9">
        <v>2338</v>
      </c>
      <c r="K1571" s="9">
        <v>9420</v>
      </c>
      <c r="L1571" s="9">
        <v>6852</v>
      </c>
      <c r="M1571" s="9">
        <v>2338</v>
      </c>
      <c r="N1571" s="9">
        <v>9420</v>
      </c>
      <c r="O1571" s="9">
        <v>6852</v>
      </c>
      <c r="P1571" s="9">
        <v>2338</v>
      </c>
    </row>
    <row r="1572" spans="1:16" x14ac:dyDescent="0.25">
      <c r="A1572" s="3">
        <v>41929</v>
      </c>
      <c r="B1572" s="9">
        <v>9614</v>
      </c>
      <c r="C1572" s="9">
        <v>6923</v>
      </c>
      <c r="D1572" s="9">
        <v>2347</v>
      </c>
      <c r="E1572" s="9">
        <v>9614</v>
      </c>
      <c r="F1572" s="9">
        <v>6923</v>
      </c>
      <c r="G1572" s="9">
        <v>2347</v>
      </c>
      <c r="H1572" s="9">
        <v>9614</v>
      </c>
      <c r="I1572" s="9">
        <v>6923</v>
      </c>
      <c r="J1572" s="9">
        <v>2347</v>
      </c>
      <c r="K1572" s="9">
        <v>9614</v>
      </c>
      <c r="L1572" s="9">
        <v>6923</v>
      </c>
      <c r="M1572" s="9">
        <v>2347</v>
      </c>
      <c r="N1572" s="9">
        <v>9614</v>
      </c>
      <c r="O1572" s="9">
        <v>6923</v>
      </c>
      <c r="P1572" s="9">
        <v>2347</v>
      </c>
    </row>
    <row r="1573" spans="1:16" x14ac:dyDescent="0.25">
      <c r="A1573" s="3">
        <v>41930</v>
      </c>
      <c r="B1573" s="9">
        <v>9722</v>
      </c>
      <c r="C1573" s="9">
        <v>7028</v>
      </c>
      <c r="D1573" s="9">
        <v>2357</v>
      </c>
      <c r="E1573" s="9">
        <v>9722</v>
      </c>
      <c r="F1573" s="9">
        <v>7028</v>
      </c>
      <c r="G1573" s="9">
        <v>2357</v>
      </c>
      <c r="H1573" s="9">
        <v>9722</v>
      </c>
      <c r="I1573" s="9">
        <v>7028</v>
      </c>
      <c r="J1573" s="9">
        <v>2357</v>
      </c>
      <c r="K1573" s="9">
        <v>9722</v>
      </c>
      <c r="L1573" s="9">
        <v>7028</v>
      </c>
      <c r="M1573" s="9">
        <v>2357</v>
      </c>
      <c r="N1573" s="9">
        <v>9722</v>
      </c>
      <c r="O1573" s="9">
        <v>7028</v>
      </c>
      <c r="P1573" s="9">
        <v>2357</v>
      </c>
    </row>
    <row r="1574" spans="1:16" x14ac:dyDescent="0.25">
      <c r="A1574" s="3">
        <v>41931</v>
      </c>
      <c r="B1574" s="9">
        <v>9474</v>
      </c>
      <c r="C1574" s="9">
        <v>6901</v>
      </c>
      <c r="D1574" s="9">
        <v>2365</v>
      </c>
      <c r="E1574" s="9">
        <v>9474</v>
      </c>
      <c r="F1574" s="9">
        <v>6901</v>
      </c>
      <c r="G1574" s="9">
        <v>2365</v>
      </c>
      <c r="H1574" s="9">
        <v>9474</v>
      </c>
      <c r="I1574" s="9">
        <v>6901</v>
      </c>
      <c r="J1574" s="9">
        <v>2365</v>
      </c>
      <c r="K1574" s="9">
        <v>9474</v>
      </c>
      <c r="L1574" s="9">
        <v>6901</v>
      </c>
      <c r="M1574" s="9">
        <v>2365</v>
      </c>
      <c r="N1574" s="9">
        <v>9474</v>
      </c>
      <c r="O1574" s="9">
        <v>6901</v>
      </c>
      <c r="P1574" s="9">
        <v>2365</v>
      </c>
    </row>
    <row r="1575" spans="1:16" x14ac:dyDescent="0.25">
      <c r="A1575" s="3">
        <v>41932</v>
      </c>
      <c r="B1575" s="9">
        <v>9483</v>
      </c>
      <c r="C1575" s="9">
        <v>6852</v>
      </c>
      <c r="D1575" s="9">
        <v>2371</v>
      </c>
      <c r="E1575" s="9">
        <v>9483</v>
      </c>
      <c r="F1575" s="9">
        <v>6852</v>
      </c>
      <c r="G1575" s="9">
        <v>2371</v>
      </c>
      <c r="H1575" s="9">
        <v>9483</v>
      </c>
      <c r="I1575" s="9">
        <v>6852</v>
      </c>
      <c r="J1575" s="9">
        <v>2371</v>
      </c>
      <c r="K1575" s="9">
        <v>9483</v>
      </c>
      <c r="L1575" s="9">
        <v>6852</v>
      </c>
      <c r="M1575" s="9">
        <v>2371</v>
      </c>
      <c r="N1575" s="9">
        <v>9483</v>
      </c>
      <c r="O1575" s="9">
        <v>6852</v>
      </c>
      <c r="P1575" s="9">
        <v>2371</v>
      </c>
    </row>
    <row r="1576" spans="1:16" x14ac:dyDescent="0.25">
      <c r="A1576" s="3">
        <v>41933</v>
      </c>
      <c r="B1576" s="9">
        <v>9648</v>
      </c>
      <c r="C1576" s="9">
        <v>6951</v>
      </c>
      <c r="D1576" s="9">
        <v>2373</v>
      </c>
      <c r="E1576" s="9">
        <v>9648</v>
      </c>
      <c r="F1576" s="9">
        <v>6951</v>
      </c>
      <c r="G1576" s="9">
        <v>2373</v>
      </c>
      <c r="H1576" s="9">
        <v>9648</v>
      </c>
      <c r="I1576" s="9">
        <v>6951</v>
      </c>
      <c r="J1576" s="9">
        <v>2373</v>
      </c>
      <c r="K1576" s="9">
        <v>9648</v>
      </c>
      <c r="L1576" s="9">
        <v>6951</v>
      </c>
      <c r="M1576" s="9">
        <v>2373</v>
      </c>
      <c r="N1576" s="9">
        <v>9648</v>
      </c>
      <c r="O1576" s="9">
        <v>6951</v>
      </c>
      <c r="P1576" s="9">
        <v>2373</v>
      </c>
    </row>
    <row r="1577" spans="1:16" x14ac:dyDescent="0.25">
      <c r="A1577" s="3">
        <v>41934</v>
      </c>
      <c r="B1577" s="9">
        <v>9921</v>
      </c>
      <c r="C1577" s="9">
        <v>7165</v>
      </c>
      <c r="D1577" s="9">
        <v>2373</v>
      </c>
      <c r="E1577" s="9">
        <v>9921</v>
      </c>
      <c r="F1577" s="9">
        <v>7165</v>
      </c>
      <c r="G1577" s="9">
        <v>2373</v>
      </c>
      <c r="H1577" s="9">
        <v>9921</v>
      </c>
      <c r="I1577" s="9">
        <v>7165</v>
      </c>
      <c r="J1577" s="9">
        <v>2373</v>
      </c>
      <c r="K1577" s="9">
        <v>9921</v>
      </c>
      <c r="L1577" s="9">
        <v>7165</v>
      </c>
      <c r="M1577" s="9">
        <v>2373</v>
      </c>
      <c r="N1577" s="9">
        <v>9921</v>
      </c>
      <c r="O1577" s="9">
        <v>7165</v>
      </c>
      <c r="P1577" s="9">
        <v>2373</v>
      </c>
    </row>
    <row r="1578" spans="1:16" x14ac:dyDescent="0.25">
      <c r="A1578" s="3">
        <v>41935</v>
      </c>
      <c r="B1578" s="9">
        <v>9570</v>
      </c>
      <c r="C1578" s="9">
        <v>7012</v>
      </c>
      <c r="D1578" s="9">
        <v>2374</v>
      </c>
      <c r="E1578" s="9">
        <v>9570</v>
      </c>
      <c r="F1578" s="9">
        <v>7012</v>
      </c>
      <c r="G1578" s="9">
        <v>2374</v>
      </c>
      <c r="H1578" s="9">
        <v>9570</v>
      </c>
      <c r="I1578" s="9">
        <v>7012</v>
      </c>
      <c r="J1578" s="9">
        <v>2374</v>
      </c>
      <c r="K1578" s="9">
        <v>9570</v>
      </c>
      <c r="L1578" s="9">
        <v>7012</v>
      </c>
      <c r="M1578" s="9">
        <v>2374</v>
      </c>
      <c r="N1578" s="9">
        <v>9570</v>
      </c>
      <c r="O1578" s="9">
        <v>7012</v>
      </c>
      <c r="P1578" s="9">
        <v>2374</v>
      </c>
    </row>
    <row r="1579" spans="1:16" x14ac:dyDescent="0.25">
      <c r="A1579" s="3">
        <v>41936</v>
      </c>
      <c r="B1579" s="9">
        <v>9114</v>
      </c>
      <c r="C1579" s="9">
        <v>6646</v>
      </c>
      <c r="D1579" s="9">
        <v>2377</v>
      </c>
      <c r="E1579" s="9">
        <v>9114</v>
      </c>
      <c r="F1579" s="9">
        <v>6646</v>
      </c>
      <c r="G1579" s="9">
        <v>2377</v>
      </c>
      <c r="H1579" s="9">
        <v>9114</v>
      </c>
      <c r="I1579" s="9">
        <v>6646</v>
      </c>
      <c r="J1579" s="9">
        <v>2377</v>
      </c>
      <c r="K1579" s="9">
        <v>9114</v>
      </c>
      <c r="L1579" s="9">
        <v>6646</v>
      </c>
      <c r="M1579" s="9">
        <v>2377</v>
      </c>
      <c r="N1579" s="9">
        <v>9114</v>
      </c>
      <c r="O1579" s="9">
        <v>6646</v>
      </c>
      <c r="P1579" s="9">
        <v>2377</v>
      </c>
    </row>
    <row r="1580" spans="1:16" x14ac:dyDescent="0.25">
      <c r="A1580" s="3">
        <v>41937</v>
      </c>
      <c r="B1580" s="9">
        <v>9080</v>
      </c>
      <c r="C1580" s="9">
        <v>6503</v>
      </c>
      <c r="D1580" s="9">
        <v>2377</v>
      </c>
      <c r="E1580" s="9">
        <v>9080</v>
      </c>
      <c r="F1580" s="9">
        <v>6503</v>
      </c>
      <c r="G1580" s="9">
        <v>2377</v>
      </c>
      <c r="H1580" s="9">
        <v>9080</v>
      </c>
      <c r="I1580" s="9">
        <v>6503</v>
      </c>
      <c r="J1580" s="9">
        <v>2377</v>
      </c>
      <c r="K1580" s="9">
        <v>9080</v>
      </c>
      <c r="L1580" s="9">
        <v>6503</v>
      </c>
      <c r="M1580" s="9">
        <v>2377</v>
      </c>
      <c r="N1580" s="9">
        <v>9080</v>
      </c>
      <c r="O1580" s="9">
        <v>6503</v>
      </c>
      <c r="P1580" s="9">
        <v>2377</v>
      </c>
    </row>
    <row r="1581" spans="1:16" x14ac:dyDescent="0.25">
      <c r="A1581" s="3">
        <v>41938</v>
      </c>
      <c r="B1581" s="9">
        <v>9265</v>
      </c>
      <c r="C1581" s="9">
        <v>6595</v>
      </c>
      <c r="D1581" s="9">
        <v>2370</v>
      </c>
      <c r="E1581" s="9">
        <v>9265</v>
      </c>
      <c r="F1581" s="9">
        <v>6595</v>
      </c>
      <c r="G1581" s="9">
        <v>2370</v>
      </c>
      <c r="H1581" s="9">
        <v>9265</v>
      </c>
      <c r="I1581" s="9">
        <v>6595</v>
      </c>
      <c r="J1581" s="9">
        <v>2370</v>
      </c>
      <c r="K1581" s="9">
        <v>9265</v>
      </c>
      <c r="L1581" s="9">
        <v>6595</v>
      </c>
      <c r="M1581" s="9">
        <v>2370</v>
      </c>
      <c r="N1581" s="9">
        <v>9265</v>
      </c>
      <c r="O1581" s="9">
        <v>6595</v>
      </c>
      <c r="P1581" s="9">
        <v>2370</v>
      </c>
    </row>
    <row r="1582" spans="1:16" x14ac:dyDescent="0.25">
      <c r="A1582" s="3">
        <v>41939</v>
      </c>
      <c r="B1582" s="9">
        <v>9406</v>
      </c>
      <c r="C1582" s="9">
        <v>6726</v>
      </c>
      <c r="D1582" s="9">
        <v>2358</v>
      </c>
      <c r="E1582" s="9">
        <v>9406</v>
      </c>
      <c r="F1582" s="9">
        <v>6726</v>
      </c>
      <c r="G1582" s="9">
        <v>2358</v>
      </c>
      <c r="H1582" s="9">
        <v>9406</v>
      </c>
      <c r="I1582" s="9">
        <v>6726</v>
      </c>
      <c r="J1582" s="9">
        <v>2358</v>
      </c>
      <c r="K1582" s="9">
        <v>9406</v>
      </c>
      <c r="L1582" s="9">
        <v>6726</v>
      </c>
      <c r="M1582" s="9">
        <v>2358</v>
      </c>
      <c r="N1582" s="9">
        <v>9406</v>
      </c>
      <c r="O1582" s="9">
        <v>6726</v>
      </c>
      <c r="P1582" s="9">
        <v>2358</v>
      </c>
    </row>
    <row r="1583" spans="1:16" x14ac:dyDescent="0.25">
      <c r="A1583" s="3">
        <v>41940</v>
      </c>
      <c r="B1583" s="9">
        <v>9260</v>
      </c>
      <c r="C1583" s="9">
        <v>6673</v>
      </c>
      <c r="D1583" s="9">
        <v>2350</v>
      </c>
      <c r="E1583" s="9">
        <v>9260</v>
      </c>
      <c r="F1583" s="9">
        <v>6673</v>
      </c>
      <c r="G1583" s="9">
        <v>2350</v>
      </c>
      <c r="H1583" s="9">
        <v>9260</v>
      </c>
      <c r="I1583" s="9">
        <v>6673</v>
      </c>
      <c r="J1583" s="9">
        <v>2350</v>
      </c>
      <c r="K1583" s="9">
        <v>9260</v>
      </c>
      <c r="L1583" s="9">
        <v>6673</v>
      </c>
      <c r="M1583" s="9">
        <v>2350</v>
      </c>
      <c r="N1583" s="9">
        <v>9260</v>
      </c>
      <c r="O1583" s="9">
        <v>6673</v>
      </c>
      <c r="P1583" s="9">
        <v>2350</v>
      </c>
    </row>
    <row r="1584" spans="1:16" x14ac:dyDescent="0.25">
      <c r="A1584" s="3">
        <v>41941</v>
      </c>
      <c r="B1584" s="9">
        <v>9456</v>
      </c>
      <c r="C1584" s="9">
        <v>6770</v>
      </c>
      <c r="D1584" s="9">
        <v>2348</v>
      </c>
      <c r="E1584" s="9">
        <v>9456</v>
      </c>
      <c r="F1584" s="9">
        <v>6770</v>
      </c>
      <c r="G1584" s="9">
        <v>2348</v>
      </c>
      <c r="H1584" s="9">
        <v>9456</v>
      </c>
      <c r="I1584" s="9">
        <v>6770</v>
      </c>
      <c r="J1584" s="9">
        <v>2348</v>
      </c>
      <c r="K1584" s="9">
        <v>9456</v>
      </c>
      <c r="L1584" s="9">
        <v>6770</v>
      </c>
      <c r="M1584" s="9">
        <v>2348</v>
      </c>
      <c r="N1584" s="9">
        <v>9456</v>
      </c>
      <c r="O1584" s="9">
        <v>6770</v>
      </c>
      <c r="P1584" s="9">
        <v>2348</v>
      </c>
    </row>
    <row r="1585" spans="1:16" x14ac:dyDescent="0.25">
      <c r="A1585" s="3">
        <v>41942</v>
      </c>
      <c r="B1585" s="9">
        <v>9416</v>
      </c>
      <c r="C1585" s="9">
        <v>6786</v>
      </c>
      <c r="D1585" s="9">
        <v>2350</v>
      </c>
      <c r="E1585" s="9">
        <v>9416</v>
      </c>
      <c r="F1585" s="9">
        <v>6786</v>
      </c>
      <c r="G1585" s="9">
        <v>2350</v>
      </c>
      <c r="H1585" s="9">
        <v>9416</v>
      </c>
      <c r="I1585" s="9">
        <v>6786</v>
      </c>
      <c r="J1585" s="9">
        <v>2350</v>
      </c>
      <c r="K1585" s="9">
        <v>9416</v>
      </c>
      <c r="L1585" s="9">
        <v>6786</v>
      </c>
      <c r="M1585" s="9">
        <v>2350</v>
      </c>
      <c r="N1585" s="9">
        <v>9416</v>
      </c>
      <c r="O1585" s="9">
        <v>6786</v>
      </c>
      <c r="P1585" s="9">
        <v>2350</v>
      </c>
    </row>
    <row r="1586" spans="1:16" x14ac:dyDescent="0.25">
      <c r="A1586" s="3">
        <v>41943</v>
      </c>
      <c r="B1586" s="9">
        <v>9572</v>
      </c>
      <c r="C1586" s="9">
        <v>6884</v>
      </c>
      <c r="D1586" s="9">
        <v>2354</v>
      </c>
      <c r="E1586" s="9">
        <v>9572</v>
      </c>
      <c r="F1586" s="9">
        <v>6884</v>
      </c>
      <c r="G1586" s="9">
        <v>2354</v>
      </c>
      <c r="H1586" s="9">
        <v>9572</v>
      </c>
      <c r="I1586" s="9">
        <v>6884</v>
      </c>
      <c r="J1586" s="9">
        <v>2354</v>
      </c>
      <c r="K1586" s="9">
        <v>9572</v>
      </c>
      <c r="L1586" s="9">
        <v>6884</v>
      </c>
      <c r="M1586" s="9">
        <v>2354</v>
      </c>
      <c r="N1586" s="9">
        <v>9572</v>
      </c>
      <c r="O1586" s="9">
        <v>6884</v>
      </c>
      <c r="P1586" s="9">
        <v>2354</v>
      </c>
    </row>
    <row r="1587" spans="1:16" x14ac:dyDescent="0.25">
      <c r="A1587" s="3">
        <v>41944</v>
      </c>
      <c r="B1587" s="9">
        <v>9874</v>
      </c>
      <c r="C1587" s="9">
        <v>7018</v>
      </c>
      <c r="D1587" s="9">
        <v>2357</v>
      </c>
      <c r="E1587" s="9">
        <v>9874</v>
      </c>
      <c r="F1587" s="9">
        <v>7018</v>
      </c>
      <c r="G1587" s="9">
        <v>2357</v>
      </c>
      <c r="H1587" s="9">
        <v>9874</v>
      </c>
      <c r="I1587" s="9">
        <v>7018</v>
      </c>
      <c r="J1587" s="9">
        <v>2357</v>
      </c>
      <c r="K1587" s="9">
        <v>9874</v>
      </c>
      <c r="L1587" s="9">
        <v>7018</v>
      </c>
      <c r="M1587" s="9">
        <v>2357</v>
      </c>
      <c r="N1587" s="9">
        <v>9874</v>
      </c>
      <c r="O1587" s="9">
        <v>7018</v>
      </c>
      <c r="P1587" s="9">
        <v>2357</v>
      </c>
    </row>
    <row r="1588" spans="1:16" x14ac:dyDescent="0.25">
      <c r="A1588" s="3">
        <v>41945</v>
      </c>
      <c r="B1588" s="9">
        <v>9884</v>
      </c>
      <c r="C1588" s="9">
        <v>7087</v>
      </c>
      <c r="D1588" s="9">
        <v>2362</v>
      </c>
      <c r="E1588" s="9">
        <v>9884</v>
      </c>
      <c r="F1588" s="9">
        <v>7087</v>
      </c>
      <c r="G1588" s="9">
        <v>2362</v>
      </c>
      <c r="H1588" s="9">
        <v>9884</v>
      </c>
      <c r="I1588" s="9">
        <v>7087</v>
      </c>
      <c r="J1588" s="9">
        <v>2362</v>
      </c>
      <c r="K1588" s="9">
        <v>9884</v>
      </c>
      <c r="L1588" s="9">
        <v>7087</v>
      </c>
      <c r="M1588" s="9">
        <v>2362</v>
      </c>
      <c r="N1588" s="9">
        <v>9884</v>
      </c>
      <c r="O1588" s="9">
        <v>7087</v>
      </c>
      <c r="P1588" s="9">
        <v>2362</v>
      </c>
    </row>
    <row r="1589" spans="1:16" x14ac:dyDescent="0.25">
      <c r="A1589" s="3">
        <v>41946</v>
      </c>
      <c r="B1589" s="9">
        <v>9948</v>
      </c>
      <c r="C1589" s="9">
        <v>7142</v>
      </c>
      <c r="D1589" s="9">
        <v>2369</v>
      </c>
      <c r="E1589" s="9">
        <v>9948</v>
      </c>
      <c r="F1589" s="9">
        <v>7142</v>
      </c>
      <c r="G1589" s="9">
        <v>2369</v>
      </c>
      <c r="H1589" s="9">
        <v>9948</v>
      </c>
      <c r="I1589" s="9">
        <v>7142</v>
      </c>
      <c r="J1589" s="9">
        <v>2369</v>
      </c>
      <c r="K1589" s="9">
        <v>9948</v>
      </c>
      <c r="L1589" s="9">
        <v>7142</v>
      </c>
      <c r="M1589" s="9">
        <v>2369</v>
      </c>
      <c r="N1589" s="9">
        <v>9948</v>
      </c>
      <c r="O1589" s="9">
        <v>7142</v>
      </c>
      <c r="P1589" s="9">
        <v>2369</v>
      </c>
    </row>
    <row r="1590" spans="1:16" x14ac:dyDescent="0.25">
      <c r="A1590" s="3">
        <v>41947</v>
      </c>
      <c r="B1590" s="9">
        <v>9908</v>
      </c>
      <c r="C1590" s="9">
        <v>7133</v>
      </c>
      <c r="D1590" s="9">
        <v>2376</v>
      </c>
      <c r="E1590" s="9">
        <v>9908</v>
      </c>
      <c r="F1590" s="9">
        <v>7133</v>
      </c>
      <c r="G1590" s="9">
        <v>2376</v>
      </c>
      <c r="H1590" s="9">
        <v>9908</v>
      </c>
      <c r="I1590" s="9">
        <v>7133</v>
      </c>
      <c r="J1590" s="9">
        <v>2376</v>
      </c>
      <c r="K1590" s="9">
        <v>9908</v>
      </c>
      <c r="L1590" s="9">
        <v>7133</v>
      </c>
      <c r="M1590" s="9">
        <v>2376</v>
      </c>
      <c r="N1590" s="9">
        <v>9908</v>
      </c>
      <c r="O1590" s="9">
        <v>7133</v>
      </c>
      <c r="P1590" s="9">
        <v>2376</v>
      </c>
    </row>
    <row r="1591" spans="1:16" x14ac:dyDescent="0.25">
      <c r="A1591" s="3">
        <v>41948</v>
      </c>
      <c r="B1591" s="9">
        <v>10030</v>
      </c>
      <c r="C1591" s="9">
        <v>7204</v>
      </c>
      <c r="D1591" s="9">
        <v>2383</v>
      </c>
      <c r="E1591" s="9">
        <v>10030</v>
      </c>
      <c r="F1591" s="9">
        <v>7204</v>
      </c>
      <c r="G1591" s="9">
        <v>2383</v>
      </c>
      <c r="H1591" s="9">
        <v>10030</v>
      </c>
      <c r="I1591" s="9">
        <v>7204</v>
      </c>
      <c r="J1591" s="9">
        <v>2383</v>
      </c>
      <c r="K1591" s="9">
        <v>10030</v>
      </c>
      <c r="L1591" s="9">
        <v>7204</v>
      </c>
      <c r="M1591" s="9">
        <v>2383</v>
      </c>
      <c r="N1591" s="9">
        <v>10030</v>
      </c>
      <c r="O1591" s="9">
        <v>7204</v>
      </c>
      <c r="P1591" s="9">
        <v>2383</v>
      </c>
    </row>
    <row r="1592" spans="1:16" x14ac:dyDescent="0.25">
      <c r="A1592" s="3">
        <v>41949</v>
      </c>
      <c r="B1592" s="9">
        <v>9994</v>
      </c>
      <c r="C1592" s="9">
        <v>7210</v>
      </c>
      <c r="D1592" s="9">
        <v>2388</v>
      </c>
      <c r="E1592" s="9">
        <v>9994</v>
      </c>
      <c r="F1592" s="9">
        <v>7210</v>
      </c>
      <c r="G1592" s="9">
        <v>2388</v>
      </c>
      <c r="H1592" s="9">
        <v>9994</v>
      </c>
      <c r="I1592" s="9">
        <v>7210</v>
      </c>
      <c r="J1592" s="9">
        <v>2388</v>
      </c>
      <c r="K1592" s="9">
        <v>9994</v>
      </c>
      <c r="L1592" s="9">
        <v>7210</v>
      </c>
      <c r="M1592" s="9">
        <v>2388</v>
      </c>
      <c r="N1592" s="9">
        <v>9994</v>
      </c>
      <c r="O1592" s="9">
        <v>7210</v>
      </c>
      <c r="P1592" s="9">
        <v>2388</v>
      </c>
    </row>
    <row r="1593" spans="1:16" x14ac:dyDescent="0.25">
      <c r="A1593" s="3">
        <v>41950</v>
      </c>
      <c r="B1593" s="9">
        <v>10056</v>
      </c>
      <c r="C1593" s="9">
        <v>7245</v>
      </c>
      <c r="D1593" s="9">
        <v>2391</v>
      </c>
      <c r="E1593" s="9">
        <v>10056</v>
      </c>
      <c r="F1593" s="9">
        <v>7245</v>
      </c>
      <c r="G1593" s="9">
        <v>2391</v>
      </c>
      <c r="H1593" s="9">
        <v>10056</v>
      </c>
      <c r="I1593" s="9">
        <v>7245</v>
      </c>
      <c r="J1593" s="9">
        <v>2391</v>
      </c>
      <c r="K1593" s="9">
        <v>10056</v>
      </c>
      <c r="L1593" s="9">
        <v>7245</v>
      </c>
      <c r="M1593" s="9">
        <v>2391</v>
      </c>
      <c r="N1593" s="9">
        <v>10056</v>
      </c>
      <c r="O1593" s="9">
        <v>7245</v>
      </c>
      <c r="P1593" s="9">
        <v>2391</v>
      </c>
    </row>
    <row r="1594" spans="1:16" x14ac:dyDescent="0.25">
      <c r="A1594" s="3">
        <v>41951</v>
      </c>
      <c r="B1594" s="9">
        <v>10368</v>
      </c>
      <c r="C1594" s="9">
        <v>7459</v>
      </c>
      <c r="D1594" s="9">
        <v>2394</v>
      </c>
      <c r="E1594" s="9">
        <v>10368</v>
      </c>
      <c r="F1594" s="9">
        <v>7459</v>
      </c>
      <c r="G1594" s="9">
        <v>2394</v>
      </c>
      <c r="H1594" s="9">
        <v>10368</v>
      </c>
      <c r="I1594" s="9">
        <v>7459</v>
      </c>
      <c r="J1594" s="9">
        <v>2394</v>
      </c>
      <c r="K1594" s="9">
        <v>10368</v>
      </c>
      <c r="L1594" s="9">
        <v>7459</v>
      </c>
      <c r="M1594" s="9">
        <v>2394</v>
      </c>
      <c r="N1594" s="9">
        <v>10368</v>
      </c>
      <c r="O1594" s="9">
        <v>7459</v>
      </c>
      <c r="P1594" s="9">
        <v>2394</v>
      </c>
    </row>
    <row r="1595" spans="1:16" x14ac:dyDescent="0.25">
      <c r="A1595" s="3">
        <v>41952</v>
      </c>
      <c r="B1595" s="9">
        <v>10004</v>
      </c>
      <c r="C1595" s="9">
        <v>7305</v>
      </c>
      <c r="D1595" s="9">
        <v>2398</v>
      </c>
      <c r="E1595" s="9">
        <v>10004</v>
      </c>
      <c r="F1595" s="9">
        <v>7305</v>
      </c>
      <c r="G1595" s="9">
        <v>2398</v>
      </c>
      <c r="H1595" s="9">
        <v>10004</v>
      </c>
      <c r="I1595" s="9">
        <v>7305</v>
      </c>
      <c r="J1595" s="9">
        <v>2398</v>
      </c>
      <c r="K1595" s="9">
        <v>10004</v>
      </c>
      <c r="L1595" s="9">
        <v>7305</v>
      </c>
      <c r="M1595" s="9">
        <v>2398</v>
      </c>
      <c r="N1595" s="9">
        <v>10004</v>
      </c>
      <c r="O1595" s="9">
        <v>7305</v>
      </c>
      <c r="P1595" s="9">
        <v>2398</v>
      </c>
    </row>
    <row r="1596" spans="1:16" x14ac:dyDescent="0.25">
      <c r="A1596" s="3">
        <v>41953</v>
      </c>
      <c r="B1596" s="9">
        <v>9961</v>
      </c>
      <c r="C1596" s="9">
        <v>7201</v>
      </c>
      <c r="D1596" s="9">
        <v>2402</v>
      </c>
      <c r="E1596" s="9">
        <v>9961</v>
      </c>
      <c r="F1596" s="9">
        <v>7201</v>
      </c>
      <c r="G1596" s="9">
        <v>2402</v>
      </c>
      <c r="H1596" s="9">
        <v>9961</v>
      </c>
      <c r="I1596" s="9">
        <v>7201</v>
      </c>
      <c r="J1596" s="9">
        <v>2402</v>
      </c>
      <c r="K1596" s="9">
        <v>9961</v>
      </c>
      <c r="L1596" s="9">
        <v>7201</v>
      </c>
      <c r="M1596" s="9">
        <v>2402</v>
      </c>
      <c r="N1596" s="9">
        <v>9961</v>
      </c>
      <c r="O1596" s="9">
        <v>7201</v>
      </c>
      <c r="P1596" s="9">
        <v>2402</v>
      </c>
    </row>
    <row r="1597" spans="1:16" x14ac:dyDescent="0.25">
      <c r="A1597" s="3">
        <v>41954</v>
      </c>
      <c r="B1597" s="9">
        <v>10115</v>
      </c>
      <c r="C1597" s="9">
        <v>7276</v>
      </c>
      <c r="D1597" s="9">
        <v>2405</v>
      </c>
      <c r="E1597" s="9">
        <v>10115</v>
      </c>
      <c r="F1597" s="9">
        <v>7276</v>
      </c>
      <c r="G1597" s="9">
        <v>2405</v>
      </c>
      <c r="H1597" s="9">
        <v>10115</v>
      </c>
      <c r="I1597" s="9">
        <v>7276</v>
      </c>
      <c r="J1597" s="9">
        <v>2405</v>
      </c>
      <c r="K1597" s="9">
        <v>10115</v>
      </c>
      <c r="L1597" s="9">
        <v>7276</v>
      </c>
      <c r="M1597" s="9">
        <v>2405</v>
      </c>
      <c r="N1597" s="9">
        <v>10115</v>
      </c>
      <c r="O1597" s="9">
        <v>7276</v>
      </c>
      <c r="P1597" s="9">
        <v>2405</v>
      </c>
    </row>
    <row r="1598" spans="1:16" x14ac:dyDescent="0.25">
      <c r="A1598" s="3">
        <v>41955</v>
      </c>
      <c r="B1598" s="9">
        <v>10127</v>
      </c>
      <c r="C1598" s="9">
        <v>7318</v>
      </c>
      <c r="D1598" s="9">
        <v>2405</v>
      </c>
      <c r="E1598" s="9">
        <v>10127</v>
      </c>
      <c r="F1598" s="9">
        <v>7318</v>
      </c>
      <c r="G1598" s="9">
        <v>2405</v>
      </c>
      <c r="H1598" s="9">
        <v>10127</v>
      </c>
      <c r="I1598" s="9">
        <v>7318</v>
      </c>
      <c r="J1598" s="9">
        <v>2405</v>
      </c>
      <c r="K1598" s="9">
        <v>10127</v>
      </c>
      <c r="L1598" s="9">
        <v>7318</v>
      </c>
      <c r="M1598" s="9">
        <v>2405</v>
      </c>
      <c r="N1598" s="9">
        <v>10127</v>
      </c>
      <c r="O1598" s="9">
        <v>7318</v>
      </c>
      <c r="P1598" s="9">
        <v>2405</v>
      </c>
    </row>
    <row r="1599" spans="1:16" x14ac:dyDescent="0.25">
      <c r="A1599" s="3">
        <v>41956</v>
      </c>
      <c r="B1599" s="9">
        <v>9985</v>
      </c>
      <c r="C1599" s="9">
        <v>7236</v>
      </c>
      <c r="D1599" s="9">
        <v>2403</v>
      </c>
      <c r="E1599" s="9">
        <v>9985</v>
      </c>
      <c r="F1599" s="9">
        <v>7236</v>
      </c>
      <c r="G1599" s="9">
        <v>2403</v>
      </c>
      <c r="H1599" s="9">
        <v>9985</v>
      </c>
      <c r="I1599" s="9">
        <v>7236</v>
      </c>
      <c r="J1599" s="9">
        <v>2403</v>
      </c>
      <c r="K1599" s="9">
        <v>9985</v>
      </c>
      <c r="L1599" s="9">
        <v>7236</v>
      </c>
      <c r="M1599" s="9">
        <v>2403</v>
      </c>
      <c r="N1599" s="9">
        <v>9985</v>
      </c>
      <c r="O1599" s="9">
        <v>7236</v>
      </c>
      <c r="P1599" s="9">
        <v>2403</v>
      </c>
    </row>
    <row r="1600" spans="1:16" x14ac:dyDescent="0.25">
      <c r="A1600" s="3">
        <v>41957</v>
      </c>
      <c r="B1600" s="9">
        <v>9781</v>
      </c>
      <c r="C1600" s="9">
        <v>7072</v>
      </c>
      <c r="D1600" s="9">
        <v>2402</v>
      </c>
      <c r="E1600" s="9">
        <v>9781</v>
      </c>
      <c r="F1600" s="9">
        <v>7072</v>
      </c>
      <c r="G1600" s="9">
        <v>2402</v>
      </c>
      <c r="H1600" s="9">
        <v>9781</v>
      </c>
      <c r="I1600" s="9">
        <v>7072</v>
      </c>
      <c r="J1600" s="9">
        <v>2402</v>
      </c>
      <c r="K1600" s="9">
        <v>9781</v>
      </c>
      <c r="L1600" s="9">
        <v>7072</v>
      </c>
      <c r="M1600" s="9">
        <v>2402</v>
      </c>
      <c r="N1600" s="9">
        <v>9781</v>
      </c>
      <c r="O1600" s="9">
        <v>7072</v>
      </c>
      <c r="P1600" s="9">
        <v>2402</v>
      </c>
    </row>
    <row r="1601" spans="1:16" x14ac:dyDescent="0.25">
      <c r="A1601" s="3">
        <v>41958</v>
      </c>
      <c r="B1601" s="9">
        <v>9781</v>
      </c>
      <c r="C1601" s="9">
        <v>7017</v>
      </c>
      <c r="D1601" s="9">
        <v>2401</v>
      </c>
      <c r="E1601" s="9">
        <v>9781</v>
      </c>
      <c r="F1601" s="9">
        <v>7017</v>
      </c>
      <c r="G1601" s="9">
        <v>2401</v>
      </c>
      <c r="H1601" s="9">
        <v>9781</v>
      </c>
      <c r="I1601" s="9">
        <v>7017</v>
      </c>
      <c r="J1601" s="9">
        <v>2401</v>
      </c>
      <c r="K1601" s="9">
        <v>9781</v>
      </c>
      <c r="L1601" s="9">
        <v>7017</v>
      </c>
      <c r="M1601" s="9">
        <v>2401</v>
      </c>
      <c r="N1601" s="9">
        <v>9781</v>
      </c>
      <c r="O1601" s="9">
        <v>7017</v>
      </c>
      <c r="P1601" s="9">
        <v>2401</v>
      </c>
    </row>
    <row r="1602" spans="1:16" x14ac:dyDescent="0.25">
      <c r="A1602" s="3">
        <v>41959</v>
      </c>
      <c r="B1602" s="9">
        <v>10215</v>
      </c>
      <c r="C1602" s="9">
        <v>7286</v>
      </c>
      <c r="D1602" s="9">
        <v>2397</v>
      </c>
      <c r="E1602" s="9">
        <v>10215</v>
      </c>
      <c r="F1602" s="9">
        <v>7286</v>
      </c>
      <c r="G1602" s="9">
        <v>2397</v>
      </c>
      <c r="H1602" s="9">
        <v>10215</v>
      </c>
      <c r="I1602" s="9">
        <v>7286</v>
      </c>
      <c r="J1602" s="9">
        <v>2397</v>
      </c>
      <c r="K1602" s="9">
        <v>10215</v>
      </c>
      <c r="L1602" s="9">
        <v>7286</v>
      </c>
      <c r="M1602" s="9">
        <v>2397</v>
      </c>
      <c r="N1602" s="9">
        <v>10215</v>
      </c>
      <c r="O1602" s="9">
        <v>7286</v>
      </c>
      <c r="P1602" s="9">
        <v>2397</v>
      </c>
    </row>
    <row r="1603" spans="1:16" x14ac:dyDescent="0.25">
      <c r="A1603" s="3">
        <v>41960</v>
      </c>
      <c r="B1603" s="9">
        <v>10024</v>
      </c>
      <c r="C1603" s="9">
        <v>7268</v>
      </c>
      <c r="D1603" s="9">
        <v>2393</v>
      </c>
      <c r="E1603" s="9">
        <v>10024</v>
      </c>
      <c r="F1603" s="9">
        <v>7268</v>
      </c>
      <c r="G1603" s="9">
        <v>2393</v>
      </c>
      <c r="H1603" s="9">
        <v>10024</v>
      </c>
      <c r="I1603" s="9">
        <v>7268</v>
      </c>
      <c r="J1603" s="9">
        <v>2393</v>
      </c>
      <c r="K1603" s="9">
        <v>10024</v>
      </c>
      <c r="L1603" s="9">
        <v>7268</v>
      </c>
      <c r="M1603" s="9">
        <v>2393</v>
      </c>
      <c r="N1603" s="9">
        <v>10024</v>
      </c>
      <c r="O1603" s="9">
        <v>7268</v>
      </c>
      <c r="P1603" s="9">
        <v>2393</v>
      </c>
    </row>
    <row r="1604" spans="1:16" x14ac:dyDescent="0.25">
      <c r="A1604" s="3">
        <v>41961</v>
      </c>
      <c r="B1604" s="9">
        <v>10168</v>
      </c>
      <c r="C1604" s="9">
        <v>7331</v>
      </c>
      <c r="D1604" s="9">
        <v>2393</v>
      </c>
      <c r="E1604" s="9">
        <v>10168</v>
      </c>
      <c r="F1604" s="9">
        <v>7331</v>
      </c>
      <c r="G1604" s="9">
        <v>2393</v>
      </c>
      <c r="H1604" s="9">
        <v>10168</v>
      </c>
      <c r="I1604" s="9">
        <v>7331</v>
      </c>
      <c r="J1604" s="9">
        <v>2393</v>
      </c>
      <c r="K1604" s="9">
        <v>10168</v>
      </c>
      <c r="L1604" s="9">
        <v>7331</v>
      </c>
      <c r="M1604" s="9">
        <v>2393</v>
      </c>
      <c r="N1604" s="9">
        <v>10168</v>
      </c>
      <c r="O1604" s="9">
        <v>7331</v>
      </c>
      <c r="P1604" s="9">
        <v>2393</v>
      </c>
    </row>
    <row r="1605" spans="1:16" x14ac:dyDescent="0.25">
      <c r="A1605" s="3">
        <v>41962</v>
      </c>
      <c r="B1605" s="9">
        <v>9971</v>
      </c>
      <c r="C1605" s="9">
        <v>7234</v>
      </c>
      <c r="D1605" s="9">
        <v>2396</v>
      </c>
      <c r="E1605" s="9">
        <v>9971</v>
      </c>
      <c r="F1605" s="9">
        <v>7234</v>
      </c>
      <c r="G1605" s="9">
        <v>2396</v>
      </c>
      <c r="H1605" s="9">
        <v>9971</v>
      </c>
      <c r="I1605" s="9">
        <v>7234</v>
      </c>
      <c r="J1605" s="9">
        <v>2396</v>
      </c>
      <c r="K1605" s="9">
        <v>9971</v>
      </c>
      <c r="L1605" s="9">
        <v>7234</v>
      </c>
      <c r="M1605" s="9">
        <v>2396</v>
      </c>
      <c r="N1605" s="9">
        <v>9971</v>
      </c>
      <c r="O1605" s="9">
        <v>7234</v>
      </c>
      <c r="P1605" s="9">
        <v>2396</v>
      </c>
    </row>
    <row r="1606" spans="1:16" x14ac:dyDescent="0.25">
      <c r="A1606" s="3">
        <v>41963</v>
      </c>
      <c r="B1606" s="9">
        <v>10167</v>
      </c>
      <c r="C1606" s="9">
        <v>7317</v>
      </c>
      <c r="D1606" s="9">
        <v>2400</v>
      </c>
      <c r="E1606" s="9">
        <v>10167</v>
      </c>
      <c r="F1606" s="9">
        <v>7317</v>
      </c>
      <c r="G1606" s="9">
        <v>2400</v>
      </c>
      <c r="H1606" s="9">
        <v>10167</v>
      </c>
      <c r="I1606" s="9">
        <v>7317</v>
      </c>
      <c r="J1606" s="9">
        <v>2400</v>
      </c>
      <c r="K1606" s="9">
        <v>10167</v>
      </c>
      <c r="L1606" s="9">
        <v>7317</v>
      </c>
      <c r="M1606" s="9">
        <v>2400</v>
      </c>
      <c r="N1606" s="9">
        <v>10167</v>
      </c>
      <c r="O1606" s="9">
        <v>7317</v>
      </c>
      <c r="P1606" s="9">
        <v>2400</v>
      </c>
    </row>
    <row r="1607" spans="1:16" x14ac:dyDescent="0.25">
      <c r="A1607" s="3">
        <v>41964</v>
      </c>
      <c r="B1607" s="9">
        <v>10033</v>
      </c>
      <c r="C1607" s="9">
        <v>7271</v>
      </c>
      <c r="D1607" s="9">
        <v>2402</v>
      </c>
      <c r="E1607" s="9">
        <v>10033</v>
      </c>
      <c r="F1607" s="9">
        <v>7271</v>
      </c>
      <c r="G1607" s="9">
        <v>2402</v>
      </c>
      <c r="H1607" s="9">
        <v>10033</v>
      </c>
      <c r="I1607" s="9">
        <v>7271</v>
      </c>
      <c r="J1607" s="9">
        <v>2402</v>
      </c>
      <c r="K1607" s="9">
        <v>10033</v>
      </c>
      <c r="L1607" s="9">
        <v>7271</v>
      </c>
      <c r="M1607" s="9">
        <v>2402</v>
      </c>
      <c r="N1607" s="9">
        <v>10033</v>
      </c>
      <c r="O1607" s="9">
        <v>7271</v>
      </c>
      <c r="P1607" s="9">
        <v>2402</v>
      </c>
    </row>
    <row r="1608" spans="1:16" x14ac:dyDescent="0.25">
      <c r="A1608" s="3">
        <v>41965</v>
      </c>
      <c r="B1608" s="9">
        <v>10128</v>
      </c>
      <c r="C1608" s="9">
        <v>7307</v>
      </c>
      <c r="D1608" s="9">
        <v>2403</v>
      </c>
      <c r="E1608" s="9">
        <v>10128</v>
      </c>
      <c r="F1608" s="9">
        <v>7307</v>
      </c>
      <c r="G1608" s="9">
        <v>2403</v>
      </c>
      <c r="H1608" s="9">
        <v>10128</v>
      </c>
      <c r="I1608" s="9">
        <v>7307</v>
      </c>
      <c r="J1608" s="9">
        <v>2403</v>
      </c>
      <c r="K1608" s="9">
        <v>10128</v>
      </c>
      <c r="L1608" s="9">
        <v>7307</v>
      </c>
      <c r="M1608" s="9">
        <v>2403</v>
      </c>
      <c r="N1608" s="9">
        <v>10128</v>
      </c>
      <c r="O1608" s="9">
        <v>7307</v>
      </c>
      <c r="P1608" s="9">
        <v>2403</v>
      </c>
    </row>
    <row r="1609" spans="1:16" x14ac:dyDescent="0.25">
      <c r="A1609" s="3">
        <v>41966</v>
      </c>
      <c r="B1609" s="9">
        <v>10238</v>
      </c>
      <c r="C1609" s="9">
        <v>7396</v>
      </c>
      <c r="D1609" s="9">
        <v>2403</v>
      </c>
      <c r="E1609" s="9">
        <v>10238</v>
      </c>
      <c r="F1609" s="9">
        <v>7396</v>
      </c>
      <c r="G1609" s="9">
        <v>2403</v>
      </c>
      <c r="H1609" s="9">
        <v>10238</v>
      </c>
      <c r="I1609" s="9">
        <v>7396</v>
      </c>
      <c r="J1609" s="9">
        <v>2403</v>
      </c>
      <c r="K1609" s="9">
        <v>10238</v>
      </c>
      <c r="L1609" s="9">
        <v>7396</v>
      </c>
      <c r="M1609" s="9">
        <v>2403</v>
      </c>
      <c r="N1609" s="9">
        <v>10238</v>
      </c>
      <c r="O1609" s="9">
        <v>7396</v>
      </c>
      <c r="P1609" s="9">
        <v>2403</v>
      </c>
    </row>
    <row r="1610" spans="1:16" x14ac:dyDescent="0.25">
      <c r="A1610" s="3">
        <v>41967</v>
      </c>
      <c r="B1610" s="9">
        <v>10000</v>
      </c>
      <c r="C1610" s="9">
        <v>7273</v>
      </c>
      <c r="D1610" s="9">
        <v>2404</v>
      </c>
      <c r="E1610" s="9">
        <v>10000</v>
      </c>
      <c r="F1610" s="9">
        <v>7273</v>
      </c>
      <c r="G1610" s="9">
        <v>2404</v>
      </c>
      <c r="H1610" s="9">
        <v>10000</v>
      </c>
      <c r="I1610" s="9">
        <v>7273</v>
      </c>
      <c r="J1610" s="9">
        <v>2404</v>
      </c>
      <c r="K1610" s="9">
        <v>10000</v>
      </c>
      <c r="L1610" s="9">
        <v>7273</v>
      </c>
      <c r="M1610" s="9">
        <v>2404</v>
      </c>
      <c r="N1610" s="9">
        <v>10000</v>
      </c>
      <c r="O1610" s="9">
        <v>7273</v>
      </c>
      <c r="P1610" s="9">
        <v>2404</v>
      </c>
    </row>
    <row r="1611" spans="1:16" x14ac:dyDescent="0.25">
      <c r="A1611" s="3">
        <v>41968</v>
      </c>
      <c r="B1611" s="9">
        <v>10009</v>
      </c>
      <c r="C1611" s="9">
        <v>7226</v>
      </c>
      <c r="D1611" s="9">
        <v>2406</v>
      </c>
      <c r="E1611" s="9">
        <v>10009</v>
      </c>
      <c r="F1611" s="9">
        <v>7226</v>
      </c>
      <c r="G1611" s="9">
        <v>2406</v>
      </c>
      <c r="H1611" s="9">
        <v>10009</v>
      </c>
      <c r="I1611" s="9">
        <v>7226</v>
      </c>
      <c r="J1611" s="9">
        <v>2406</v>
      </c>
      <c r="K1611" s="9">
        <v>10009</v>
      </c>
      <c r="L1611" s="9">
        <v>7226</v>
      </c>
      <c r="M1611" s="9">
        <v>2406</v>
      </c>
      <c r="N1611" s="9">
        <v>10009</v>
      </c>
      <c r="O1611" s="9">
        <v>7226</v>
      </c>
      <c r="P1611" s="9">
        <v>2406</v>
      </c>
    </row>
    <row r="1612" spans="1:16" x14ac:dyDescent="0.25">
      <c r="A1612" s="3">
        <v>41969</v>
      </c>
      <c r="B1612" s="9">
        <v>10215</v>
      </c>
      <c r="C1612" s="9">
        <v>7351</v>
      </c>
      <c r="D1612" s="9">
        <v>2406</v>
      </c>
      <c r="E1612" s="9">
        <v>10215</v>
      </c>
      <c r="F1612" s="9">
        <v>7351</v>
      </c>
      <c r="G1612" s="9">
        <v>2406</v>
      </c>
      <c r="H1612" s="9">
        <v>10215</v>
      </c>
      <c r="I1612" s="9">
        <v>7351</v>
      </c>
      <c r="J1612" s="9">
        <v>2406</v>
      </c>
      <c r="K1612" s="9">
        <v>10215</v>
      </c>
      <c r="L1612" s="9">
        <v>7351</v>
      </c>
      <c r="M1612" s="9">
        <v>2406</v>
      </c>
      <c r="N1612" s="9">
        <v>10215</v>
      </c>
      <c r="O1612" s="9">
        <v>7351</v>
      </c>
      <c r="P1612" s="9">
        <v>2406</v>
      </c>
    </row>
    <row r="1613" spans="1:16" x14ac:dyDescent="0.25">
      <c r="A1613" s="3">
        <v>41970</v>
      </c>
      <c r="B1613" s="9">
        <v>9869</v>
      </c>
      <c r="C1613" s="9">
        <v>7179</v>
      </c>
      <c r="D1613" s="9">
        <v>2405</v>
      </c>
      <c r="E1613" s="9">
        <v>9869</v>
      </c>
      <c r="F1613" s="9">
        <v>7179</v>
      </c>
      <c r="G1613" s="9">
        <v>2405</v>
      </c>
      <c r="H1613" s="9">
        <v>9869</v>
      </c>
      <c r="I1613" s="9">
        <v>7179</v>
      </c>
      <c r="J1613" s="9">
        <v>2405</v>
      </c>
      <c r="K1613" s="9">
        <v>9869</v>
      </c>
      <c r="L1613" s="9">
        <v>7179</v>
      </c>
      <c r="M1613" s="9">
        <v>2405</v>
      </c>
      <c r="N1613" s="9">
        <v>9869</v>
      </c>
      <c r="O1613" s="9">
        <v>7179</v>
      </c>
      <c r="P1613" s="9">
        <v>2405</v>
      </c>
    </row>
    <row r="1614" spans="1:16" x14ac:dyDescent="0.25">
      <c r="A1614" s="3">
        <v>41971</v>
      </c>
      <c r="B1614" s="9">
        <v>9670</v>
      </c>
      <c r="C1614" s="9">
        <v>6975</v>
      </c>
      <c r="D1614" s="9">
        <v>2403</v>
      </c>
      <c r="E1614" s="9">
        <v>9670</v>
      </c>
      <c r="F1614" s="9">
        <v>6975</v>
      </c>
      <c r="G1614" s="9">
        <v>2403</v>
      </c>
      <c r="H1614" s="9">
        <v>9670</v>
      </c>
      <c r="I1614" s="9">
        <v>6975</v>
      </c>
      <c r="J1614" s="9">
        <v>2403</v>
      </c>
      <c r="K1614" s="9">
        <v>9670</v>
      </c>
      <c r="L1614" s="9">
        <v>6975</v>
      </c>
      <c r="M1614" s="9">
        <v>2403</v>
      </c>
      <c r="N1614" s="9">
        <v>9670</v>
      </c>
      <c r="O1614" s="9">
        <v>6975</v>
      </c>
      <c r="P1614" s="9">
        <v>2403</v>
      </c>
    </row>
    <row r="1615" spans="1:16" x14ac:dyDescent="0.25">
      <c r="A1615" s="3">
        <v>41972</v>
      </c>
      <c r="B1615" s="9">
        <v>9670</v>
      </c>
      <c r="C1615" s="9">
        <v>6914</v>
      </c>
      <c r="D1615" s="9">
        <v>2400</v>
      </c>
      <c r="E1615" s="9">
        <v>9670</v>
      </c>
      <c r="F1615" s="9">
        <v>6914</v>
      </c>
      <c r="G1615" s="9">
        <v>2400</v>
      </c>
      <c r="H1615" s="9">
        <v>9670</v>
      </c>
      <c r="I1615" s="9">
        <v>6914</v>
      </c>
      <c r="J1615" s="9">
        <v>2400</v>
      </c>
      <c r="K1615" s="9">
        <v>9670</v>
      </c>
      <c r="L1615" s="9">
        <v>6914</v>
      </c>
      <c r="M1615" s="9">
        <v>2400</v>
      </c>
      <c r="N1615" s="9">
        <v>9670</v>
      </c>
      <c r="O1615" s="9">
        <v>6914</v>
      </c>
      <c r="P1615" s="9">
        <v>2400</v>
      </c>
    </row>
    <row r="1616" spans="1:16" x14ac:dyDescent="0.25">
      <c r="A1616" s="3">
        <v>41973</v>
      </c>
      <c r="B1616" s="9">
        <v>9641</v>
      </c>
      <c r="C1616" s="9">
        <v>6886</v>
      </c>
      <c r="D1616" s="9">
        <v>2393</v>
      </c>
      <c r="E1616" s="9">
        <v>9641</v>
      </c>
      <c r="F1616" s="9">
        <v>6886</v>
      </c>
      <c r="G1616" s="9">
        <v>2393</v>
      </c>
      <c r="H1616" s="9">
        <v>9641</v>
      </c>
      <c r="I1616" s="9">
        <v>6886</v>
      </c>
      <c r="J1616" s="9">
        <v>2393</v>
      </c>
      <c r="K1616" s="9">
        <v>9641</v>
      </c>
      <c r="L1616" s="9">
        <v>6886</v>
      </c>
      <c r="M1616" s="9">
        <v>2393</v>
      </c>
      <c r="N1616" s="9">
        <v>9641</v>
      </c>
      <c r="O1616" s="9">
        <v>6886</v>
      </c>
      <c r="P1616" s="9">
        <v>2393</v>
      </c>
    </row>
    <row r="1617" spans="1:16" x14ac:dyDescent="0.25">
      <c r="A1617" s="3">
        <v>41974</v>
      </c>
      <c r="B1617" s="9">
        <v>9546</v>
      </c>
      <c r="C1617" s="9">
        <v>6781</v>
      </c>
      <c r="D1617" s="9">
        <v>2382</v>
      </c>
      <c r="E1617" s="9">
        <v>9546</v>
      </c>
      <c r="F1617" s="9">
        <v>6781</v>
      </c>
      <c r="G1617" s="9">
        <v>2382</v>
      </c>
      <c r="H1617" s="9">
        <v>9546</v>
      </c>
      <c r="I1617" s="9">
        <v>6781</v>
      </c>
      <c r="J1617" s="9">
        <v>2382</v>
      </c>
      <c r="K1617" s="9">
        <v>9546</v>
      </c>
      <c r="L1617" s="9">
        <v>6781</v>
      </c>
      <c r="M1617" s="9">
        <v>2382</v>
      </c>
      <c r="N1617" s="9">
        <v>9546</v>
      </c>
      <c r="O1617" s="9">
        <v>6781</v>
      </c>
      <c r="P1617" s="9">
        <v>2382</v>
      </c>
    </row>
    <row r="1618" spans="1:16" x14ac:dyDescent="0.25">
      <c r="A1618" s="3">
        <v>41975</v>
      </c>
      <c r="B1618" s="9">
        <v>9717</v>
      </c>
      <c r="C1618" s="9">
        <v>6863</v>
      </c>
      <c r="D1618" s="9">
        <v>2372</v>
      </c>
      <c r="E1618" s="9">
        <v>9717</v>
      </c>
      <c r="F1618" s="9">
        <v>6863</v>
      </c>
      <c r="G1618" s="9">
        <v>2372</v>
      </c>
      <c r="H1618" s="9">
        <v>9717</v>
      </c>
      <c r="I1618" s="9">
        <v>6863</v>
      </c>
      <c r="J1618" s="9">
        <v>2372</v>
      </c>
      <c r="K1618" s="9">
        <v>9717</v>
      </c>
      <c r="L1618" s="9">
        <v>6863</v>
      </c>
      <c r="M1618" s="9">
        <v>2372</v>
      </c>
      <c r="N1618" s="9">
        <v>9717</v>
      </c>
      <c r="O1618" s="9">
        <v>6863</v>
      </c>
      <c r="P1618" s="9">
        <v>2372</v>
      </c>
    </row>
    <row r="1619" spans="1:16" x14ac:dyDescent="0.25">
      <c r="A1619" s="3">
        <v>41976</v>
      </c>
      <c r="B1619" s="9">
        <v>10187</v>
      </c>
      <c r="C1619" s="9">
        <v>7201</v>
      </c>
      <c r="D1619" s="9">
        <v>2366</v>
      </c>
      <c r="E1619" s="9">
        <v>10187</v>
      </c>
      <c r="F1619" s="9">
        <v>7201</v>
      </c>
      <c r="G1619" s="9">
        <v>2366</v>
      </c>
      <c r="H1619" s="9">
        <v>10187</v>
      </c>
      <c r="I1619" s="9">
        <v>7201</v>
      </c>
      <c r="J1619" s="9">
        <v>2366</v>
      </c>
      <c r="K1619" s="9">
        <v>10187</v>
      </c>
      <c r="L1619" s="9">
        <v>7201</v>
      </c>
      <c r="M1619" s="9">
        <v>2366</v>
      </c>
      <c r="N1619" s="9">
        <v>10187</v>
      </c>
      <c r="O1619" s="9">
        <v>7201</v>
      </c>
      <c r="P1619" s="9">
        <v>2366</v>
      </c>
    </row>
    <row r="1620" spans="1:16" x14ac:dyDescent="0.25">
      <c r="A1620" s="3">
        <v>41977</v>
      </c>
      <c r="B1620" s="9">
        <v>9706</v>
      </c>
      <c r="C1620" s="9">
        <v>7012</v>
      </c>
      <c r="D1620" s="9">
        <v>2364</v>
      </c>
      <c r="E1620" s="9">
        <v>9706</v>
      </c>
      <c r="F1620" s="9">
        <v>7012</v>
      </c>
      <c r="G1620" s="9">
        <v>2364</v>
      </c>
      <c r="H1620" s="9">
        <v>9706</v>
      </c>
      <c r="I1620" s="9">
        <v>7012</v>
      </c>
      <c r="J1620" s="9">
        <v>2364</v>
      </c>
      <c r="K1620" s="9">
        <v>9706</v>
      </c>
      <c r="L1620" s="9">
        <v>7012</v>
      </c>
      <c r="M1620" s="9">
        <v>2364</v>
      </c>
      <c r="N1620" s="9">
        <v>9706</v>
      </c>
      <c r="O1620" s="9">
        <v>7012</v>
      </c>
      <c r="P1620" s="9">
        <v>2364</v>
      </c>
    </row>
    <row r="1621" spans="1:16" x14ac:dyDescent="0.25">
      <c r="A1621" s="3">
        <v>41978</v>
      </c>
      <c r="B1621" s="9">
        <v>8053</v>
      </c>
      <c r="C1621" s="9">
        <v>5851</v>
      </c>
      <c r="D1621" s="9">
        <v>2366</v>
      </c>
      <c r="E1621" s="9">
        <v>8053</v>
      </c>
      <c r="F1621" s="9">
        <v>5851</v>
      </c>
      <c r="G1621" s="9">
        <v>2366</v>
      </c>
      <c r="H1621" s="9">
        <v>8053</v>
      </c>
      <c r="I1621" s="9">
        <v>5851</v>
      </c>
      <c r="J1621" s="9">
        <v>2366</v>
      </c>
      <c r="K1621" s="9">
        <v>8053</v>
      </c>
      <c r="L1621" s="9">
        <v>5851</v>
      </c>
      <c r="M1621" s="9">
        <v>2366</v>
      </c>
      <c r="N1621" s="9">
        <v>8053</v>
      </c>
      <c r="O1621" s="9">
        <v>5851</v>
      </c>
      <c r="P1621" s="9">
        <v>2366</v>
      </c>
    </row>
    <row r="1622" spans="1:16" x14ac:dyDescent="0.25">
      <c r="A1622" s="3">
        <v>41979</v>
      </c>
      <c r="B1622" s="9">
        <v>8493</v>
      </c>
      <c r="C1622" s="9">
        <v>5729</v>
      </c>
      <c r="D1622" s="9">
        <v>2361</v>
      </c>
      <c r="E1622" s="9">
        <v>8493</v>
      </c>
      <c r="F1622" s="9">
        <v>5729</v>
      </c>
      <c r="G1622" s="9">
        <v>2361</v>
      </c>
      <c r="H1622" s="9">
        <v>8493</v>
      </c>
      <c r="I1622" s="9">
        <v>5729</v>
      </c>
      <c r="J1622" s="9">
        <v>2361</v>
      </c>
      <c r="K1622" s="9">
        <v>8493</v>
      </c>
      <c r="L1622" s="9">
        <v>5729</v>
      </c>
      <c r="M1622" s="9">
        <v>2361</v>
      </c>
      <c r="N1622" s="9">
        <v>8493</v>
      </c>
      <c r="O1622" s="9">
        <v>5729</v>
      </c>
      <c r="P1622" s="9">
        <v>2361</v>
      </c>
    </row>
    <row r="1623" spans="1:16" x14ac:dyDescent="0.25">
      <c r="A1623" s="3">
        <v>41980</v>
      </c>
      <c r="B1623" s="9">
        <v>8897</v>
      </c>
      <c r="C1623" s="9">
        <v>6028</v>
      </c>
      <c r="D1623" s="9">
        <v>2337</v>
      </c>
      <c r="E1623" s="9">
        <v>8897</v>
      </c>
      <c r="F1623" s="9">
        <v>6028</v>
      </c>
      <c r="G1623" s="9">
        <v>2337</v>
      </c>
      <c r="H1623" s="9">
        <v>8897</v>
      </c>
      <c r="I1623" s="9">
        <v>6028</v>
      </c>
      <c r="J1623" s="9">
        <v>2337</v>
      </c>
      <c r="K1623" s="9">
        <v>8897</v>
      </c>
      <c r="L1623" s="9">
        <v>6028</v>
      </c>
      <c r="M1623" s="9">
        <v>2337</v>
      </c>
      <c r="N1623" s="9">
        <v>8897</v>
      </c>
      <c r="O1623" s="9">
        <v>6028</v>
      </c>
      <c r="P1623" s="9">
        <v>2337</v>
      </c>
    </row>
    <row r="1624" spans="1:16" x14ac:dyDescent="0.25">
      <c r="A1624" s="3">
        <v>41981</v>
      </c>
      <c r="B1624" s="9">
        <v>9380</v>
      </c>
      <c r="C1624" s="9">
        <v>6443</v>
      </c>
      <c r="D1624" s="9">
        <v>2307</v>
      </c>
      <c r="E1624" s="9">
        <v>9380</v>
      </c>
      <c r="F1624" s="9">
        <v>6443</v>
      </c>
      <c r="G1624" s="9">
        <v>2307</v>
      </c>
      <c r="H1624" s="9">
        <v>9380</v>
      </c>
      <c r="I1624" s="9">
        <v>6443</v>
      </c>
      <c r="J1624" s="9">
        <v>2307</v>
      </c>
      <c r="K1624" s="9">
        <v>9380</v>
      </c>
      <c r="L1624" s="9">
        <v>6443</v>
      </c>
      <c r="M1624" s="9">
        <v>2307</v>
      </c>
      <c r="N1624" s="9">
        <v>9380</v>
      </c>
      <c r="O1624" s="9">
        <v>6443</v>
      </c>
      <c r="P1624" s="9">
        <v>2307</v>
      </c>
    </row>
    <row r="1625" spans="1:16" x14ac:dyDescent="0.25">
      <c r="A1625" s="3">
        <v>41982</v>
      </c>
      <c r="B1625" s="9">
        <v>8798</v>
      </c>
      <c r="C1625" s="9">
        <v>6198</v>
      </c>
      <c r="D1625" s="9">
        <v>2291</v>
      </c>
      <c r="E1625" s="9">
        <v>8798</v>
      </c>
      <c r="F1625" s="9">
        <v>6198</v>
      </c>
      <c r="G1625" s="9">
        <v>2291</v>
      </c>
      <c r="H1625" s="9">
        <v>8798</v>
      </c>
      <c r="I1625" s="9">
        <v>6198</v>
      </c>
      <c r="J1625" s="9">
        <v>2291</v>
      </c>
      <c r="K1625" s="9">
        <v>8798</v>
      </c>
      <c r="L1625" s="9">
        <v>6198</v>
      </c>
      <c r="M1625" s="9">
        <v>2291</v>
      </c>
      <c r="N1625" s="9">
        <v>8798</v>
      </c>
      <c r="O1625" s="9">
        <v>6198</v>
      </c>
      <c r="P1625" s="9">
        <v>2291</v>
      </c>
    </row>
    <row r="1626" spans="1:16" x14ac:dyDescent="0.25">
      <c r="A1626" s="3">
        <v>41983</v>
      </c>
      <c r="B1626" s="9">
        <v>8901</v>
      </c>
      <c r="C1626" s="9">
        <v>6148</v>
      </c>
      <c r="D1626" s="9">
        <v>2293</v>
      </c>
      <c r="E1626" s="9">
        <v>8901</v>
      </c>
      <c r="F1626" s="9">
        <v>6148</v>
      </c>
      <c r="G1626" s="9">
        <v>2293</v>
      </c>
      <c r="H1626" s="9">
        <v>8901</v>
      </c>
      <c r="I1626" s="9">
        <v>6148</v>
      </c>
      <c r="J1626" s="9">
        <v>2293</v>
      </c>
      <c r="K1626" s="9">
        <v>8901</v>
      </c>
      <c r="L1626" s="9">
        <v>6148</v>
      </c>
      <c r="M1626" s="9">
        <v>2293</v>
      </c>
      <c r="N1626" s="9">
        <v>8901</v>
      </c>
      <c r="O1626" s="9">
        <v>6148</v>
      </c>
      <c r="P1626" s="9">
        <v>2293</v>
      </c>
    </row>
    <row r="1627" spans="1:16" x14ac:dyDescent="0.25">
      <c r="A1627" s="3">
        <v>41984</v>
      </c>
      <c r="B1627" s="9">
        <v>8045</v>
      </c>
      <c r="C1627" s="9">
        <v>5600</v>
      </c>
      <c r="D1627" s="9">
        <v>2298</v>
      </c>
      <c r="E1627" s="9">
        <v>8045</v>
      </c>
      <c r="F1627" s="9">
        <v>5600</v>
      </c>
      <c r="G1627" s="9">
        <v>2298</v>
      </c>
      <c r="H1627" s="9">
        <v>8045</v>
      </c>
      <c r="I1627" s="9">
        <v>5600</v>
      </c>
      <c r="J1627" s="9">
        <v>2298</v>
      </c>
      <c r="K1627" s="9">
        <v>8045</v>
      </c>
      <c r="L1627" s="9">
        <v>5600</v>
      </c>
      <c r="M1627" s="9">
        <v>2298</v>
      </c>
      <c r="N1627" s="9">
        <v>8045</v>
      </c>
      <c r="O1627" s="9">
        <v>5600</v>
      </c>
      <c r="P1627" s="9">
        <v>2298</v>
      </c>
    </row>
    <row r="1628" spans="1:16" x14ac:dyDescent="0.25">
      <c r="A1628" s="3">
        <v>41985</v>
      </c>
      <c r="B1628" s="9">
        <v>7869</v>
      </c>
      <c r="C1628" s="9">
        <v>5291</v>
      </c>
      <c r="D1628" s="9">
        <v>2293</v>
      </c>
      <c r="E1628" s="9">
        <v>7869</v>
      </c>
      <c r="F1628" s="9">
        <v>5291</v>
      </c>
      <c r="G1628" s="9">
        <v>2293</v>
      </c>
      <c r="H1628" s="9">
        <v>7869</v>
      </c>
      <c r="I1628" s="9">
        <v>5291</v>
      </c>
      <c r="J1628" s="9">
        <v>2293</v>
      </c>
      <c r="K1628" s="9">
        <v>7869</v>
      </c>
      <c r="L1628" s="9">
        <v>5291</v>
      </c>
      <c r="M1628" s="9">
        <v>2293</v>
      </c>
      <c r="N1628" s="9">
        <v>7869</v>
      </c>
      <c r="O1628" s="9">
        <v>5291</v>
      </c>
      <c r="P1628" s="9">
        <v>2293</v>
      </c>
    </row>
    <row r="1629" spans="1:16" x14ac:dyDescent="0.25">
      <c r="A1629" s="3">
        <v>41986</v>
      </c>
      <c r="B1629" s="9">
        <v>7870</v>
      </c>
      <c r="C1629" s="9">
        <v>5221</v>
      </c>
      <c r="D1629" s="9">
        <v>2273</v>
      </c>
      <c r="E1629" s="9">
        <v>7870</v>
      </c>
      <c r="F1629" s="9">
        <v>5221</v>
      </c>
      <c r="G1629" s="9">
        <v>2273</v>
      </c>
      <c r="H1629" s="9">
        <v>7870</v>
      </c>
      <c r="I1629" s="9">
        <v>5221</v>
      </c>
      <c r="J1629" s="9">
        <v>2273</v>
      </c>
      <c r="K1629" s="9">
        <v>7870</v>
      </c>
      <c r="L1629" s="9">
        <v>5221</v>
      </c>
      <c r="M1629" s="9">
        <v>2273</v>
      </c>
      <c r="N1629" s="9">
        <v>7870</v>
      </c>
      <c r="O1629" s="9">
        <v>5221</v>
      </c>
      <c r="P1629" s="9">
        <v>2273</v>
      </c>
    </row>
    <row r="1630" spans="1:16" x14ac:dyDescent="0.25">
      <c r="A1630" s="3">
        <v>41987</v>
      </c>
      <c r="B1630" s="9">
        <v>8059</v>
      </c>
      <c r="C1630" s="9">
        <v>5334</v>
      </c>
      <c r="D1630" s="9">
        <v>2246</v>
      </c>
      <c r="E1630" s="9">
        <v>8059</v>
      </c>
      <c r="F1630" s="9">
        <v>5334</v>
      </c>
      <c r="G1630" s="9">
        <v>2246</v>
      </c>
      <c r="H1630" s="9">
        <v>8059</v>
      </c>
      <c r="I1630" s="9">
        <v>5334</v>
      </c>
      <c r="J1630" s="9">
        <v>2246</v>
      </c>
      <c r="K1630" s="9">
        <v>8059</v>
      </c>
      <c r="L1630" s="9">
        <v>5334</v>
      </c>
      <c r="M1630" s="9">
        <v>2246</v>
      </c>
      <c r="N1630" s="9">
        <v>8059</v>
      </c>
      <c r="O1630" s="9">
        <v>5334</v>
      </c>
      <c r="P1630" s="9">
        <v>2246</v>
      </c>
    </row>
    <row r="1631" spans="1:16" x14ac:dyDescent="0.25">
      <c r="A1631" s="3">
        <v>41988</v>
      </c>
      <c r="B1631" s="9">
        <v>8025</v>
      </c>
      <c r="C1631" s="9">
        <v>5355</v>
      </c>
      <c r="D1631" s="9">
        <v>2225</v>
      </c>
      <c r="E1631" s="9">
        <v>8025</v>
      </c>
      <c r="F1631" s="9">
        <v>5355</v>
      </c>
      <c r="G1631" s="9">
        <v>2225</v>
      </c>
      <c r="H1631" s="9">
        <v>8025</v>
      </c>
      <c r="I1631" s="9">
        <v>5355</v>
      </c>
      <c r="J1631" s="9">
        <v>2225</v>
      </c>
      <c r="K1631" s="9">
        <v>8025</v>
      </c>
      <c r="L1631" s="9">
        <v>5355</v>
      </c>
      <c r="M1631" s="9">
        <v>2225</v>
      </c>
      <c r="N1631" s="9">
        <v>8025</v>
      </c>
      <c r="O1631" s="9">
        <v>5355</v>
      </c>
      <c r="P1631" s="9">
        <v>2225</v>
      </c>
    </row>
    <row r="1632" spans="1:16" x14ac:dyDescent="0.25">
      <c r="A1632" s="3">
        <v>41989</v>
      </c>
      <c r="B1632" s="9">
        <v>8060</v>
      </c>
      <c r="C1632" s="9">
        <v>5376</v>
      </c>
      <c r="D1632" s="9">
        <v>2215</v>
      </c>
      <c r="E1632" s="9">
        <v>8060</v>
      </c>
      <c r="F1632" s="9">
        <v>5376</v>
      </c>
      <c r="G1632" s="9">
        <v>2215</v>
      </c>
      <c r="H1632" s="9">
        <v>8060</v>
      </c>
      <c r="I1632" s="9">
        <v>5376</v>
      </c>
      <c r="J1632" s="9">
        <v>2215</v>
      </c>
      <c r="K1632" s="9">
        <v>8060</v>
      </c>
      <c r="L1632" s="9">
        <v>5376</v>
      </c>
      <c r="M1632" s="9">
        <v>2215</v>
      </c>
      <c r="N1632" s="9">
        <v>8060</v>
      </c>
      <c r="O1632" s="9">
        <v>5376</v>
      </c>
      <c r="P1632" s="9">
        <v>2215</v>
      </c>
    </row>
    <row r="1633" spans="1:16" x14ac:dyDescent="0.25">
      <c r="A1633" s="3">
        <v>41990</v>
      </c>
      <c r="B1633" s="9">
        <v>8055</v>
      </c>
      <c r="C1633" s="9">
        <v>5380</v>
      </c>
      <c r="D1633" s="9">
        <v>2214</v>
      </c>
      <c r="E1633" s="9">
        <v>8055</v>
      </c>
      <c r="F1633" s="9">
        <v>5380</v>
      </c>
      <c r="G1633" s="9">
        <v>2214</v>
      </c>
      <c r="H1633" s="9">
        <v>8055</v>
      </c>
      <c r="I1633" s="9">
        <v>5380</v>
      </c>
      <c r="J1633" s="9">
        <v>2214</v>
      </c>
      <c r="K1633" s="9">
        <v>8055</v>
      </c>
      <c r="L1633" s="9">
        <v>5380</v>
      </c>
      <c r="M1633" s="9">
        <v>2214</v>
      </c>
      <c r="N1633" s="9">
        <v>8055</v>
      </c>
      <c r="O1633" s="9">
        <v>5380</v>
      </c>
      <c r="P1633" s="9">
        <v>2214</v>
      </c>
    </row>
    <row r="1634" spans="1:16" x14ac:dyDescent="0.25">
      <c r="A1634" s="3">
        <v>41991</v>
      </c>
      <c r="B1634" s="9">
        <v>8346</v>
      </c>
      <c r="C1634" s="9">
        <v>5568</v>
      </c>
      <c r="D1634" s="9">
        <v>2216</v>
      </c>
      <c r="E1634" s="9">
        <v>8346</v>
      </c>
      <c r="F1634" s="9">
        <v>5568</v>
      </c>
      <c r="G1634" s="9">
        <v>2216</v>
      </c>
      <c r="H1634" s="9">
        <v>8346</v>
      </c>
      <c r="I1634" s="9">
        <v>5568</v>
      </c>
      <c r="J1634" s="9">
        <v>2216</v>
      </c>
      <c r="K1634" s="9">
        <v>8346</v>
      </c>
      <c r="L1634" s="9">
        <v>5568</v>
      </c>
      <c r="M1634" s="9">
        <v>2216</v>
      </c>
      <c r="N1634" s="9">
        <v>8346</v>
      </c>
      <c r="O1634" s="9">
        <v>5568</v>
      </c>
      <c r="P1634" s="9">
        <v>2216</v>
      </c>
    </row>
    <row r="1635" spans="1:16" x14ac:dyDescent="0.25">
      <c r="A1635" s="3">
        <v>41992</v>
      </c>
      <c r="B1635" s="9">
        <v>8011</v>
      </c>
      <c r="C1635" s="9">
        <v>5418</v>
      </c>
      <c r="D1635" s="9">
        <v>2219</v>
      </c>
      <c r="E1635" s="9">
        <v>8011</v>
      </c>
      <c r="F1635" s="9">
        <v>5418</v>
      </c>
      <c r="G1635" s="9">
        <v>2219</v>
      </c>
      <c r="H1635" s="9">
        <v>8011</v>
      </c>
      <c r="I1635" s="9">
        <v>5418</v>
      </c>
      <c r="J1635" s="9">
        <v>2219</v>
      </c>
      <c r="K1635" s="9">
        <v>8011</v>
      </c>
      <c r="L1635" s="9">
        <v>5418</v>
      </c>
      <c r="M1635" s="9">
        <v>2219</v>
      </c>
      <c r="N1635" s="9">
        <v>8011</v>
      </c>
      <c r="O1635" s="9">
        <v>5418</v>
      </c>
      <c r="P1635" s="9">
        <v>2219</v>
      </c>
    </row>
    <row r="1636" spans="1:16" x14ac:dyDescent="0.25">
      <c r="A1636" s="3">
        <v>41993</v>
      </c>
      <c r="B1636" s="9">
        <v>8232</v>
      </c>
      <c r="C1636" s="9">
        <v>5494</v>
      </c>
      <c r="D1636" s="9">
        <v>2223</v>
      </c>
      <c r="E1636" s="9">
        <v>8232</v>
      </c>
      <c r="F1636" s="9">
        <v>5494</v>
      </c>
      <c r="G1636" s="9">
        <v>2223</v>
      </c>
      <c r="H1636" s="9">
        <v>8232</v>
      </c>
      <c r="I1636" s="9">
        <v>5494</v>
      </c>
      <c r="J1636" s="9">
        <v>2223</v>
      </c>
      <c r="K1636" s="9">
        <v>8232</v>
      </c>
      <c r="L1636" s="9">
        <v>5494</v>
      </c>
      <c r="M1636" s="9">
        <v>2223</v>
      </c>
      <c r="N1636" s="9">
        <v>8232</v>
      </c>
      <c r="O1636" s="9">
        <v>5494</v>
      </c>
      <c r="P1636" s="9">
        <v>2223</v>
      </c>
    </row>
    <row r="1637" spans="1:16" x14ac:dyDescent="0.25">
      <c r="A1637" s="3">
        <v>41994</v>
      </c>
      <c r="B1637" s="9">
        <v>8194</v>
      </c>
      <c r="C1637" s="9">
        <v>5509</v>
      </c>
      <c r="D1637" s="9">
        <v>2226</v>
      </c>
      <c r="E1637" s="9">
        <v>8194</v>
      </c>
      <c r="F1637" s="9">
        <v>5509</v>
      </c>
      <c r="G1637" s="9">
        <v>2226</v>
      </c>
      <c r="H1637" s="9">
        <v>8194</v>
      </c>
      <c r="I1637" s="9">
        <v>5509</v>
      </c>
      <c r="J1637" s="9">
        <v>2226</v>
      </c>
      <c r="K1637" s="9">
        <v>8194</v>
      </c>
      <c r="L1637" s="9">
        <v>5509</v>
      </c>
      <c r="M1637" s="9">
        <v>2226</v>
      </c>
      <c r="N1637" s="9">
        <v>8194</v>
      </c>
      <c r="O1637" s="9">
        <v>5509</v>
      </c>
      <c r="P1637" s="9">
        <v>2226</v>
      </c>
    </row>
    <row r="1638" spans="1:16" x14ac:dyDescent="0.25">
      <c r="A1638" s="3">
        <v>41995</v>
      </c>
      <c r="B1638" s="9">
        <v>7791</v>
      </c>
      <c r="C1638" s="9">
        <v>5248</v>
      </c>
      <c r="D1638" s="9">
        <v>2227</v>
      </c>
      <c r="E1638" s="9">
        <v>7791</v>
      </c>
      <c r="F1638" s="9">
        <v>5248</v>
      </c>
      <c r="G1638" s="9">
        <v>2227</v>
      </c>
      <c r="H1638" s="9">
        <v>7791</v>
      </c>
      <c r="I1638" s="9">
        <v>5248</v>
      </c>
      <c r="J1638" s="9">
        <v>2227</v>
      </c>
      <c r="K1638" s="9">
        <v>7791</v>
      </c>
      <c r="L1638" s="9">
        <v>5248</v>
      </c>
      <c r="M1638" s="9">
        <v>2227</v>
      </c>
      <c r="N1638" s="9">
        <v>7791</v>
      </c>
      <c r="O1638" s="9">
        <v>5248</v>
      </c>
      <c r="P1638" s="9">
        <v>2227</v>
      </c>
    </row>
    <row r="1639" spans="1:16" x14ac:dyDescent="0.25">
      <c r="A1639" s="3">
        <v>41996</v>
      </c>
      <c r="B1639" s="9">
        <v>7536</v>
      </c>
      <c r="C1639" s="9">
        <v>4991</v>
      </c>
      <c r="D1639" s="9">
        <v>2224</v>
      </c>
      <c r="E1639" s="9">
        <v>7536</v>
      </c>
      <c r="F1639" s="9">
        <v>4991</v>
      </c>
      <c r="G1639" s="9">
        <v>2224</v>
      </c>
      <c r="H1639" s="9">
        <v>7536</v>
      </c>
      <c r="I1639" s="9">
        <v>4991</v>
      </c>
      <c r="J1639" s="9">
        <v>2224</v>
      </c>
      <c r="K1639" s="9">
        <v>7536</v>
      </c>
      <c r="L1639" s="9">
        <v>4991</v>
      </c>
      <c r="M1639" s="9">
        <v>2224</v>
      </c>
      <c r="N1639" s="9">
        <v>7536</v>
      </c>
      <c r="O1639" s="9">
        <v>4991</v>
      </c>
      <c r="P1639" s="9">
        <v>2224</v>
      </c>
    </row>
    <row r="1640" spans="1:16" x14ac:dyDescent="0.25">
      <c r="A1640" s="3">
        <v>41997</v>
      </c>
      <c r="B1640" s="9">
        <v>7782</v>
      </c>
      <c r="C1640" s="9">
        <v>5079</v>
      </c>
      <c r="D1640" s="9">
        <v>2214</v>
      </c>
      <c r="E1640" s="9">
        <v>7782</v>
      </c>
      <c r="F1640" s="9">
        <v>5079</v>
      </c>
      <c r="G1640" s="9">
        <v>2214</v>
      </c>
      <c r="H1640" s="9">
        <v>7782</v>
      </c>
      <c r="I1640" s="9">
        <v>5079</v>
      </c>
      <c r="J1640" s="9">
        <v>2214</v>
      </c>
      <c r="K1640" s="9">
        <v>7782</v>
      </c>
      <c r="L1640" s="9">
        <v>5079</v>
      </c>
      <c r="M1640" s="9">
        <v>2214</v>
      </c>
      <c r="N1640" s="9">
        <v>7782</v>
      </c>
      <c r="O1640" s="9">
        <v>5079</v>
      </c>
      <c r="P1640" s="9">
        <v>2214</v>
      </c>
    </row>
    <row r="1641" spans="1:16" x14ac:dyDescent="0.25">
      <c r="A1641" s="3">
        <v>41998</v>
      </c>
      <c r="B1641" s="9">
        <v>7964</v>
      </c>
      <c r="C1641" s="9">
        <v>5241</v>
      </c>
      <c r="D1641" s="9">
        <v>2201</v>
      </c>
      <c r="E1641" s="9">
        <v>7964</v>
      </c>
      <c r="F1641" s="9">
        <v>5241</v>
      </c>
      <c r="G1641" s="9">
        <v>2201</v>
      </c>
      <c r="H1641" s="9">
        <v>7964</v>
      </c>
      <c r="I1641" s="9">
        <v>5241</v>
      </c>
      <c r="J1641" s="9">
        <v>2201</v>
      </c>
      <c r="K1641" s="9">
        <v>7964</v>
      </c>
      <c r="L1641" s="9">
        <v>5241</v>
      </c>
      <c r="M1641" s="9">
        <v>2201</v>
      </c>
      <c r="N1641" s="9">
        <v>7964</v>
      </c>
      <c r="O1641" s="9">
        <v>5241</v>
      </c>
      <c r="P1641" s="9">
        <v>2201</v>
      </c>
    </row>
    <row r="1642" spans="1:16" x14ac:dyDescent="0.25">
      <c r="A1642" s="3">
        <v>41999</v>
      </c>
      <c r="B1642" s="9">
        <v>7672</v>
      </c>
      <c r="C1642" s="9">
        <v>5101</v>
      </c>
      <c r="D1642" s="9">
        <v>2193</v>
      </c>
      <c r="E1642" s="9">
        <v>7672</v>
      </c>
      <c r="F1642" s="9">
        <v>5101</v>
      </c>
      <c r="G1642" s="9">
        <v>2193</v>
      </c>
      <c r="H1642" s="9">
        <v>7672</v>
      </c>
      <c r="I1642" s="9">
        <v>5101</v>
      </c>
      <c r="J1642" s="9">
        <v>2193</v>
      </c>
      <c r="K1642" s="9">
        <v>7672</v>
      </c>
      <c r="L1642" s="9">
        <v>5101</v>
      </c>
      <c r="M1642" s="9">
        <v>2193</v>
      </c>
      <c r="N1642" s="9">
        <v>7672</v>
      </c>
      <c r="O1642" s="9">
        <v>5101</v>
      </c>
      <c r="P1642" s="9">
        <v>2193</v>
      </c>
    </row>
    <row r="1643" spans="1:16" x14ac:dyDescent="0.25">
      <c r="A1643" s="3">
        <v>42000</v>
      </c>
      <c r="B1643" s="9">
        <v>7388</v>
      </c>
      <c r="C1643" s="9">
        <v>4860</v>
      </c>
      <c r="D1643" s="9">
        <v>2191</v>
      </c>
      <c r="E1643" s="9">
        <v>7388</v>
      </c>
      <c r="F1643" s="9">
        <v>4860</v>
      </c>
      <c r="G1643" s="9">
        <v>2191</v>
      </c>
      <c r="H1643" s="9">
        <v>7388</v>
      </c>
      <c r="I1643" s="9">
        <v>4860</v>
      </c>
      <c r="J1643" s="9">
        <v>2191</v>
      </c>
      <c r="K1643" s="9">
        <v>7388</v>
      </c>
      <c r="L1643" s="9">
        <v>4860</v>
      </c>
      <c r="M1643" s="9">
        <v>2191</v>
      </c>
      <c r="N1643" s="9">
        <v>7388</v>
      </c>
      <c r="O1643" s="9">
        <v>4860</v>
      </c>
      <c r="P1643" s="9">
        <v>2191</v>
      </c>
    </row>
    <row r="1644" spans="1:16" x14ac:dyDescent="0.25">
      <c r="A1644" s="3">
        <v>42001</v>
      </c>
      <c r="B1644" s="9">
        <v>7420</v>
      </c>
      <c r="C1644" s="9">
        <v>4808</v>
      </c>
      <c r="D1644" s="9">
        <v>2187</v>
      </c>
      <c r="E1644" s="9">
        <v>7420</v>
      </c>
      <c r="F1644" s="9">
        <v>4808</v>
      </c>
      <c r="G1644" s="9">
        <v>2187</v>
      </c>
      <c r="H1644" s="9">
        <v>7420</v>
      </c>
      <c r="I1644" s="9">
        <v>4808</v>
      </c>
      <c r="J1644" s="9">
        <v>2187</v>
      </c>
      <c r="K1644" s="9">
        <v>7420</v>
      </c>
      <c r="L1644" s="9">
        <v>4808</v>
      </c>
      <c r="M1644" s="9">
        <v>2187</v>
      </c>
      <c r="N1644" s="9">
        <v>7420</v>
      </c>
      <c r="O1644" s="9">
        <v>4808</v>
      </c>
      <c r="P1644" s="9">
        <v>2187</v>
      </c>
    </row>
    <row r="1645" spans="1:16" x14ac:dyDescent="0.25">
      <c r="A1645" s="3">
        <v>42002</v>
      </c>
      <c r="B1645" s="9">
        <v>7605</v>
      </c>
      <c r="C1645" s="9">
        <v>4924</v>
      </c>
      <c r="D1645" s="9">
        <v>2178</v>
      </c>
      <c r="E1645" s="9">
        <v>7605</v>
      </c>
      <c r="F1645" s="9">
        <v>4924</v>
      </c>
      <c r="G1645" s="9">
        <v>2178</v>
      </c>
      <c r="H1645" s="9">
        <v>7605</v>
      </c>
      <c r="I1645" s="9">
        <v>4924</v>
      </c>
      <c r="J1645" s="9">
        <v>2178</v>
      </c>
      <c r="K1645" s="9">
        <v>7605</v>
      </c>
      <c r="L1645" s="9">
        <v>4924</v>
      </c>
      <c r="M1645" s="9">
        <v>2178</v>
      </c>
      <c r="N1645" s="9">
        <v>7605</v>
      </c>
      <c r="O1645" s="9">
        <v>4924</v>
      </c>
      <c r="P1645" s="9">
        <v>2178</v>
      </c>
    </row>
    <row r="1646" spans="1:16" x14ac:dyDescent="0.25">
      <c r="A1646" s="3">
        <v>42003</v>
      </c>
      <c r="B1646" s="9">
        <v>7556</v>
      </c>
      <c r="C1646" s="9">
        <v>4933</v>
      </c>
      <c r="D1646" s="9">
        <v>2170</v>
      </c>
      <c r="E1646" s="9">
        <v>7556</v>
      </c>
      <c r="F1646" s="9">
        <v>4933</v>
      </c>
      <c r="G1646" s="9">
        <v>2170</v>
      </c>
      <c r="H1646" s="9">
        <v>7556</v>
      </c>
      <c r="I1646" s="9">
        <v>4933</v>
      </c>
      <c r="J1646" s="9">
        <v>2170</v>
      </c>
      <c r="K1646" s="9">
        <v>7556</v>
      </c>
      <c r="L1646" s="9">
        <v>4933</v>
      </c>
      <c r="M1646" s="9">
        <v>2170</v>
      </c>
      <c r="N1646" s="9">
        <v>7556</v>
      </c>
      <c r="O1646" s="9">
        <v>4933</v>
      </c>
      <c r="P1646" s="9">
        <v>2170</v>
      </c>
    </row>
    <row r="1647" spans="1:16" x14ac:dyDescent="0.25">
      <c r="A1647" s="3">
        <v>42004</v>
      </c>
      <c r="B1647" s="9">
        <v>7884</v>
      </c>
      <c r="C1647" s="9">
        <v>5140</v>
      </c>
      <c r="D1647" s="9">
        <v>2167</v>
      </c>
      <c r="E1647" s="9">
        <v>7884</v>
      </c>
      <c r="F1647" s="9">
        <v>5140</v>
      </c>
      <c r="G1647" s="9">
        <v>2167</v>
      </c>
      <c r="H1647" s="9">
        <v>7884</v>
      </c>
      <c r="I1647" s="9">
        <v>5140</v>
      </c>
      <c r="J1647" s="9">
        <v>2167</v>
      </c>
      <c r="K1647" s="9">
        <v>7884</v>
      </c>
      <c r="L1647" s="9">
        <v>5140</v>
      </c>
      <c r="M1647" s="9">
        <v>2167</v>
      </c>
      <c r="N1647" s="9">
        <v>7884</v>
      </c>
      <c r="O1647" s="9">
        <v>5140</v>
      </c>
      <c r="P1647" s="9">
        <v>2167</v>
      </c>
    </row>
    <row r="1648" spans="1:16" x14ac:dyDescent="0.25">
      <c r="A1648" s="3">
        <v>42005</v>
      </c>
      <c r="B1648" s="9">
        <v>7924</v>
      </c>
      <c r="C1648" s="9">
        <v>5287</v>
      </c>
      <c r="D1648" s="9">
        <v>2174</v>
      </c>
      <c r="E1648" s="9">
        <v>7924</v>
      </c>
      <c r="F1648" s="9">
        <v>5287</v>
      </c>
      <c r="G1648" s="9">
        <v>2174</v>
      </c>
      <c r="H1648" s="9">
        <v>7924</v>
      </c>
      <c r="I1648" s="9">
        <v>5287</v>
      </c>
      <c r="J1648" s="9">
        <v>2174</v>
      </c>
      <c r="K1648" s="9">
        <v>7924</v>
      </c>
      <c r="L1648" s="9">
        <v>5287</v>
      </c>
      <c r="M1648" s="9">
        <v>2174</v>
      </c>
      <c r="N1648" s="9">
        <v>7924</v>
      </c>
      <c r="O1648" s="9">
        <v>5287</v>
      </c>
      <c r="P1648" s="9">
        <v>2174</v>
      </c>
    </row>
    <row r="1649" spans="1:16" x14ac:dyDescent="0.25">
      <c r="A1649" s="3">
        <v>42006</v>
      </c>
      <c r="B1649" s="9">
        <v>7765</v>
      </c>
      <c r="C1649" s="9">
        <v>5210</v>
      </c>
      <c r="D1649" s="9">
        <v>2186</v>
      </c>
      <c r="E1649" s="9">
        <v>7765</v>
      </c>
      <c r="F1649" s="9">
        <v>5210</v>
      </c>
      <c r="G1649" s="9">
        <v>2186</v>
      </c>
      <c r="H1649" s="9">
        <v>7765</v>
      </c>
      <c r="I1649" s="9">
        <v>5210</v>
      </c>
      <c r="J1649" s="9">
        <v>2186</v>
      </c>
      <c r="K1649" s="9">
        <v>7765</v>
      </c>
      <c r="L1649" s="9">
        <v>5210</v>
      </c>
      <c r="M1649" s="9">
        <v>2186</v>
      </c>
      <c r="N1649" s="9">
        <v>7765</v>
      </c>
      <c r="O1649" s="9">
        <v>5210</v>
      </c>
      <c r="P1649" s="9">
        <v>2186</v>
      </c>
    </row>
    <row r="1650" spans="1:16" x14ac:dyDescent="0.25">
      <c r="A1650" s="3">
        <v>42007</v>
      </c>
      <c r="B1650" s="9">
        <v>7596</v>
      </c>
      <c r="C1650" s="9">
        <v>5068</v>
      </c>
      <c r="D1650" s="9">
        <v>2196</v>
      </c>
      <c r="E1650" s="9">
        <v>7596</v>
      </c>
      <c r="F1650" s="9">
        <v>5068</v>
      </c>
      <c r="G1650" s="9">
        <v>2196</v>
      </c>
      <c r="H1650" s="9">
        <v>7596</v>
      </c>
      <c r="I1650" s="9">
        <v>5068</v>
      </c>
      <c r="J1650" s="9">
        <v>2196</v>
      </c>
      <c r="K1650" s="9">
        <v>7596</v>
      </c>
      <c r="L1650" s="9">
        <v>5068</v>
      </c>
      <c r="M1650" s="9">
        <v>2196</v>
      </c>
      <c r="N1650" s="9">
        <v>7596</v>
      </c>
      <c r="O1650" s="9">
        <v>5068</v>
      </c>
      <c r="P1650" s="9">
        <v>2196</v>
      </c>
    </row>
    <row r="1651" spans="1:16" x14ac:dyDescent="0.25">
      <c r="A1651" s="3">
        <v>42008</v>
      </c>
      <c r="B1651" s="9">
        <v>7589</v>
      </c>
      <c r="C1651" s="9">
        <v>5020</v>
      </c>
      <c r="D1651" s="9">
        <v>2200</v>
      </c>
      <c r="E1651" s="9">
        <v>7589</v>
      </c>
      <c r="F1651" s="9">
        <v>5020</v>
      </c>
      <c r="G1651" s="9">
        <v>2200</v>
      </c>
      <c r="H1651" s="9">
        <v>7589</v>
      </c>
      <c r="I1651" s="9">
        <v>5020</v>
      </c>
      <c r="J1651" s="9">
        <v>2200</v>
      </c>
      <c r="K1651" s="9">
        <v>7589</v>
      </c>
      <c r="L1651" s="9">
        <v>5020</v>
      </c>
      <c r="M1651" s="9">
        <v>2200</v>
      </c>
      <c r="N1651" s="9">
        <v>7589</v>
      </c>
      <c r="O1651" s="9">
        <v>5020</v>
      </c>
      <c r="P1651" s="9">
        <v>2200</v>
      </c>
    </row>
    <row r="1652" spans="1:16" x14ac:dyDescent="0.25">
      <c r="A1652" s="3">
        <v>42009</v>
      </c>
      <c r="B1652" s="9">
        <v>7526</v>
      </c>
      <c r="C1652" s="9">
        <v>4972</v>
      </c>
      <c r="D1652" s="9">
        <v>2197</v>
      </c>
      <c r="E1652" s="9">
        <v>7526</v>
      </c>
      <c r="F1652" s="9">
        <v>4972</v>
      </c>
      <c r="G1652" s="9">
        <v>2197</v>
      </c>
      <c r="H1652" s="9">
        <v>7526</v>
      </c>
      <c r="I1652" s="9">
        <v>4972</v>
      </c>
      <c r="J1652" s="9">
        <v>2197</v>
      </c>
      <c r="K1652" s="9">
        <v>7526</v>
      </c>
      <c r="L1652" s="9">
        <v>4972</v>
      </c>
      <c r="M1652" s="9">
        <v>2197</v>
      </c>
      <c r="N1652" s="9">
        <v>7526</v>
      </c>
      <c r="O1652" s="9">
        <v>4972</v>
      </c>
      <c r="P1652" s="9">
        <v>2197</v>
      </c>
    </row>
    <row r="1653" spans="1:16" x14ac:dyDescent="0.25">
      <c r="A1653" s="3">
        <v>42010</v>
      </c>
      <c r="B1653" s="9">
        <v>7381</v>
      </c>
      <c r="C1653" s="9">
        <v>4864</v>
      </c>
      <c r="D1653" s="9">
        <v>2190</v>
      </c>
      <c r="E1653" s="9">
        <v>7381</v>
      </c>
      <c r="F1653" s="9">
        <v>4864</v>
      </c>
      <c r="G1653" s="9">
        <v>2190</v>
      </c>
      <c r="H1653" s="9">
        <v>7381</v>
      </c>
      <c r="I1653" s="9">
        <v>4864</v>
      </c>
      <c r="J1653" s="9">
        <v>2190</v>
      </c>
      <c r="K1653" s="9">
        <v>7381</v>
      </c>
      <c r="L1653" s="9">
        <v>4864</v>
      </c>
      <c r="M1653" s="9">
        <v>2190</v>
      </c>
      <c r="N1653" s="9">
        <v>7381</v>
      </c>
      <c r="O1653" s="9">
        <v>4864</v>
      </c>
      <c r="P1653" s="9">
        <v>2190</v>
      </c>
    </row>
    <row r="1654" spans="1:16" x14ac:dyDescent="0.25">
      <c r="A1654" s="3">
        <v>42011</v>
      </c>
      <c r="B1654" s="9">
        <v>7466</v>
      </c>
      <c r="C1654" s="9">
        <v>4884</v>
      </c>
      <c r="D1654" s="9">
        <v>2183</v>
      </c>
      <c r="E1654" s="9">
        <v>7466</v>
      </c>
      <c r="F1654" s="9">
        <v>4884</v>
      </c>
      <c r="G1654" s="9">
        <v>2183</v>
      </c>
      <c r="H1654" s="9">
        <v>7466</v>
      </c>
      <c r="I1654" s="9">
        <v>4884</v>
      </c>
      <c r="J1654" s="9">
        <v>2183</v>
      </c>
      <c r="K1654" s="9">
        <v>7466</v>
      </c>
      <c r="L1654" s="9">
        <v>4884</v>
      </c>
      <c r="M1654" s="9">
        <v>2183</v>
      </c>
      <c r="N1654" s="9">
        <v>7466</v>
      </c>
      <c r="O1654" s="9">
        <v>4884</v>
      </c>
      <c r="P1654" s="9">
        <v>2183</v>
      </c>
    </row>
    <row r="1655" spans="1:16" x14ac:dyDescent="0.25">
      <c r="A1655" s="3">
        <v>42012</v>
      </c>
      <c r="B1655" s="9">
        <v>7444</v>
      </c>
      <c r="C1655" s="9">
        <v>4884</v>
      </c>
      <c r="D1655" s="9">
        <v>2176</v>
      </c>
      <c r="E1655" s="9">
        <v>7444</v>
      </c>
      <c r="F1655" s="9">
        <v>4884</v>
      </c>
      <c r="G1655" s="9">
        <v>2176</v>
      </c>
      <c r="H1655" s="9">
        <v>7444</v>
      </c>
      <c r="I1655" s="9">
        <v>4884</v>
      </c>
      <c r="J1655" s="9">
        <v>2176</v>
      </c>
      <c r="K1655" s="9">
        <v>7444</v>
      </c>
      <c r="L1655" s="9">
        <v>4884</v>
      </c>
      <c r="M1655" s="9">
        <v>2176</v>
      </c>
      <c r="N1655" s="9">
        <v>7444</v>
      </c>
      <c r="O1655" s="9">
        <v>4884</v>
      </c>
      <c r="P1655" s="9">
        <v>2176</v>
      </c>
    </row>
    <row r="1656" spans="1:16" x14ac:dyDescent="0.25">
      <c r="A1656" s="3">
        <v>42013</v>
      </c>
      <c r="B1656" s="9">
        <v>7435</v>
      </c>
      <c r="C1656" s="9">
        <v>4876</v>
      </c>
      <c r="D1656" s="9">
        <v>2172</v>
      </c>
      <c r="E1656" s="9">
        <v>7435</v>
      </c>
      <c r="F1656" s="9">
        <v>4876</v>
      </c>
      <c r="G1656" s="9">
        <v>2172</v>
      </c>
      <c r="H1656" s="9">
        <v>7435</v>
      </c>
      <c r="I1656" s="9">
        <v>4876</v>
      </c>
      <c r="J1656" s="9">
        <v>2172</v>
      </c>
      <c r="K1656" s="9">
        <v>7435</v>
      </c>
      <c r="L1656" s="9">
        <v>4876</v>
      </c>
      <c r="M1656" s="9">
        <v>2172</v>
      </c>
      <c r="N1656" s="9">
        <v>7435</v>
      </c>
      <c r="O1656" s="9">
        <v>4876</v>
      </c>
      <c r="P1656" s="9">
        <v>2172</v>
      </c>
    </row>
    <row r="1657" spans="1:16" x14ac:dyDescent="0.25">
      <c r="A1657" s="3">
        <v>42014</v>
      </c>
      <c r="B1657" s="9">
        <v>7467</v>
      </c>
      <c r="C1657" s="9">
        <v>4894</v>
      </c>
      <c r="D1657" s="9">
        <v>2170</v>
      </c>
      <c r="E1657" s="9">
        <v>7467</v>
      </c>
      <c r="F1657" s="9">
        <v>4894</v>
      </c>
      <c r="G1657" s="9">
        <v>2170</v>
      </c>
      <c r="H1657" s="9">
        <v>7467</v>
      </c>
      <c r="I1657" s="9">
        <v>4894</v>
      </c>
      <c r="J1657" s="9">
        <v>2170</v>
      </c>
      <c r="K1657" s="9">
        <v>7467</v>
      </c>
      <c r="L1657" s="9">
        <v>4894</v>
      </c>
      <c r="M1657" s="9">
        <v>2170</v>
      </c>
      <c r="N1657" s="9">
        <v>7467</v>
      </c>
      <c r="O1657" s="9">
        <v>4894</v>
      </c>
      <c r="P1657" s="9">
        <v>2170</v>
      </c>
    </row>
    <row r="1658" spans="1:16" x14ac:dyDescent="0.25">
      <c r="A1658" s="3">
        <v>42015</v>
      </c>
      <c r="B1658" s="9">
        <v>7432</v>
      </c>
      <c r="C1658" s="9">
        <v>4878</v>
      </c>
      <c r="D1658" s="9">
        <v>2169</v>
      </c>
      <c r="E1658" s="9">
        <v>7432</v>
      </c>
      <c r="F1658" s="9">
        <v>4878</v>
      </c>
      <c r="G1658" s="9">
        <v>2169</v>
      </c>
      <c r="H1658" s="9">
        <v>7432</v>
      </c>
      <c r="I1658" s="9">
        <v>4878</v>
      </c>
      <c r="J1658" s="9">
        <v>2169</v>
      </c>
      <c r="K1658" s="9">
        <v>7432</v>
      </c>
      <c r="L1658" s="9">
        <v>4878</v>
      </c>
      <c r="M1658" s="9">
        <v>2169</v>
      </c>
      <c r="N1658" s="9">
        <v>7432</v>
      </c>
      <c r="O1658" s="9">
        <v>4878</v>
      </c>
      <c r="P1658" s="9">
        <v>2169</v>
      </c>
    </row>
    <row r="1659" spans="1:16" x14ac:dyDescent="0.25">
      <c r="A1659" s="3">
        <v>42016</v>
      </c>
      <c r="B1659" s="9">
        <v>7435</v>
      </c>
      <c r="C1659" s="9">
        <v>4873</v>
      </c>
      <c r="D1659" s="9">
        <v>2169</v>
      </c>
      <c r="E1659" s="9">
        <v>7435</v>
      </c>
      <c r="F1659" s="9">
        <v>4873</v>
      </c>
      <c r="G1659" s="9">
        <v>2169</v>
      </c>
      <c r="H1659" s="9">
        <v>7435</v>
      </c>
      <c r="I1659" s="9">
        <v>4873</v>
      </c>
      <c r="J1659" s="9">
        <v>2169</v>
      </c>
      <c r="K1659" s="9">
        <v>7435</v>
      </c>
      <c r="L1659" s="9">
        <v>4873</v>
      </c>
      <c r="M1659" s="9">
        <v>2169</v>
      </c>
      <c r="N1659" s="9">
        <v>7435</v>
      </c>
      <c r="O1659" s="9">
        <v>4873</v>
      </c>
      <c r="P1659" s="9">
        <v>2169</v>
      </c>
    </row>
    <row r="1660" spans="1:16" x14ac:dyDescent="0.25">
      <c r="A1660" s="3">
        <v>42017</v>
      </c>
      <c r="B1660" s="9">
        <v>7683</v>
      </c>
      <c r="C1660" s="9">
        <v>5032</v>
      </c>
      <c r="D1660" s="9">
        <v>2170</v>
      </c>
      <c r="E1660" s="9">
        <v>7683</v>
      </c>
      <c r="F1660" s="9">
        <v>5032</v>
      </c>
      <c r="G1660" s="9">
        <v>2170</v>
      </c>
      <c r="H1660" s="9">
        <v>7683</v>
      </c>
      <c r="I1660" s="9">
        <v>5032</v>
      </c>
      <c r="J1660" s="9">
        <v>2170</v>
      </c>
      <c r="K1660" s="9">
        <v>7683</v>
      </c>
      <c r="L1660" s="9">
        <v>5032</v>
      </c>
      <c r="M1660" s="9">
        <v>2170</v>
      </c>
      <c r="N1660" s="9">
        <v>7683</v>
      </c>
      <c r="O1660" s="9">
        <v>5032</v>
      </c>
      <c r="P1660" s="9">
        <v>2170</v>
      </c>
    </row>
    <row r="1661" spans="1:16" x14ac:dyDescent="0.25">
      <c r="A1661" s="3">
        <v>42018</v>
      </c>
      <c r="B1661" s="9">
        <v>7510</v>
      </c>
      <c r="C1661" s="9">
        <v>4976</v>
      </c>
      <c r="D1661" s="9">
        <v>2172</v>
      </c>
      <c r="E1661" s="9">
        <v>7510</v>
      </c>
      <c r="F1661" s="9">
        <v>4976</v>
      </c>
      <c r="G1661" s="9">
        <v>2172</v>
      </c>
      <c r="H1661" s="9">
        <v>7510</v>
      </c>
      <c r="I1661" s="9">
        <v>4976</v>
      </c>
      <c r="J1661" s="9">
        <v>2172</v>
      </c>
      <c r="K1661" s="9">
        <v>7510</v>
      </c>
      <c r="L1661" s="9">
        <v>4976</v>
      </c>
      <c r="M1661" s="9">
        <v>2172</v>
      </c>
      <c r="N1661" s="9">
        <v>7510</v>
      </c>
      <c r="O1661" s="9">
        <v>4976</v>
      </c>
      <c r="P1661" s="9">
        <v>2172</v>
      </c>
    </row>
    <row r="1662" spans="1:16" x14ac:dyDescent="0.25">
      <c r="A1662" s="3">
        <v>42019</v>
      </c>
      <c r="B1662" s="9">
        <v>7233</v>
      </c>
      <c r="C1662" s="9">
        <v>4768</v>
      </c>
      <c r="D1662" s="9">
        <v>2174</v>
      </c>
      <c r="E1662" s="9">
        <v>7233</v>
      </c>
      <c r="F1662" s="9">
        <v>4768</v>
      </c>
      <c r="G1662" s="9">
        <v>2174</v>
      </c>
      <c r="H1662" s="9">
        <v>7233</v>
      </c>
      <c r="I1662" s="9">
        <v>4768</v>
      </c>
      <c r="J1662" s="9">
        <v>2174</v>
      </c>
      <c r="K1662" s="9">
        <v>7233</v>
      </c>
      <c r="L1662" s="9">
        <v>4768</v>
      </c>
      <c r="M1662" s="9">
        <v>2174</v>
      </c>
      <c r="N1662" s="9">
        <v>7233</v>
      </c>
      <c r="O1662" s="9">
        <v>4768</v>
      </c>
      <c r="P1662" s="9">
        <v>2174</v>
      </c>
    </row>
    <row r="1663" spans="1:16" x14ac:dyDescent="0.25">
      <c r="A1663" s="3">
        <v>42020</v>
      </c>
      <c r="B1663" s="9">
        <v>8229</v>
      </c>
      <c r="C1663" s="9">
        <v>5342</v>
      </c>
      <c r="D1663" s="9">
        <v>2176</v>
      </c>
      <c r="E1663" s="9">
        <v>8229</v>
      </c>
      <c r="F1663" s="9">
        <v>5342</v>
      </c>
      <c r="G1663" s="9">
        <v>2176</v>
      </c>
      <c r="H1663" s="9">
        <v>8229</v>
      </c>
      <c r="I1663" s="9">
        <v>5342</v>
      </c>
      <c r="J1663" s="9">
        <v>2176</v>
      </c>
      <c r="K1663" s="9">
        <v>8229</v>
      </c>
      <c r="L1663" s="9">
        <v>5342</v>
      </c>
      <c r="M1663" s="9">
        <v>2176</v>
      </c>
      <c r="N1663" s="9">
        <v>8229</v>
      </c>
      <c r="O1663" s="9">
        <v>5342</v>
      </c>
      <c r="P1663" s="9">
        <v>2176</v>
      </c>
    </row>
    <row r="1664" spans="1:16" x14ac:dyDescent="0.25">
      <c r="A1664" s="3">
        <v>42021</v>
      </c>
      <c r="B1664" s="9">
        <v>8522</v>
      </c>
      <c r="C1664" s="9">
        <v>5745</v>
      </c>
      <c r="D1664" s="9">
        <v>2181</v>
      </c>
      <c r="E1664" s="9">
        <v>8522</v>
      </c>
      <c r="F1664" s="9">
        <v>5745</v>
      </c>
      <c r="G1664" s="9">
        <v>2181</v>
      </c>
      <c r="H1664" s="9">
        <v>8522</v>
      </c>
      <c r="I1664" s="9">
        <v>5745</v>
      </c>
      <c r="J1664" s="9">
        <v>2181</v>
      </c>
      <c r="K1664" s="9">
        <v>8522</v>
      </c>
      <c r="L1664" s="9">
        <v>5745</v>
      </c>
      <c r="M1664" s="9">
        <v>2181</v>
      </c>
      <c r="N1664" s="9">
        <v>8522</v>
      </c>
      <c r="O1664" s="9">
        <v>5745</v>
      </c>
      <c r="P1664" s="9">
        <v>2181</v>
      </c>
    </row>
    <row r="1665" spans="1:16" x14ac:dyDescent="0.25">
      <c r="A1665" s="3">
        <v>42022</v>
      </c>
      <c r="B1665" s="9">
        <v>8514</v>
      </c>
      <c r="C1665" s="9">
        <v>5841</v>
      </c>
      <c r="D1665" s="9">
        <v>2198</v>
      </c>
      <c r="E1665" s="9">
        <v>8514</v>
      </c>
      <c r="F1665" s="9">
        <v>5841</v>
      </c>
      <c r="G1665" s="9">
        <v>2198</v>
      </c>
      <c r="H1665" s="9">
        <v>8514</v>
      </c>
      <c r="I1665" s="9">
        <v>5841</v>
      </c>
      <c r="J1665" s="9">
        <v>2198</v>
      </c>
      <c r="K1665" s="9">
        <v>8514</v>
      </c>
      <c r="L1665" s="9">
        <v>5841</v>
      </c>
      <c r="M1665" s="9">
        <v>2198</v>
      </c>
      <c r="N1665" s="9">
        <v>8514</v>
      </c>
      <c r="O1665" s="9">
        <v>5841</v>
      </c>
      <c r="P1665" s="9">
        <v>2198</v>
      </c>
    </row>
    <row r="1666" spans="1:16" x14ac:dyDescent="0.25">
      <c r="A1666" s="3">
        <v>42023</v>
      </c>
      <c r="B1666" s="9">
        <v>8652</v>
      </c>
      <c r="C1666" s="9">
        <v>5942</v>
      </c>
      <c r="D1666" s="9">
        <v>2222</v>
      </c>
      <c r="E1666" s="9">
        <v>8652</v>
      </c>
      <c r="F1666" s="9">
        <v>5942</v>
      </c>
      <c r="G1666" s="9">
        <v>2222</v>
      </c>
      <c r="H1666" s="9">
        <v>8652</v>
      </c>
      <c r="I1666" s="9">
        <v>5942</v>
      </c>
      <c r="J1666" s="9">
        <v>2222</v>
      </c>
      <c r="K1666" s="9">
        <v>8652</v>
      </c>
      <c r="L1666" s="9">
        <v>5942</v>
      </c>
      <c r="M1666" s="9">
        <v>2222</v>
      </c>
      <c r="N1666" s="9">
        <v>8652</v>
      </c>
      <c r="O1666" s="9">
        <v>5942</v>
      </c>
      <c r="P1666" s="9">
        <v>2222</v>
      </c>
    </row>
    <row r="1667" spans="1:16" x14ac:dyDescent="0.25">
      <c r="A1667" s="3">
        <v>42024</v>
      </c>
      <c r="B1667" s="9">
        <v>9781</v>
      </c>
      <c r="C1667" s="9">
        <v>6701</v>
      </c>
      <c r="D1667" s="9">
        <v>2248</v>
      </c>
      <c r="E1667" s="9">
        <v>9781</v>
      </c>
      <c r="F1667" s="9">
        <v>6701</v>
      </c>
      <c r="G1667" s="9">
        <v>2248</v>
      </c>
      <c r="H1667" s="9">
        <v>9781</v>
      </c>
      <c r="I1667" s="9">
        <v>6701</v>
      </c>
      <c r="J1667" s="9">
        <v>2248</v>
      </c>
      <c r="K1667" s="9">
        <v>9781</v>
      </c>
      <c r="L1667" s="9">
        <v>6701</v>
      </c>
      <c r="M1667" s="9">
        <v>2248</v>
      </c>
      <c r="N1667" s="9">
        <v>9781</v>
      </c>
      <c r="O1667" s="9">
        <v>6701</v>
      </c>
      <c r="P1667" s="9">
        <v>2248</v>
      </c>
    </row>
    <row r="1668" spans="1:16" x14ac:dyDescent="0.25">
      <c r="A1668" s="3">
        <v>42025</v>
      </c>
      <c r="B1668" s="9">
        <v>10484</v>
      </c>
      <c r="C1668" s="9">
        <v>7422</v>
      </c>
      <c r="D1668" s="9">
        <v>2274</v>
      </c>
      <c r="E1668" s="9">
        <v>10484</v>
      </c>
      <c r="F1668" s="9">
        <v>7422</v>
      </c>
      <c r="G1668" s="9">
        <v>2274</v>
      </c>
      <c r="H1668" s="9">
        <v>10484</v>
      </c>
      <c r="I1668" s="9">
        <v>7422</v>
      </c>
      <c r="J1668" s="9">
        <v>2274</v>
      </c>
      <c r="K1668" s="9">
        <v>10484</v>
      </c>
      <c r="L1668" s="9">
        <v>7422</v>
      </c>
      <c r="M1668" s="9">
        <v>2274</v>
      </c>
      <c r="N1668" s="9">
        <v>10484</v>
      </c>
      <c r="O1668" s="9">
        <v>7422</v>
      </c>
      <c r="P1668" s="9">
        <v>2274</v>
      </c>
    </row>
    <row r="1669" spans="1:16" x14ac:dyDescent="0.25">
      <c r="A1669" s="3">
        <v>42026</v>
      </c>
      <c r="B1669" s="9">
        <v>10234</v>
      </c>
      <c r="C1669" s="9">
        <v>7478</v>
      </c>
      <c r="D1669" s="9">
        <v>2306</v>
      </c>
      <c r="E1669" s="9">
        <v>10234</v>
      </c>
      <c r="F1669" s="9">
        <v>7478</v>
      </c>
      <c r="G1669" s="9">
        <v>2306</v>
      </c>
      <c r="H1669" s="9">
        <v>10234</v>
      </c>
      <c r="I1669" s="9">
        <v>7478</v>
      </c>
      <c r="J1669" s="9">
        <v>2306</v>
      </c>
      <c r="K1669" s="9">
        <v>10234</v>
      </c>
      <c r="L1669" s="9">
        <v>7478</v>
      </c>
      <c r="M1669" s="9">
        <v>2306</v>
      </c>
      <c r="N1669" s="9">
        <v>10234</v>
      </c>
      <c r="O1669" s="9">
        <v>7478</v>
      </c>
      <c r="P1669" s="9">
        <v>2306</v>
      </c>
    </row>
    <row r="1670" spans="1:16" x14ac:dyDescent="0.25">
      <c r="A1670" s="3">
        <v>42027</v>
      </c>
      <c r="B1670" s="9">
        <v>10288</v>
      </c>
      <c r="C1670" s="9">
        <v>7484</v>
      </c>
      <c r="D1670" s="9">
        <v>2344</v>
      </c>
      <c r="E1670" s="9">
        <v>10288</v>
      </c>
      <c r="F1670" s="9">
        <v>7484</v>
      </c>
      <c r="G1670" s="9">
        <v>2344</v>
      </c>
      <c r="H1670" s="9">
        <v>10288</v>
      </c>
      <c r="I1670" s="9">
        <v>7484</v>
      </c>
      <c r="J1670" s="9">
        <v>2344</v>
      </c>
      <c r="K1670" s="9">
        <v>10288</v>
      </c>
      <c r="L1670" s="9">
        <v>7484</v>
      </c>
      <c r="M1670" s="9">
        <v>2344</v>
      </c>
      <c r="N1670" s="9">
        <v>10288</v>
      </c>
      <c r="O1670" s="9">
        <v>7484</v>
      </c>
      <c r="P1670" s="9">
        <v>2344</v>
      </c>
    </row>
    <row r="1671" spans="1:16" x14ac:dyDescent="0.25">
      <c r="A1671" s="3">
        <v>42028</v>
      </c>
      <c r="B1671" s="9">
        <v>10309</v>
      </c>
      <c r="C1671" s="9">
        <v>7504</v>
      </c>
      <c r="D1671" s="9">
        <v>2378</v>
      </c>
      <c r="E1671" s="9">
        <v>10309</v>
      </c>
      <c r="F1671" s="9">
        <v>7504</v>
      </c>
      <c r="G1671" s="9">
        <v>2378</v>
      </c>
      <c r="H1671" s="9">
        <v>10309</v>
      </c>
      <c r="I1671" s="9">
        <v>7504</v>
      </c>
      <c r="J1671" s="9">
        <v>2378</v>
      </c>
      <c r="K1671" s="9">
        <v>10309</v>
      </c>
      <c r="L1671" s="9">
        <v>7504</v>
      </c>
      <c r="M1671" s="9">
        <v>2378</v>
      </c>
      <c r="N1671" s="9">
        <v>10309</v>
      </c>
      <c r="O1671" s="9">
        <v>7504</v>
      </c>
      <c r="P1671" s="9">
        <v>2378</v>
      </c>
    </row>
    <row r="1672" spans="1:16" x14ac:dyDescent="0.25">
      <c r="A1672" s="3">
        <v>42029</v>
      </c>
      <c r="B1672" s="9">
        <v>10224</v>
      </c>
      <c r="C1672" s="9">
        <v>7456</v>
      </c>
      <c r="D1672" s="9">
        <v>2401</v>
      </c>
      <c r="E1672" s="9">
        <v>10224</v>
      </c>
      <c r="F1672" s="9">
        <v>7456</v>
      </c>
      <c r="G1672" s="9">
        <v>2401</v>
      </c>
      <c r="H1672" s="9">
        <v>10224</v>
      </c>
      <c r="I1672" s="9">
        <v>7456</v>
      </c>
      <c r="J1672" s="9">
        <v>2401</v>
      </c>
      <c r="K1672" s="9">
        <v>10224</v>
      </c>
      <c r="L1672" s="9">
        <v>7456</v>
      </c>
      <c r="M1672" s="9">
        <v>2401</v>
      </c>
      <c r="N1672" s="9">
        <v>10224</v>
      </c>
      <c r="O1672" s="9">
        <v>7456</v>
      </c>
      <c r="P1672" s="9">
        <v>2401</v>
      </c>
    </row>
    <row r="1673" spans="1:16" x14ac:dyDescent="0.25">
      <c r="A1673" s="3">
        <v>42030</v>
      </c>
      <c r="B1673" s="9">
        <v>10077</v>
      </c>
      <c r="C1673" s="9">
        <v>7342</v>
      </c>
      <c r="D1673" s="9">
        <v>2413</v>
      </c>
      <c r="E1673" s="9">
        <v>10077</v>
      </c>
      <c r="F1673" s="9">
        <v>7342</v>
      </c>
      <c r="G1673" s="9">
        <v>2413</v>
      </c>
      <c r="H1673" s="9">
        <v>10077</v>
      </c>
      <c r="I1673" s="9">
        <v>7342</v>
      </c>
      <c r="J1673" s="9">
        <v>2413</v>
      </c>
      <c r="K1673" s="9">
        <v>10077</v>
      </c>
      <c r="L1673" s="9">
        <v>7342</v>
      </c>
      <c r="M1673" s="9">
        <v>2413</v>
      </c>
      <c r="N1673" s="9">
        <v>10077</v>
      </c>
      <c r="O1673" s="9">
        <v>7342</v>
      </c>
      <c r="P1673" s="9">
        <v>2413</v>
      </c>
    </row>
    <row r="1674" spans="1:16" x14ac:dyDescent="0.25">
      <c r="A1674" s="3">
        <v>42031</v>
      </c>
      <c r="B1674" s="9">
        <v>10045</v>
      </c>
      <c r="C1674" s="9">
        <v>7282</v>
      </c>
      <c r="D1674" s="9">
        <v>2416</v>
      </c>
      <c r="E1674" s="9">
        <v>10045</v>
      </c>
      <c r="F1674" s="9">
        <v>7282</v>
      </c>
      <c r="G1674" s="9">
        <v>2416</v>
      </c>
      <c r="H1674" s="9">
        <v>10045</v>
      </c>
      <c r="I1674" s="9">
        <v>7282</v>
      </c>
      <c r="J1674" s="9">
        <v>2416</v>
      </c>
      <c r="K1674" s="9">
        <v>10045</v>
      </c>
      <c r="L1674" s="9">
        <v>7282</v>
      </c>
      <c r="M1674" s="9">
        <v>2416</v>
      </c>
      <c r="N1674" s="9">
        <v>10045</v>
      </c>
      <c r="O1674" s="9">
        <v>7282</v>
      </c>
      <c r="P1674" s="9">
        <v>2416</v>
      </c>
    </row>
    <row r="1675" spans="1:16" x14ac:dyDescent="0.25">
      <c r="A1675" s="3">
        <v>42032</v>
      </c>
      <c r="B1675" s="9">
        <v>9893</v>
      </c>
      <c r="C1675" s="9">
        <v>7170</v>
      </c>
      <c r="D1675" s="9">
        <v>2414</v>
      </c>
      <c r="E1675" s="9">
        <v>9893</v>
      </c>
      <c r="F1675" s="9">
        <v>7170</v>
      </c>
      <c r="G1675" s="9">
        <v>2414</v>
      </c>
      <c r="H1675" s="9">
        <v>9893</v>
      </c>
      <c r="I1675" s="9">
        <v>7170</v>
      </c>
      <c r="J1675" s="9">
        <v>2414</v>
      </c>
      <c r="K1675" s="9">
        <v>9893</v>
      </c>
      <c r="L1675" s="9">
        <v>7170</v>
      </c>
      <c r="M1675" s="9">
        <v>2414</v>
      </c>
      <c r="N1675" s="9">
        <v>9893</v>
      </c>
      <c r="O1675" s="9">
        <v>7170</v>
      </c>
      <c r="P1675" s="9">
        <v>2414</v>
      </c>
    </row>
    <row r="1676" spans="1:16" x14ac:dyDescent="0.25">
      <c r="A1676" s="3">
        <v>42033</v>
      </c>
      <c r="B1676" s="9">
        <v>9803</v>
      </c>
      <c r="C1676" s="9">
        <v>7074</v>
      </c>
      <c r="D1676" s="9">
        <v>2410</v>
      </c>
      <c r="E1676" s="9">
        <v>9803</v>
      </c>
      <c r="F1676" s="9">
        <v>7074</v>
      </c>
      <c r="G1676" s="9">
        <v>2410</v>
      </c>
      <c r="H1676" s="9">
        <v>9803</v>
      </c>
      <c r="I1676" s="9">
        <v>7074</v>
      </c>
      <c r="J1676" s="9">
        <v>2410</v>
      </c>
      <c r="K1676" s="9">
        <v>9803</v>
      </c>
      <c r="L1676" s="9">
        <v>7074</v>
      </c>
      <c r="M1676" s="9">
        <v>2410</v>
      </c>
      <c r="N1676" s="9">
        <v>9803</v>
      </c>
      <c r="O1676" s="9">
        <v>7074</v>
      </c>
      <c r="P1676" s="9">
        <v>2410</v>
      </c>
    </row>
    <row r="1677" spans="1:16" x14ac:dyDescent="0.25">
      <c r="A1677" s="3">
        <v>42034</v>
      </c>
      <c r="B1677" s="9">
        <v>9751</v>
      </c>
      <c r="C1677" s="9">
        <v>7013</v>
      </c>
      <c r="D1677" s="9">
        <v>2404</v>
      </c>
      <c r="E1677" s="9">
        <v>9751</v>
      </c>
      <c r="F1677" s="9">
        <v>7013</v>
      </c>
      <c r="G1677" s="9">
        <v>2404</v>
      </c>
      <c r="H1677" s="9">
        <v>9751</v>
      </c>
      <c r="I1677" s="9">
        <v>7013</v>
      </c>
      <c r="J1677" s="9">
        <v>2404</v>
      </c>
      <c r="K1677" s="9">
        <v>9751</v>
      </c>
      <c r="L1677" s="9">
        <v>7013</v>
      </c>
      <c r="M1677" s="9">
        <v>2404</v>
      </c>
      <c r="N1677" s="9">
        <v>9751</v>
      </c>
      <c r="O1677" s="9">
        <v>7013</v>
      </c>
      <c r="P1677" s="9">
        <v>2404</v>
      </c>
    </row>
    <row r="1678" spans="1:16" x14ac:dyDescent="0.25">
      <c r="A1678" s="3">
        <v>42035</v>
      </c>
      <c r="B1678" s="9">
        <v>9685</v>
      </c>
      <c r="C1678" s="9">
        <v>6954</v>
      </c>
      <c r="D1678" s="9">
        <v>2396</v>
      </c>
      <c r="E1678" s="9">
        <v>9685</v>
      </c>
      <c r="F1678" s="9">
        <v>6954</v>
      </c>
      <c r="G1678" s="9">
        <v>2396</v>
      </c>
      <c r="H1678" s="9">
        <v>9685</v>
      </c>
      <c r="I1678" s="9">
        <v>6954</v>
      </c>
      <c r="J1678" s="9">
        <v>2396</v>
      </c>
      <c r="K1678" s="9">
        <v>9685</v>
      </c>
      <c r="L1678" s="9">
        <v>6954</v>
      </c>
      <c r="M1678" s="9">
        <v>2396</v>
      </c>
      <c r="N1678" s="9">
        <v>9685</v>
      </c>
      <c r="O1678" s="9">
        <v>6954</v>
      </c>
      <c r="P1678" s="9">
        <v>2396</v>
      </c>
    </row>
    <row r="1679" spans="1:16" x14ac:dyDescent="0.25">
      <c r="A1679" s="3">
        <v>42036</v>
      </c>
      <c r="B1679" s="9">
        <v>9444</v>
      </c>
      <c r="C1679" s="9">
        <v>6748</v>
      </c>
      <c r="D1679" s="9">
        <v>2387</v>
      </c>
      <c r="E1679" s="9">
        <v>9444</v>
      </c>
      <c r="F1679" s="9">
        <v>6748</v>
      </c>
      <c r="G1679" s="9">
        <v>2387</v>
      </c>
      <c r="H1679" s="9">
        <v>9444</v>
      </c>
      <c r="I1679" s="9">
        <v>6748</v>
      </c>
      <c r="J1679" s="9">
        <v>2387</v>
      </c>
      <c r="K1679" s="9">
        <v>9444</v>
      </c>
      <c r="L1679" s="9">
        <v>6748</v>
      </c>
      <c r="M1679" s="9">
        <v>2387</v>
      </c>
      <c r="N1679" s="9">
        <v>9444</v>
      </c>
      <c r="O1679" s="9">
        <v>6748</v>
      </c>
      <c r="P1679" s="9">
        <v>2387</v>
      </c>
    </row>
    <row r="1680" spans="1:16" x14ac:dyDescent="0.25">
      <c r="A1680" s="3">
        <v>42037</v>
      </c>
      <c r="B1680" s="9">
        <v>9810</v>
      </c>
      <c r="C1680" s="9">
        <v>6918</v>
      </c>
      <c r="D1680" s="9">
        <v>2377</v>
      </c>
      <c r="E1680" s="9">
        <v>9810</v>
      </c>
      <c r="F1680" s="9">
        <v>6918</v>
      </c>
      <c r="G1680" s="9">
        <v>2377</v>
      </c>
      <c r="H1680" s="9">
        <v>9810</v>
      </c>
      <c r="I1680" s="9">
        <v>6918</v>
      </c>
      <c r="J1680" s="9">
        <v>2377</v>
      </c>
      <c r="K1680" s="9">
        <v>9810</v>
      </c>
      <c r="L1680" s="9">
        <v>6918</v>
      </c>
      <c r="M1680" s="9">
        <v>2377</v>
      </c>
      <c r="N1680" s="9">
        <v>9810</v>
      </c>
      <c r="O1680" s="9">
        <v>6918</v>
      </c>
      <c r="P1680" s="9">
        <v>2377</v>
      </c>
    </row>
    <row r="1681" spans="1:16" x14ac:dyDescent="0.25">
      <c r="A1681" s="3">
        <v>42038</v>
      </c>
      <c r="B1681" s="9">
        <v>9670</v>
      </c>
      <c r="C1681" s="9">
        <v>6906</v>
      </c>
      <c r="D1681" s="9">
        <v>2369</v>
      </c>
      <c r="E1681" s="9">
        <v>9670</v>
      </c>
      <c r="F1681" s="9">
        <v>6906</v>
      </c>
      <c r="G1681" s="9">
        <v>2369</v>
      </c>
      <c r="H1681" s="9">
        <v>9670</v>
      </c>
      <c r="I1681" s="9">
        <v>6906</v>
      </c>
      <c r="J1681" s="9">
        <v>2369</v>
      </c>
      <c r="K1681" s="9">
        <v>9670</v>
      </c>
      <c r="L1681" s="9">
        <v>6906</v>
      </c>
      <c r="M1681" s="9">
        <v>2369</v>
      </c>
      <c r="N1681" s="9">
        <v>9670</v>
      </c>
      <c r="O1681" s="9">
        <v>6906</v>
      </c>
      <c r="P1681" s="9">
        <v>2369</v>
      </c>
    </row>
    <row r="1682" spans="1:16" x14ac:dyDescent="0.25">
      <c r="A1682" s="3">
        <v>42039</v>
      </c>
      <c r="B1682" s="9">
        <v>9342</v>
      </c>
      <c r="C1682" s="9">
        <v>6675</v>
      </c>
      <c r="D1682" s="9">
        <v>2364</v>
      </c>
      <c r="E1682" s="9">
        <v>9342</v>
      </c>
      <c r="F1682" s="9">
        <v>6675</v>
      </c>
      <c r="G1682" s="9">
        <v>2364</v>
      </c>
      <c r="H1682" s="9">
        <v>9342</v>
      </c>
      <c r="I1682" s="9">
        <v>6675</v>
      </c>
      <c r="J1682" s="9">
        <v>2364</v>
      </c>
      <c r="K1682" s="9">
        <v>9342</v>
      </c>
      <c r="L1682" s="9">
        <v>6675</v>
      </c>
      <c r="M1682" s="9">
        <v>2364</v>
      </c>
      <c r="N1682" s="9">
        <v>9342</v>
      </c>
      <c r="O1682" s="9">
        <v>6675</v>
      </c>
      <c r="P1682" s="9">
        <v>2364</v>
      </c>
    </row>
    <row r="1683" spans="1:16" x14ac:dyDescent="0.25">
      <c r="A1683" s="3">
        <v>42040</v>
      </c>
      <c r="B1683" s="9">
        <v>9152</v>
      </c>
      <c r="C1683" s="9">
        <v>6470</v>
      </c>
      <c r="D1683" s="9">
        <v>2361</v>
      </c>
      <c r="E1683" s="9">
        <v>9152</v>
      </c>
      <c r="F1683" s="9">
        <v>6470</v>
      </c>
      <c r="G1683" s="9">
        <v>2361</v>
      </c>
      <c r="H1683" s="9">
        <v>9152</v>
      </c>
      <c r="I1683" s="9">
        <v>6470</v>
      </c>
      <c r="J1683" s="9">
        <v>2361</v>
      </c>
      <c r="K1683" s="9">
        <v>9152</v>
      </c>
      <c r="L1683" s="9">
        <v>6470</v>
      </c>
      <c r="M1683" s="9">
        <v>2361</v>
      </c>
      <c r="N1683" s="9">
        <v>9152</v>
      </c>
      <c r="O1683" s="9">
        <v>6470</v>
      </c>
      <c r="P1683" s="9">
        <v>2361</v>
      </c>
    </row>
    <row r="1684" spans="1:16" x14ac:dyDescent="0.25">
      <c r="A1684" s="3">
        <v>42041</v>
      </c>
      <c r="B1684" s="9">
        <v>9020</v>
      </c>
      <c r="C1684" s="9">
        <v>6327</v>
      </c>
      <c r="D1684" s="9">
        <v>2355</v>
      </c>
      <c r="E1684" s="9">
        <v>9020</v>
      </c>
      <c r="F1684" s="9">
        <v>6327</v>
      </c>
      <c r="G1684" s="9">
        <v>2355</v>
      </c>
      <c r="H1684" s="9">
        <v>9020</v>
      </c>
      <c r="I1684" s="9">
        <v>6327</v>
      </c>
      <c r="J1684" s="9">
        <v>2355</v>
      </c>
      <c r="K1684" s="9">
        <v>9020</v>
      </c>
      <c r="L1684" s="9">
        <v>6327</v>
      </c>
      <c r="M1684" s="9">
        <v>2355</v>
      </c>
      <c r="N1684" s="9">
        <v>9020</v>
      </c>
      <c r="O1684" s="9">
        <v>6327</v>
      </c>
      <c r="P1684" s="9">
        <v>2355</v>
      </c>
    </row>
    <row r="1685" spans="1:16" x14ac:dyDescent="0.25">
      <c r="A1685" s="3">
        <v>42042</v>
      </c>
      <c r="B1685" s="9">
        <v>9261</v>
      </c>
      <c r="C1685" s="9">
        <v>6443</v>
      </c>
      <c r="D1685" s="9">
        <v>2344</v>
      </c>
      <c r="E1685" s="9">
        <v>9261</v>
      </c>
      <c r="F1685" s="9">
        <v>6443</v>
      </c>
      <c r="G1685" s="9">
        <v>2344</v>
      </c>
      <c r="H1685" s="9">
        <v>9261</v>
      </c>
      <c r="I1685" s="9">
        <v>6443</v>
      </c>
      <c r="J1685" s="9">
        <v>2344</v>
      </c>
      <c r="K1685" s="9">
        <v>9261</v>
      </c>
      <c r="L1685" s="9">
        <v>6443</v>
      </c>
      <c r="M1685" s="9">
        <v>2344</v>
      </c>
      <c r="N1685" s="9">
        <v>9261</v>
      </c>
      <c r="O1685" s="9">
        <v>6443</v>
      </c>
      <c r="P1685" s="9">
        <v>2344</v>
      </c>
    </row>
    <row r="1686" spans="1:16" x14ac:dyDescent="0.25">
      <c r="A1686" s="3">
        <v>42043</v>
      </c>
      <c r="B1686" s="9">
        <v>9357</v>
      </c>
      <c r="C1686" s="9">
        <v>6556</v>
      </c>
      <c r="D1686" s="9">
        <v>2333</v>
      </c>
      <c r="E1686" s="9">
        <v>9357</v>
      </c>
      <c r="F1686" s="9">
        <v>6556</v>
      </c>
      <c r="G1686" s="9">
        <v>2333</v>
      </c>
      <c r="H1686" s="9">
        <v>9357</v>
      </c>
      <c r="I1686" s="9">
        <v>6556</v>
      </c>
      <c r="J1686" s="9">
        <v>2333</v>
      </c>
      <c r="K1686" s="9">
        <v>9357</v>
      </c>
      <c r="L1686" s="9">
        <v>6556</v>
      </c>
      <c r="M1686" s="9">
        <v>2333</v>
      </c>
      <c r="N1686" s="9">
        <v>9357</v>
      </c>
      <c r="O1686" s="9">
        <v>6556</v>
      </c>
      <c r="P1686" s="9">
        <v>2333</v>
      </c>
    </row>
    <row r="1687" spans="1:16" x14ac:dyDescent="0.25">
      <c r="A1687" s="3">
        <v>42044</v>
      </c>
      <c r="B1687" s="9">
        <v>9468</v>
      </c>
      <c r="C1687" s="9">
        <v>6658</v>
      </c>
      <c r="D1687" s="9">
        <v>2327</v>
      </c>
      <c r="E1687" s="9">
        <v>9468</v>
      </c>
      <c r="F1687" s="9">
        <v>6658</v>
      </c>
      <c r="G1687" s="9">
        <v>2327</v>
      </c>
      <c r="H1687" s="9">
        <v>9468</v>
      </c>
      <c r="I1687" s="9">
        <v>6658</v>
      </c>
      <c r="J1687" s="9">
        <v>2327</v>
      </c>
      <c r="K1687" s="9">
        <v>9468</v>
      </c>
      <c r="L1687" s="9">
        <v>6658</v>
      </c>
      <c r="M1687" s="9">
        <v>2327</v>
      </c>
      <c r="N1687" s="9">
        <v>9468</v>
      </c>
      <c r="O1687" s="9">
        <v>6658</v>
      </c>
      <c r="P1687" s="9">
        <v>2327</v>
      </c>
    </row>
    <row r="1688" spans="1:16" x14ac:dyDescent="0.25">
      <c r="A1688" s="3">
        <v>42045</v>
      </c>
      <c r="B1688" s="9">
        <v>9452</v>
      </c>
      <c r="C1688" s="9">
        <v>6679</v>
      </c>
      <c r="D1688" s="9">
        <v>2327</v>
      </c>
      <c r="E1688" s="9">
        <v>9452</v>
      </c>
      <c r="F1688" s="9">
        <v>6679</v>
      </c>
      <c r="G1688" s="9">
        <v>2327</v>
      </c>
      <c r="H1688" s="9">
        <v>9452</v>
      </c>
      <c r="I1688" s="9">
        <v>6679</v>
      </c>
      <c r="J1688" s="9">
        <v>2327</v>
      </c>
      <c r="K1688" s="9">
        <v>9452</v>
      </c>
      <c r="L1688" s="9">
        <v>6679</v>
      </c>
      <c r="M1688" s="9">
        <v>2327</v>
      </c>
      <c r="N1688" s="9">
        <v>9452</v>
      </c>
      <c r="O1688" s="9">
        <v>6679</v>
      </c>
      <c r="P1688" s="9">
        <v>2327</v>
      </c>
    </row>
    <row r="1689" spans="1:16" x14ac:dyDescent="0.25">
      <c r="A1689" s="3">
        <v>42046</v>
      </c>
      <c r="B1689" s="9">
        <v>9858</v>
      </c>
      <c r="C1689" s="9">
        <v>6941</v>
      </c>
      <c r="D1689" s="9">
        <v>2333</v>
      </c>
      <c r="E1689" s="9">
        <v>9858</v>
      </c>
      <c r="F1689" s="9">
        <v>6941</v>
      </c>
      <c r="G1689" s="9">
        <v>2333</v>
      </c>
      <c r="H1689" s="9">
        <v>9858</v>
      </c>
      <c r="I1689" s="9">
        <v>6941</v>
      </c>
      <c r="J1689" s="9">
        <v>2333</v>
      </c>
      <c r="K1689" s="9">
        <v>9858</v>
      </c>
      <c r="L1689" s="9">
        <v>6941</v>
      </c>
      <c r="M1689" s="9">
        <v>2333</v>
      </c>
      <c r="N1689" s="9">
        <v>9858</v>
      </c>
      <c r="O1689" s="9">
        <v>6941</v>
      </c>
      <c r="P1689" s="9">
        <v>2333</v>
      </c>
    </row>
    <row r="1690" spans="1:16" x14ac:dyDescent="0.25">
      <c r="A1690" s="3">
        <v>42047</v>
      </c>
      <c r="B1690" s="9">
        <v>9507</v>
      </c>
      <c r="C1690" s="9">
        <v>6812</v>
      </c>
      <c r="D1690" s="9">
        <v>2340</v>
      </c>
      <c r="E1690" s="9">
        <v>9507</v>
      </c>
      <c r="F1690" s="9">
        <v>6812</v>
      </c>
      <c r="G1690" s="9">
        <v>2340</v>
      </c>
      <c r="H1690" s="9">
        <v>9507</v>
      </c>
      <c r="I1690" s="9">
        <v>6812</v>
      </c>
      <c r="J1690" s="9">
        <v>2340</v>
      </c>
      <c r="K1690" s="9">
        <v>9507</v>
      </c>
      <c r="L1690" s="9">
        <v>6812</v>
      </c>
      <c r="M1690" s="9">
        <v>2340</v>
      </c>
      <c r="N1690" s="9">
        <v>9507</v>
      </c>
      <c r="O1690" s="9">
        <v>6812</v>
      </c>
      <c r="P1690" s="9">
        <v>2340</v>
      </c>
    </row>
    <row r="1691" spans="1:16" x14ac:dyDescent="0.25">
      <c r="A1691" s="3">
        <v>42048</v>
      </c>
      <c r="B1691" s="9">
        <v>9219</v>
      </c>
      <c r="C1691" s="9">
        <v>6559</v>
      </c>
      <c r="D1691" s="9">
        <v>2348</v>
      </c>
      <c r="E1691" s="9">
        <v>9219</v>
      </c>
      <c r="F1691" s="9">
        <v>6559</v>
      </c>
      <c r="G1691" s="9">
        <v>2348</v>
      </c>
      <c r="H1691" s="9">
        <v>9219</v>
      </c>
      <c r="I1691" s="9">
        <v>6559</v>
      </c>
      <c r="J1691" s="9">
        <v>2348</v>
      </c>
      <c r="K1691" s="9">
        <v>9219</v>
      </c>
      <c r="L1691" s="9">
        <v>6559</v>
      </c>
      <c r="M1691" s="9">
        <v>2348</v>
      </c>
      <c r="N1691" s="9">
        <v>9219</v>
      </c>
      <c r="O1691" s="9">
        <v>6559</v>
      </c>
      <c r="P1691" s="9">
        <v>2348</v>
      </c>
    </row>
    <row r="1692" spans="1:16" x14ac:dyDescent="0.25">
      <c r="A1692" s="3">
        <v>42049</v>
      </c>
      <c r="B1692" s="9">
        <v>9364</v>
      </c>
      <c r="C1692" s="9">
        <v>6571</v>
      </c>
      <c r="D1692" s="9">
        <v>2351</v>
      </c>
      <c r="E1692" s="9">
        <v>9364</v>
      </c>
      <c r="F1692" s="9">
        <v>6571</v>
      </c>
      <c r="G1692" s="9">
        <v>2351</v>
      </c>
      <c r="H1692" s="9">
        <v>9364</v>
      </c>
      <c r="I1692" s="9">
        <v>6571</v>
      </c>
      <c r="J1692" s="9">
        <v>2351</v>
      </c>
      <c r="K1692" s="9">
        <v>9364</v>
      </c>
      <c r="L1692" s="9">
        <v>6571</v>
      </c>
      <c r="M1692" s="9">
        <v>2351</v>
      </c>
      <c r="N1692" s="9">
        <v>9364</v>
      </c>
      <c r="O1692" s="9">
        <v>6571</v>
      </c>
      <c r="P1692" s="9">
        <v>2351</v>
      </c>
    </row>
    <row r="1693" spans="1:16" x14ac:dyDescent="0.25">
      <c r="A1693" s="3">
        <v>42050</v>
      </c>
      <c r="B1693" s="9">
        <v>9395</v>
      </c>
      <c r="C1693" s="9">
        <v>6613</v>
      </c>
      <c r="D1693" s="9">
        <v>2349</v>
      </c>
      <c r="E1693" s="9">
        <v>9395</v>
      </c>
      <c r="F1693" s="9">
        <v>6613</v>
      </c>
      <c r="G1693" s="9">
        <v>2349</v>
      </c>
      <c r="H1693" s="9">
        <v>9395</v>
      </c>
      <c r="I1693" s="9">
        <v>6613</v>
      </c>
      <c r="J1693" s="9">
        <v>2349</v>
      </c>
      <c r="K1693" s="9">
        <v>9395</v>
      </c>
      <c r="L1693" s="9">
        <v>6613</v>
      </c>
      <c r="M1693" s="9">
        <v>2349</v>
      </c>
      <c r="N1693" s="9">
        <v>9395</v>
      </c>
      <c r="O1693" s="9">
        <v>6613</v>
      </c>
      <c r="P1693" s="9">
        <v>2349</v>
      </c>
    </row>
    <row r="1694" spans="1:16" x14ac:dyDescent="0.25">
      <c r="A1694" s="3">
        <v>42051</v>
      </c>
      <c r="B1694" s="9">
        <v>9390</v>
      </c>
      <c r="C1694" s="9">
        <v>6622</v>
      </c>
      <c r="D1694" s="9">
        <v>2343</v>
      </c>
      <c r="E1694" s="9">
        <v>9390</v>
      </c>
      <c r="F1694" s="9">
        <v>6622</v>
      </c>
      <c r="G1694" s="9">
        <v>2343</v>
      </c>
      <c r="H1694" s="9">
        <v>9390</v>
      </c>
      <c r="I1694" s="9">
        <v>6622</v>
      </c>
      <c r="J1694" s="9">
        <v>2343</v>
      </c>
      <c r="K1694" s="9">
        <v>9390</v>
      </c>
      <c r="L1694" s="9">
        <v>6622</v>
      </c>
      <c r="M1694" s="9">
        <v>2343</v>
      </c>
      <c r="N1694" s="9">
        <v>9390</v>
      </c>
      <c r="O1694" s="9">
        <v>6622</v>
      </c>
      <c r="P1694" s="9">
        <v>2343</v>
      </c>
    </row>
    <row r="1695" spans="1:16" x14ac:dyDescent="0.25">
      <c r="A1695" s="3">
        <v>42052</v>
      </c>
      <c r="B1695" s="9">
        <v>9171</v>
      </c>
      <c r="C1695" s="9">
        <v>6482</v>
      </c>
      <c r="D1695" s="9">
        <v>2339</v>
      </c>
      <c r="E1695" s="9">
        <v>9171</v>
      </c>
      <c r="F1695" s="9">
        <v>6482</v>
      </c>
      <c r="G1695" s="9">
        <v>2339</v>
      </c>
      <c r="H1695" s="9">
        <v>9171</v>
      </c>
      <c r="I1695" s="9">
        <v>6482</v>
      </c>
      <c r="J1695" s="9">
        <v>2339</v>
      </c>
      <c r="K1695" s="9">
        <v>9171</v>
      </c>
      <c r="L1695" s="9">
        <v>6482</v>
      </c>
      <c r="M1695" s="9">
        <v>2339</v>
      </c>
      <c r="N1695" s="9">
        <v>9171</v>
      </c>
      <c r="O1695" s="9">
        <v>6482</v>
      </c>
      <c r="P1695" s="9">
        <v>2339</v>
      </c>
    </row>
    <row r="1696" spans="1:16" x14ac:dyDescent="0.25">
      <c r="A1696" s="3">
        <v>42053</v>
      </c>
      <c r="B1696" s="9">
        <v>9925</v>
      </c>
      <c r="C1696" s="9">
        <v>6914</v>
      </c>
      <c r="D1696" s="9">
        <v>2338</v>
      </c>
      <c r="E1696" s="9">
        <v>9925</v>
      </c>
      <c r="F1696" s="9">
        <v>6914</v>
      </c>
      <c r="G1696" s="9">
        <v>2338</v>
      </c>
      <c r="H1696" s="9">
        <v>9925</v>
      </c>
      <c r="I1696" s="9">
        <v>6914</v>
      </c>
      <c r="J1696" s="9">
        <v>2338</v>
      </c>
      <c r="K1696" s="9">
        <v>9925</v>
      </c>
      <c r="L1696" s="9">
        <v>6914</v>
      </c>
      <c r="M1696" s="9">
        <v>2338</v>
      </c>
      <c r="N1696" s="9">
        <v>9925</v>
      </c>
      <c r="O1696" s="9">
        <v>6914</v>
      </c>
      <c r="P1696" s="9">
        <v>2338</v>
      </c>
    </row>
    <row r="1697" spans="1:16" x14ac:dyDescent="0.25">
      <c r="A1697" s="3">
        <v>42054</v>
      </c>
      <c r="B1697" s="9">
        <v>9308</v>
      </c>
      <c r="C1697" s="9">
        <v>6689</v>
      </c>
      <c r="D1697" s="9">
        <v>2339</v>
      </c>
      <c r="E1697" s="9">
        <v>9308</v>
      </c>
      <c r="F1697" s="9">
        <v>6689</v>
      </c>
      <c r="G1697" s="9">
        <v>2339</v>
      </c>
      <c r="H1697" s="9">
        <v>9308</v>
      </c>
      <c r="I1697" s="9">
        <v>6689</v>
      </c>
      <c r="J1697" s="9">
        <v>2339</v>
      </c>
      <c r="K1697" s="9">
        <v>9308</v>
      </c>
      <c r="L1697" s="9">
        <v>6689</v>
      </c>
      <c r="M1697" s="9">
        <v>2339</v>
      </c>
      <c r="N1697" s="9">
        <v>9308</v>
      </c>
      <c r="O1697" s="9">
        <v>6689</v>
      </c>
      <c r="P1697" s="9">
        <v>2339</v>
      </c>
    </row>
    <row r="1698" spans="1:16" x14ac:dyDescent="0.25">
      <c r="A1698" s="3">
        <v>42055</v>
      </c>
      <c r="B1698" s="9">
        <v>8551</v>
      </c>
      <c r="C1698" s="9">
        <v>6083</v>
      </c>
      <c r="D1698" s="9">
        <v>2341</v>
      </c>
      <c r="E1698" s="9">
        <v>8551</v>
      </c>
      <c r="F1698" s="9">
        <v>6083</v>
      </c>
      <c r="G1698" s="9">
        <v>2341</v>
      </c>
      <c r="H1698" s="9">
        <v>8551</v>
      </c>
      <c r="I1698" s="9">
        <v>6083</v>
      </c>
      <c r="J1698" s="9">
        <v>2341</v>
      </c>
      <c r="K1698" s="9">
        <v>8551</v>
      </c>
      <c r="L1698" s="9">
        <v>6083</v>
      </c>
      <c r="M1698" s="9">
        <v>2341</v>
      </c>
      <c r="N1698" s="9">
        <v>8551</v>
      </c>
      <c r="O1698" s="9">
        <v>6083</v>
      </c>
      <c r="P1698" s="9">
        <v>2341</v>
      </c>
    </row>
    <row r="1699" spans="1:16" x14ac:dyDescent="0.25">
      <c r="A1699" s="3">
        <v>42056</v>
      </c>
      <c r="B1699" s="9">
        <v>8919</v>
      </c>
      <c r="C1699" s="9">
        <v>6121</v>
      </c>
      <c r="D1699" s="9">
        <v>2339</v>
      </c>
      <c r="E1699" s="9">
        <v>8919</v>
      </c>
      <c r="F1699" s="9">
        <v>6121</v>
      </c>
      <c r="G1699" s="9">
        <v>2339</v>
      </c>
      <c r="H1699" s="9">
        <v>8919</v>
      </c>
      <c r="I1699" s="9">
        <v>6121</v>
      </c>
      <c r="J1699" s="9">
        <v>2339</v>
      </c>
      <c r="K1699" s="9">
        <v>8919</v>
      </c>
      <c r="L1699" s="9">
        <v>6121</v>
      </c>
      <c r="M1699" s="9">
        <v>2339</v>
      </c>
      <c r="N1699" s="9">
        <v>8919</v>
      </c>
      <c r="O1699" s="9">
        <v>6121</v>
      </c>
      <c r="P1699" s="9">
        <v>2339</v>
      </c>
    </row>
    <row r="1700" spans="1:16" x14ac:dyDescent="0.25">
      <c r="A1700" s="3">
        <v>42057</v>
      </c>
      <c r="B1700" s="9">
        <v>9529</v>
      </c>
      <c r="C1700" s="9">
        <v>6569</v>
      </c>
      <c r="D1700" s="9">
        <v>2329</v>
      </c>
      <c r="E1700" s="9">
        <v>9529</v>
      </c>
      <c r="F1700" s="9">
        <v>6569</v>
      </c>
      <c r="G1700" s="9">
        <v>2329</v>
      </c>
      <c r="H1700" s="9">
        <v>9529</v>
      </c>
      <c r="I1700" s="9">
        <v>6569</v>
      </c>
      <c r="J1700" s="9">
        <v>2329</v>
      </c>
      <c r="K1700" s="9">
        <v>9529</v>
      </c>
      <c r="L1700" s="9">
        <v>6569</v>
      </c>
      <c r="M1700" s="9">
        <v>2329</v>
      </c>
      <c r="N1700" s="9">
        <v>9529</v>
      </c>
      <c r="O1700" s="9">
        <v>6569</v>
      </c>
      <c r="P1700" s="9">
        <v>2329</v>
      </c>
    </row>
    <row r="1701" spans="1:16" x14ac:dyDescent="0.25">
      <c r="A1701" s="3">
        <v>42058</v>
      </c>
      <c r="B1701" s="9">
        <v>9126</v>
      </c>
      <c r="C1701" s="9">
        <v>6465</v>
      </c>
      <c r="D1701" s="9">
        <v>2317</v>
      </c>
      <c r="E1701" s="9">
        <v>9126</v>
      </c>
      <c r="F1701" s="9">
        <v>6465</v>
      </c>
      <c r="G1701" s="9">
        <v>2317</v>
      </c>
      <c r="H1701" s="9">
        <v>9126</v>
      </c>
      <c r="I1701" s="9">
        <v>6465</v>
      </c>
      <c r="J1701" s="9">
        <v>2317</v>
      </c>
      <c r="K1701" s="9">
        <v>9126</v>
      </c>
      <c r="L1701" s="9">
        <v>6465</v>
      </c>
      <c r="M1701" s="9">
        <v>2317</v>
      </c>
      <c r="N1701" s="9">
        <v>9126</v>
      </c>
      <c r="O1701" s="9">
        <v>6465</v>
      </c>
      <c r="P1701" s="9">
        <v>2317</v>
      </c>
    </row>
    <row r="1702" spans="1:16" x14ac:dyDescent="0.25">
      <c r="A1702" s="3">
        <v>42059</v>
      </c>
      <c r="B1702" s="9">
        <v>9056</v>
      </c>
      <c r="C1702" s="9">
        <v>6348</v>
      </c>
      <c r="D1702" s="9">
        <v>2314</v>
      </c>
      <c r="E1702" s="9">
        <v>9056</v>
      </c>
      <c r="F1702" s="9">
        <v>6348</v>
      </c>
      <c r="G1702" s="9">
        <v>2314</v>
      </c>
      <c r="H1702" s="9">
        <v>9056</v>
      </c>
      <c r="I1702" s="9">
        <v>6348</v>
      </c>
      <c r="J1702" s="9">
        <v>2314</v>
      </c>
      <c r="K1702" s="9">
        <v>9056</v>
      </c>
      <c r="L1702" s="9">
        <v>6348</v>
      </c>
      <c r="M1702" s="9">
        <v>2314</v>
      </c>
      <c r="N1702" s="9">
        <v>9056</v>
      </c>
      <c r="O1702" s="9">
        <v>6348</v>
      </c>
      <c r="P1702" s="9">
        <v>2314</v>
      </c>
    </row>
    <row r="1703" spans="1:16" x14ac:dyDescent="0.25">
      <c r="A1703" s="3">
        <v>42060</v>
      </c>
      <c r="B1703" s="9">
        <v>9542</v>
      </c>
      <c r="C1703" s="9">
        <v>6631</v>
      </c>
      <c r="D1703" s="9">
        <v>2318</v>
      </c>
      <c r="E1703" s="9">
        <v>9542</v>
      </c>
      <c r="F1703" s="9">
        <v>6631</v>
      </c>
      <c r="G1703" s="9">
        <v>2318</v>
      </c>
      <c r="H1703" s="9">
        <v>9542</v>
      </c>
      <c r="I1703" s="9">
        <v>6631</v>
      </c>
      <c r="J1703" s="9">
        <v>2318</v>
      </c>
      <c r="K1703" s="9">
        <v>9542</v>
      </c>
      <c r="L1703" s="9">
        <v>6631</v>
      </c>
      <c r="M1703" s="9">
        <v>2318</v>
      </c>
      <c r="N1703" s="9">
        <v>9542</v>
      </c>
      <c r="O1703" s="9">
        <v>6631</v>
      </c>
      <c r="P1703" s="9">
        <v>2318</v>
      </c>
    </row>
    <row r="1704" spans="1:16" x14ac:dyDescent="0.25">
      <c r="A1704" s="3">
        <v>42061</v>
      </c>
      <c r="B1704" s="9">
        <v>9080</v>
      </c>
      <c r="C1704" s="9">
        <v>6445</v>
      </c>
      <c r="D1704" s="9">
        <v>2322</v>
      </c>
      <c r="E1704" s="9">
        <v>9080</v>
      </c>
      <c r="F1704" s="9">
        <v>6445</v>
      </c>
      <c r="G1704" s="9">
        <v>2322</v>
      </c>
      <c r="H1704" s="9">
        <v>9080</v>
      </c>
      <c r="I1704" s="9">
        <v>6445</v>
      </c>
      <c r="J1704" s="9">
        <v>2322</v>
      </c>
      <c r="K1704" s="9">
        <v>9080</v>
      </c>
      <c r="L1704" s="9">
        <v>6445</v>
      </c>
      <c r="M1704" s="9">
        <v>2322</v>
      </c>
      <c r="N1704" s="9">
        <v>9080</v>
      </c>
      <c r="O1704" s="9">
        <v>6445</v>
      </c>
      <c r="P1704" s="9">
        <v>2322</v>
      </c>
    </row>
    <row r="1705" spans="1:16" x14ac:dyDescent="0.25">
      <c r="A1705" s="3">
        <v>42062</v>
      </c>
      <c r="B1705" s="9">
        <v>9099</v>
      </c>
      <c r="C1705" s="9">
        <v>6366</v>
      </c>
      <c r="D1705" s="9">
        <v>2325</v>
      </c>
      <c r="E1705" s="9">
        <v>9099</v>
      </c>
      <c r="F1705" s="9">
        <v>6366</v>
      </c>
      <c r="G1705" s="9">
        <v>2325</v>
      </c>
      <c r="H1705" s="9">
        <v>9099</v>
      </c>
      <c r="I1705" s="9">
        <v>6366</v>
      </c>
      <c r="J1705" s="9">
        <v>2325</v>
      </c>
      <c r="K1705" s="9">
        <v>9099</v>
      </c>
      <c r="L1705" s="9">
        <v>6366</v>
      </c>
      <c r="M1705" s="9">
        <v>2325</v>
      </c>
      <c r="N1705" s="9">
        <v>9099</v>
      </c>
      <c r="O1705" s="9">
        <v>6366</v>
      </c>
      <c r="P1705" s="9">
        <v>2325</v>
      </c>
    </row>
    <row r="1706" spans="1:16" x14ac:dyDescent="0.25">
      <c r="A1706" s="3">
        <v>42063</v>
      </c>
      <c r="B1706" s="9">
        <v>9526</v>
      </c>
      <c r="C1706" s="9">
        <v>6629</v>
      </c>
      <c r="D1706" s="9">
        <v>2326</v>
      </c>
      <c r="E1706" s="9">
        <v>9526</v>
      </c>
      <c r="F1706" s="9">
        <v>6629</v>
      </c>
      <c r="G1706" s="9">
        <v>2326</v>
      </c>
      <c r="H1706" s="9">
        <v>9526</v>
      </c>
      <c r="I1706" s="9">
        <v>6629</v>
      </c>
      <c r="J1706" s="9">
        <v>2326</v>
      </c>
      <c r="K1706" s="9">
        <v>9526</v>
      </c>
      <c r="L1706" s="9">
        <v>6629</v>
      </c>
      <c r="M1706" s="9">
        <v>2326</v>
      </c>
      <c r="N1706" s="9">
        <v>9526</v>
      </c>
      <c r="O1706" s="9">
        <v>6629</v>
      </c>
      <c r="P1706" s="9">
        <v>2326</v>
      </c>
    </row>
    <row r="1707" spans="1:16" x14ac:dyDescent="0.25">
      <c r="A1707" s="3">
        <v>42064</v>
      </c>
      <c r="B1707" s="9">
        <v>9617</v>
      </c>
      <c r="C1707" s="9">
        <v>6797</v>
      </c>
      <c r="D1707" s="9">
        <v>2328</v>
      </c>
      <c r="E1707" s="9">
        <v>9617</v>
      </c>
      <c r="F1707" s="9">
        <v>6797</v>
      </c>
      <c r="G1707" s="9">
        <v>2328</v>
      </c>
      <c r="H1707" s="9">
        <v>9617</v>
      </c>
      <c r="I1707" s="9">
        <v>6797</v>
      </c>
      <c r="J1707" s="9">
        <v>2328</v>
      </c>
      <c r="K1707" s="9">
        <v>9617</v>
      </c>
      <c r="L1707" s="9">
        <v>6797</v>
      </c>
      <c r="M1707" s="9">
        <v>2328</v>
      </c>
      <c r="N1707" s="9">
        <v>9617</v>
      </c>
      <c r="O1707" s="9">
        <v>6797</v>
      </c>
      <c r="P1707" s="9">
        <v>2328</v>
      </c>
    </row>
    <row r="1708" spans="1:16" x14ac:dyDescent="0.25">
      <c r="A1708" s="3">
        <v>42065</v>
      </c>
      <c r="B1708" s="9">
        <v>9828</v>
      </c>
      <c r="C1708" s="9">
        <v>6971</v>
      </c>
      <c r="D1708" s="9">
        <v>2334</v>
      </c>
      <c r="E1708" s="9">
        <v>9828</v>
      </c>
      <c r="F1708" s="9">
        <v>6971</v>
      </c>
      <c r="G1708" s="9">
        <v>2334</v>
      </c>
      <c r="H1708" s="9">
        <v>9828</v>
      </c>
      <c r="I1708" s="9">
        <v>6971</v>
      </c>
      <c r="J1708" s="9">
        <v>2334</v>
      </c>
      <c r="K1708" s="9">
        <v>9828</v>
      </c>
      <c r="L1708" s="9">
        <v>6971</v>
      </c>
      <c r="M1708" s="9">
        <v>2334</v>
      </c>
      <c r="N1708" s="9">
        <v>9828</v>
      </c>
      <c r="O1708" s="9">
        <v>6971</v>
      </c>
      <c r="P1708" s="9">
        <v>2334</v>
      </c>
    </row>
    <row r="1709" spans="1:16" x14ac:dyDescent="0.25">
      <c r="A1709" s="3">
        <v>42066</v>
      </c>
      <c r="B1709" s="9">
        <v>9942</v>
      </c>
      <c r="C1709" s="9">
        <v>7100</v>
      </c>
      <c r="D1709" s="9">
        <v>2345</v>
      </c>
      <c r="E1709" s="9">
        <v>9942</v>
      </c>
      <c r="F1709" s="9">
        <v>7100</v>
      </c>
      <c r="G1709" s="9">
        <v>2345</v>
      </c>
      <c r="H1709" s="9">
        <v>9942</v>
      </c>
      <c r="I1709" s="9">
        <v>7100</v>
      </c>
      <c r="J1709" s="9">
        <v>2345</v>
      </c>
      <c r="K1709" s="9">
        <v>9942</v>
      </c>
      <c r="L1709" s="9">
        <v>7100</v>
      </c>
      <c r="M1709" s="9">
        <v>2345</v>
      </c>
      <c r="N1709" s="9">
        <v>9942</v>
      </c>
      <c r="O1709" s="9">
        <v>7100</v>
      </c>
      <c r="P1709" s="9">
        <v>2345</v>
      </c>
    </row>
    <row r="1710" spans="1:16" x14ac:dyDescent="0.25">
      <c r="A1710" s="3">
        <v>42067</v>
      </c>
      <c r="B1710" s="9">
        <v>10093</v>
      </c>
      <c r="C1710" s="9">
        <v>7234</v>
      </c>
      <c r="D1710" s="9">
        <v>2358</v>
      </c>
      <c r="E1710" s="9">
        <v>10093</v>
      </c>
      <c r="F1710" s="9">
        <v>7234</v>
      </c>
      <c r="G1710" s="9">
        <v>2358</v>
      </c>
      <c r="H1710" s="9">
        <v>10093</v>
      </c>
      <c r="I1710" s="9">
        <v>7234</v>
      </c>
      <c r="J1710" s="9">
        <v>2358</v>
      </c>
      <c r="K1710" s="9">
        <v>10093</v>
      </c>
      <c r="L1710" s="9">
        <v>7234</v>
      </c>
      <c r="M1710" s="9">
        <v>2358</v>
      </c>
      <c r="N1710" s="9">
        <v>10093</v>
      </c>
      <c r="O1710" s="9">
        <v>7234</v>
      </c>
      <c r="P1710" s="9">
        <v>2358</v>
      </c>
    </row>
    <row r="1711" spans="1:16" x14ac:dyDescent="0.25">
      <c r="A1711" s="3">
        <v>42068</v>
      </c>
      <c r="B1711" s="9">
        <v>10031</v>
      </c>
      <c r="C1711" s="9">
        <v>7236</v>
      </c>
      <c r="D1711" s="9">
        <v>2371</v>
      </c>
      <c r="E1711" s="9">
        <v>10031</v>
      </c>
      <c r="F1711" s="9">
        <v>7236</v>
      </c>
      <c r="G1711" s="9">
        <v>2371</v>
      </c>
      <c r="H1711" s="9">
        <v>10031</v>
      </c>
      <c r="I1711" s="9">
        <v>7236</v>
      </c>
      <c r="J1711" s="9">
        <v>2371</v>
      </c>
      <c r="K1711" s="9">
        <v>10031</v>
      </c>
      <c r="L1711" s="9">
        <v>7236</v>
      </c>
      <c r="M1711" s="9">
        <v>2371</v>
      </c>
      <c r="N1711" s="9">
        <v>10031</v>
      </c>
      <c r="O1711" s="9">
        <v>7236</v>
      </c>
      <c r="P1711" s="9">
        <v>2371</v>
      </c>
    </row>
    <row r="1712" spans="1:16" x14ac:dyDescent="0.25">
      <c r="A1712" s="3">
        <v>42069</v>
      </c>
      <c r="B1712" s="9">
        <v>9768</v>
      </c>
      <c r="C1712" s="9">
        <v>7059</v>
      </c>
      <c r="D1712" s="9">
        <v>2382</v>
      </c>
      <c r="E1712" s="9">
        <v>9768</v>
      </c>
      <c r="F1712" s="9">
        <v>7059</v>
      </c>
      <c r="G1712" s="9">
        <v>2382</v>
      </c>
      <c r="H1712" s="9">
        <v>9768</v>
      </c>
      <c r="I1712" s="9">
        <v>7059</v>
      </c>
      <c r="J1712" s="9">
        <v>2382</v>
      </c>
      <c r="K1712" s="9">
        <v>9768</v>
      </c>
      <c r="L1712" s="9">
        <v>7059</v>
      </c>
      <c r="M1712" s="9">
        <v>2382</v>
      </c>
      <c r="N1712" s="9">
        <v>9768</v>
      </c>
      <c r="O1712" s="9">
        <v>7059</v>
      </c>
      <c r="P1712" s="9">
        <v>2382</v>
      </c>
    </row>
    <row r="1713" spans="1:16" x14ac:dyDescent="0.25">
      <c r="A1713" s="3">
        <v>42070</v>
      </c>
      <c r="B1713" s="9">
        <v>9987</v>
      </c>
      <c r="C1713" s="9">
        <v>7134</v>
      </c>
      <c r="D1713" s="9">
        <v>2389</v>
      </c>
      <c r="E1713" s="9">
        <v>9987</v>
      </c>
      <c r="F1713" s="9">
        <v>7134</v>
      </c>
      <c r="G1713" s="9">
        <v>2389</v>
      </c>
      <c r="H1713" s="9">
        <v>9987</v>
      </c>
      <c r="I1713" s="9">
        <v>7134</v>
      </c>
      <c r="J1713" s="9">
        <v>2389</v>
      </c>
      <c r="K1713" s="9">
        <v>9987</v>
      </c>
      <c r="L1713" s="9">
        <v>7134</v>
      </c>
      <c r="M1713" s="9">
        <v>2389</v>
      </c>
      <c r="N1713" s="9">
        <v>9987</v>
      </c>
      <c r="O1713" s="9">
        <v>7134</v>
      </c>
      <c r="P1713" s="9">
        <v>2389</v>
      </c>
    </row>
    <row r="1714" spans="1:16" x14ac:dyDescent="0.25">
      <c r="A1714" s="3">
        <v>42071</v>
      </c>
      <c r="B1714" s="9">
        <v>9999</v>
      </c>
      <c r="C1714" s="9">
        <v>7184</v>
      </c>
      <c r="D1714" s="9">
        <v>2392</v>
      </c>
      <c r="E1714" s="9">
        <v>9999</v>
      </c>
      <c r="F1714" s="9">
        <v>7184</v>
      </c>
      <c r="G1714" s="9">
        <v>2392</v>
      </c>
      <c r="H1714" s="9">
        <v>9999</v>
      </c>
      <c r="I1714" s="9">
        <v>7184</v>
      </c>
      <c r="J1714" s="9">
        <v>2392</v>
      </c>
      <c r="K1714" s="9">
        <v>9999</v>
      </c>
      <c r="L1714" s="9">
        <v>7184</v>
      </c>
      <c r="M1714" s="9">
        <v>2392</v>
      </c>
      <c r="N1714" s="9">
        <v>9999</v>
      </c>
      <c r="O1714" s="9">
        <v>7184</v>
      </c>
      <c r="P1714" s="9">
        <v>2392</v>
      </c>
    </row>
    <row r="1715" spans="1:16" x14ac:dyDescent="0.25">
      <c r="A1715" s="3">
        <v>42072</v>
      </c>
      <c r="B1715" s="9">
        <v>9813</v>
      </c>
      <c r="C1715" s="9">
        <v>7075</v>
      </c>
      <c r="D1715" s="9">
        <v>2391</v>
      </c>
      <c r="E1715" s="9">
        <v>9813</v>
      </c>
      <c r="F1715" s="9">
        <v>7075</v>
      </c>
      <c r="G1715" s="9">
        <v>2391</v>
      </c>
      <c r="H1715" s="9">
        <v>9813</v>
      </c>
      <c r="I1715" s="9">
        <v>7075</v>
      </c>
      <c r="J1715" s="9">
        <v>2391</v>
      </c>
      <c r="K1715" s="9">
        <v>9813</v>
      </c>
      <c r="L1715" s="9">
        <v>7075</v>
      </c>
      <c r="M1715" s="9">
        <v>2391</v>
      </c>
      <c r="N1715" s="9">
        <v>9813</v>
      </c>
      <c r="O1715" s="9">
        <v>7075</v>
      </c>
      <c r="P1715" s="9">
        <v>2391</v>
      </c>
    </row>
    <row r="1716" spans="1:16" x14ac:dyDescent="0.25">
      <c r="A1716" s="3">
        <v>42073</v>
      </c>
      <c r="B1716" s="9">
        <v>9747</v>
      </c>
      <c r="C1716" s="9">
        <v>6989</v>
      </c>
      <c r="D1716" s="9">
        <v>2390</v>
      </c>
      <c r="E1716" s="9">
        <v>9747</v>
      </c>
      <c r="F1716" s="9">
        <v>6989</v>
      </c>
      <c r="G1716" s="9">
        <v>2390</v>
      </c>
      <c r="H1716" s="9">
        <v>9747</v>
      </c>
      <c r="I1716" s="9">
        <v>6989</v>
      </c>
      <c r="J1716" s="9">
        <v>2390</v>
      </c>
      <c r="K1716" s="9">
        <v>9747</v>
      </c>
      <c r="L1716" s="9">
        <v>6989</v>
      </c>
      <c r="M1716" s="9">
        <v>2390</v>
      </c>
      <c r="N1716" s="9">
        <v>9747</v>
      </c>
      <c r="O1716" s="9">
        <v>6989</v>
      </c>
      <c r="P1716" s="9">
        <v>2390</v>
      </c>
    </row>
    <row r="1717" spans="1:16" x14ac:dyDescent="0.25">
      <c r="A1717" s="3">
        <v>42074</v>
      </c>
      <c r="B1717" s="9">
        <v>9593</v>
      </c>
      <c r="C1717" s="9">
        <v>6867</v>
      </c>
      <c r="D1717" s="9">
        <v>2389</v>
      </c>
      <c r="E1717" s="9">
        <v>9593</v>
      </c>
      <c r="F1717" s="9">
        <v>6867</v>
      </c>
      <c r="G1717" s="9">
        <v>2389</v>
      </c>
      <c r="H1717" s="9">
        <v>9593</v>
      </c>
      <c r="I1717" s="9">
        <v>6867</v>
      </c>
      <c r="J1717" s="9">
        <v>2389</v>
      </c>
      <c r="K1717" s="9">
        <v>9593</v>
      </c>
      <c r="L1717" s="9">
        <v>6867</v>
      </c>
      <c r="M1717" s="9">
        <v>2389</v>
      </c>
      <c r="N1717" s="9">
        <v>9593</v>
      </c>
      <c r="O1717" s="9">
        <v>6867</v>
      </c>
      <c r="P1717" s="9">
        <v>2389</v>
      </c>
    </row>
    <row r="1718" spans="1:16" x14ac:dyDescent="0.25">
      <c r="A1718" s="3">
        <v>42075</v>
      </c>
      <c r="B1718" s="9">
        <v>9687</v>
      </c>
      <c r="C1718" s="9">
        <v>6887</v>
      </c>
      <c r="D1718" s="9">
        <v>2385</v>
      </c>
      <c r="E1718" s="9">
        <v>9687</v>
      </c>
      <c r="F1718" s="9">
        <v>6887</v>
      </c>
      <c r="G1718" s="9">
        <v>2385</v>
      </c>
      <c r="H1718" s="9">
        <v>9687</v>
      </c>
      <c r="I1718" s="9">
        <v>6887</v>
      </c>
      <c r="J1718" s="9">
        <v>2385</v>
      </c>
      <c r="K1718" s="9">
        <v>9687</v>
      </c>
      <c r="L1718" s="9">
        <v>6887</v>
      </c>
      <c r="M1718" s="9">
        <v>2385</v>
      </c>
      <c r="N1718" s="9">
        <v>9687</v>
      </c>
      <c r="O1718" s="9">
        <v>6887</v>
      </c>
      <c r="P1718" s="9">
        <v>2385</v>
      </c>
    </row>
    <row r="1719" spans="1:16" x14ac:dyDescent="0.25">
      <c r="A1719" s="3">
        <v>42076</v>
      </c>
      <c r="B1719" s="9">
        <v>9383</v>
      </c>
      <c r="C1719" s="9">
        <v>6708</v>
      </c>
      <c r="D1719" s="9">
        <v>2379</v>
      </c>
      <c r="E1719" s="9">
        <v>9383</v>
      </c>
      <c r="F1719" s="9">
        <v>6708</v>
      </c>
      <c r="G1719" s="9">
        <v>2379</v>
      </c>
      <c r="H1719" s="9">
        <v>9383</v>
      </c>
      <c r="I1719" s="9">
        <v>6708</v>
      </c>
      <c r="J1719" s="9">
        <v>2379</v>
      </c>
      <c r="K1719" s="9">
        <v>9383</v>
      </c>
      <c r="L1719" s="9">
        <v>6708</v>
      </c>
      <c r="M1719" s="9">
        <v>2379</v>
      </c>
      <c r="N1719" s="9">
        <v>9383</v>
      </c>
      <c r="O1719" s="9">
        <v>6708</v>
      </c>
      <c r="P1719" s="9">
        <v>2379</v>
      </c>
    </row>
    <row r="1720" spans="1:16" x14ac:dyDescent="0.25">
      <c r="A1720" s="3">
        <v>42077</v>
      </c>
      <c r="B1720" s="9">
        <v>9065</v>
      </c>
      <c r="C1720" s="9">
        <v>6433</v>
      </c>
      <c r="D1720" s="9">
        <v>2372</v>
      </c>
      <c r="E1720" s="9">
        <v>9065</v>
      </c>
      <c r="F1720" s="9">
        <v>6433</v>
      </c>
      <c r="G1720" s="9">
        <v>2372</v>
      </c>
      <c r="H1720" s="9">
        <v>9065</v>
      </c>
      <c r="I1720" s="9">
        <v>6433</v>
      </c>
      <c r="J1720" s="9">
        <v>2372</v>
      </c>
      <c r="K1720" s="9">
        <v>9065</v>
      </c>
      <c r="L1720" s="9">
        <v>6433</v>
      </c>
      <c r="M1720" s="9">
        <v>2372</v>
      </c>
      <c r="N1720" s="9">
        <v>9065</v>
      </c>
      <c r="O1720" s="9">
        <v>6433</v>
      </c>
      <c r="P1720" s="9">
        <v>2372</v>
      </c>
    </row>
    <row r="1721" spans="1:16" x14ac:dyDescent="0.25">
      <c r="A1721" s="3">
        <v>42078</v>
      </c>
      <c r="B1721" s="9">
        <v>8443</v>
      </c>
      <c r="C1721" s="9">
        <v>5946</v>
      </c>
      <c r="D1721" s="9">
        <v>2362</v>
      </c>
      <c r="E1721" s="9">
        <v>8443</v>
      </c>
      <c r="F1721" s="9">
        <v>5946</v>
      </c>
      <c r="G1721" s="9">
        <v>2362</v>
      </c>
      <c r="H1721" s="9">
        <v>8443</v>
      </c>
      <c r="I1721" s="9">
        <v>5946</v>
      </c>
      <c r="J1721" s="9">
        <v>2362</v>
      </c>
      <c r="K1721" s="9">
        <v>8443</v>
      </c>
      <c r="L1721" s="9">
        <v>5946</v>
      </c>
      <c r="M1721" s="9">
        <v>2362</v>
      </c>
      <c r="N1721" s="9">
        <v>8443</v>
      </c>
      <c r="O1721" s="9">
        <v>5946</v>
      </c>
      <c r="P1721" s="9">
        <v>2362</v>
      </c>
    </row>
    <row r="1722" spans="1:16" x14ac:dyDescent="0.25">
      <c r="A1722" s="3">
        <v>42079</v>
      </c>
      <c r="B1722" s="9">
        <v>7734</v>
      </c>
      <c r="C1722" s="9">
        <v>5330</v>
      </c>
      <c r="D1722" s="9">
        <v>2345</v>
      </c>
      <c r="E1722" s="9">
        <v>7734</v>
      </c>
      <c r="F1722" s="9">
        <v>5330</v>
      </c>
      <c r="G1722" s="9">
        <v>2345</v>
      </c>
      <c r="H1722" s="9">
        <v>7734</v>
      </c>
      <c r="I1722" s="9">
        <v>5330</v>
      </c>
      <c r="J1722" s="9">
        <v>2345</v>
      </c>
      <c r="K1722" s="9">
        <v>7734</v>
      </c>
      <c r="L1722" s="9">
        <v>5330</v>
      </c>
      <c r="M1722" s="9">
        <v>2345</v>
      </c>
      <c r="N1722" s="9">
        <v>7734</v>
      </c>
      <c r="O1722" s="9">
        <v>5330</v>
      </c>
      <c r="P1722" s="9">
        <v>2345</v>
      </c>
    </row>
    <row r="1723" spans="1:16" x14ac:dyDescent="0.25">
      <c r="A1723" s="3">
        <v>42080</v>
      </c>
      <c r="B1723" s="9">
        <v>6237</v>
      </c>
      <c r="C1723" s="9">
        <v>4182</v>
      </c>
      <c r="D1723" s="9">
        <v>2311</v>
      </c>
      <c r="E1723" s="9">
        <v>6237</v>
      </c>
      <c r="F1723" s="9">
        <v>4182</v>
      </c>
      <c r="G1723" s="9">
        <v>2311</v>
      </c>
      <c r="H1723" s="9">
        <v>6237</v>
      </c>
      <c r="I1723" s="9">
        <v>4182</v>
      </c>
      <c r="J1723" s="9">
        <v>2311</v>
      </c>
      <c r="K1723" s="9">
        <v>6237</v>
      </c>
      <c r="L1723" s="9">
        <v>4182</v>
      </c>
      <c r="M1723" s="9">
        <v>2311</v>
      </c>
      <c r="N1723" s="9">
        <v>6237</v>
      </c>
      <c r="O1723" s="9">
        <v>4182</v>
      </c>
      <c r="P1723" s="9">
        <v>2311</v>
      </c>
    </row>
    <row r="1724" spans="1:16" x14ac:dyDescent="0.25">
      <c r="A1724" s="3">
        <v>42081</v>
      </c>
      <c r="B1724" s="9">
        <v>6729</v>
      </c>
      <c r="C1724" s="9">
        <v>4144</v>
      </c>
      <c r="D1724" s="9">
        <v>2255</v>
      </c>
      <c r="E1724" s="9">
        <v>6729</v>
      </c>
      <c r="F1724" s="9">
        <v>4144</v>
      </c>
      <c r="G1724" s="9">
        <v>2255</v>
      </c>
      <c r="H1724" s="9">
        <v>6729</v>
      </c>
      <c r="I1724" s="9">
        <v>4144</v>
      </c>
      <c r="J1724" s="9">
        <v>2255</v>
      </c>
      <c r="K1724" s="9">
        <v>6729</v>
      </c>
      <c r="L1724" s="9">
        <v>4144</v>
      </c>
      <c r="M1724" s="9">
        <v>2255</v>
      </c>
      <c r="N1724" s="9">
        <v>6729</v>
      </c>
      <c r="O1724" s="9">
        <v>4144</v>
      </c>
      <c r="P1724" s="9">
        <v>2255</v>
      </c>
    </row>
    <row r="1725" spans="1:16" x14ac:dyDescent="0.25">
      <c r="A1725" s="3">
        <v>42082</v>
      </c>
      <c r="B1725" s="9">
        <v>7499</v>
      </c>
      <c r="C1725" s="9">
        <v>4694</v>
      </c>
      <c r="D1725" s="9">
        <v>2186</v>
      </c>
      <c r="E1725" s="9">
        <v>7499</v>
      </c>
      <c r="F1725" s="9">
        <v>4694</v>
      </c>
      <c r="G1725" s="9">
        <v>2186</v>
      </c>
      <c r="H1725" s="9">
        <v>7499</v>
      </c>
      <c r="I1725" s="9">
        <v>4694</v>
      </c>
      <c r="J1725" s="9">
        <v>2186</v>
      </c>
      <c r="K1725" s="9">
        <v>7499</v>
      </c>
      <c r="L1725" s="9">
        <v>4694</v>
      </c>
      <c r="M1725" s="9">
        <v>2186</v>
      </c>
      <c r="N1725" s="9">
        <v>7499</v>
      </c>
      <c r="O1725" s="9">
        <v>4694</v>
      </c>
      <c r="P1725" s="9">
        <v>2186</v>
      </c>
    </row>
    <row r="1726" spans="1:16" x14ac:dyDescent="0.25">
      <c r="A1726" s="3">
        <v>42083</v>
      </c>
      <c r="B1726" s="9">
        <v>6403</v>
      </c>
      <c r="C1726" s="9">
        <v>4169</v>
      </c>
      <c r="D1726" s="9">
        <v>2137</v>
      </c>
      <c r="E1726" s="9">
        <v>6403</v>
      </c>
      <c r="F1726" s="9">
        <v>4169</v>
      </c>
      <c r="G1726" s="9">
        <v>2137</v>
      </c>
      <c r="H1726" s="9">
        <v>6403</v>
      </c>
      <c r="I1726" s="9">
        <v>4169</v>
      </c>
      <c r="J1726" s="9">
        <v>2137</v>
      </c>
      <c r="K1726" s="9">
        <v>6403</v>
      </c>
      <c r="L1726" s="9">
        <v>4169</v>
      </c>
      <c r="M1726" s="9">
        <v>2137</v>
      </c>
      <c r="N1726" s="9">
        <v>6403</v>
      </c>
      <c r="O1726" s="9">
        <v>4169</v>
      </c>
      <c r="P1726" s="9">
        <v>2137</v>
      </c>
    </row>
    <row r="1727" spans="1:16" x14ac:dyDescent="0.25">
      <c r="A1727" s="3">
        <v>42084</v>
      </c>
      <c r="B1727" s="9">
        <v>5926</v>
      </c>
      <c r="C1727" s="9">
        <v>3653</v>
      </c>
      <c r="D1727" s="9">
        <v>2112</v>
      </c>
      <c r="E1727" s="9">
        <v>5926</v>
      </c>
      <c r="F1727" s="9">
        <v>3653</v>
      </c>
      <c r="G1727" s="9">
        <v>2112</v>
      </c>
      <c r="H1727" s="9">
        <v>5926</v>
      </c>
      <c r="I1727" s="9">
        <v>3653</v>
      </c>
      <c r="J1727" s="9">
        <v>2112</v>
      </c>
      <c r="K1727" s="9">
        <v>5926</v>
      </c>
      <c r="L1727" s="9">
        <v>3653</v>
      </c>
      <c r="M1727" s="9">
        <v>2112</v>
      </c>
      <c r="N1727" s="9">
        <v>5926</v>
      </c>
      <c r="O1727" s="9">
        <v>3653</v>
      </c>
      <c r="P1727" s="9">
        <v>2112</v>
      </c>
    </row>
    <row r="1728" spans="1:16" x14ac:dyDescent="0.25">
      <c r="A1728" s="3">
        <v>42085</v>
      </c>
      <c r="B1728" s="9">
        <v>6077</v>
      </c>
      <c r="C1728" s="9">
        <v>3617</v>
      </c>
      <c r="D1728" s="9">
        <v>2088</v>
      </c>
      <c r="E1728" s="9">
        <v>6077</v>
      </c>
      <c r="F1728" s="9">
        <v>3617</v>
      </c>
      <c r="G1728" s="9">
        <v>2088</v>
      </c>
      <c r="H1728" s="9">
        <v>6077</v>
      </c>
      <c r="I1728" s="9">
        <v>3617</v>
      </c>
      <c r="J1728" s="9">
        <v>2088</v>
      </c>
      <c r="K1728" s="9">
        <v>6077</v>
      </c>
      <c r="L1728" s="9">
        <v>3617</v>
      </c>
      <c r="M1728" s="9">
        <v>2088</v>
      </c>
      <c r="N1728" s="9">
        <v>6077</v>
      </c>
      <c r="O1728" s="9">
        <v>3617</v>
      </c>
      <c r="P1728" s="9">
        <v>2088</v>
      </c>
    </row>
    <row r="1729" spans="1:16" x14ac:dyDescent="0.25">
      <c r="A1729" s="3">
        <v>42086</v>
      </c>
      <c r="B1729" s="9">
        <v>6101</v>
      </c>
      <c r="C1729" s="9">
        <v>3646</v>
      </c>
      <c r="D1729" s="9">
        <v>2055</v>
      </c>
      <c r="E1729" s="9">
        <v>6101</v>
      </c>
      <c r="F1729" s="9">
        <v>3646</v>
      </c>
      <c r="G1729" s="9">
        <v>2055</v>
      </c>
      <c r="H1729" s="9">
        <v>6101</v>
      </c>
      <c r="I1729" s="9">
        <v>3646</v>
      </c>
      <c r="J1729" s="9">
        <v>2055</v>
      </c>
      <c r="K1729" s="9">
        <v>6101</v>
      </c>
      <c r="L1729" s="9">
        <v>3646</v>
      </c>
      <c r="M1729" s="9">
        <v>2055</v>
      </c>
      <c r="N1729" s="9">
        <v>6101</v>
      </c>
      <c r="O1729" s="9">
        <v>3646</v>
      </c>
      <c r="P1729" s="9">
        <v>2055</v>
      </c>
    </row>
    <row r="1730" spans="1:16" x14ac:dyDescent="0.25">
      <c r="A1730" s="3">
        <v>42087</v>
      </c>
      <c r="B1730" s="9">
        <v>5801</v>
      </c>
      <c r="C1730" s="9">
        <v>3463</v>
      </c>
      <c r="D1730" s="9">
        <v>2028</v>
      </c>
      <c r="E1730" s="9">
        <v>5801</v>
      </c>
      <c r="F1730" s="9">
        <v>3463</v>
      </c>
      <c r="G1730" s="9">
        <v>2028</v>
      </c>
      <c r="H1730" s="9">
        <v>5801</v>
      </c>
      <c r="I1730" s="9">
        <v>3463</v>
      </c>
      <c r="J1730" s="9">
        <v>2028</v>
      </c>
      <c r="K1730" s="9">
        <v>5801</v>
      </c>
      <c r="L1730" s="9">
        <v>3463</v>
      </c>
      <c r="M1730" s="9">
        <v>2028</v>
      </c>
      <c r="N1730" s="9">
        <v>5801</v>
      </c>
      <c r="O1730" s="9">
        <v>3463</v>
      </c>
      <c r="P1730" s="9">
        <v>2028</v>
      </c>
    </row>
    <row r="1731" spans="1:16" x14ac:dyDescent="0.25">
      <c r="A1731" s="3">
        <v>42088</v>
      </c>
      <c r="B1731" s="9">
        <v>5831</v>
      </c>
      <c r="C1731" s="9">
        <v>3421</v>
      </c>
      <c r="D1731" s="9">
        <v>2010</v>
      </c>
      <c r="E1731" s="9">
        <v>5831</v>
      </c>
      <c r="F1731" s="9">
        <v>3421</v>
      </c>
      <c r="G1731" s="9">
        <v>2010</v>
      </c>
      <c r="H1731" s="9">
        <v>5831</v>
      </c>
      <c r="I1731" s="9">
        <v>3421</v>
      </c>
      <c r="J1731" s="9">
        <v>2010</v>
      </c>
      <c r="K1731" s="9">
        <v>5831</v>
      </c>
      <c r="L1731" s="9">
        <v>3421</v>
      </c>
      <c r="M1731" s="9">
        <v>2010</v>
      </c>
      <c r="N1731" s="9">
        <v>5831</v>
      </c>
      <c r="O1731" s="9">
        <v>3421</v>
      </c>
      <c r="P1731" s="9">
        <v>2010</v>
      </c>
    </row>
    <row r="1732" spans="1:16" x14ac:dyDescent="0.25">
      <c r="A1732" s="3">
        <v>42089</v>
      </c>
      <c r="B1732" s="9">
        <v>5989</v>
      </c>
      <c r="C1732" s="9">
        <v>3519</v>
      </c>
      <c r="D1732" s="9">
        <v>1998</v>
      </c>
      <c r="E1732" s="9">
        <v>5989</v>
      </c>
      <c r="F1732" s="9">
        <v>3519</v>
      </c>
      <c r="G1732" s="9">
        <v>1998</v>
      </c>
      <c r="H1732" s="9">
        <v>5989</v>
      </c>
      <c r="I1732" s="9">
        <v>3519</v>
      </c>
      <c r="J1732" s="9">
        <v>1998</v>
      </c>
      <c r="K1732" s="9">
        <v>5989</v>
      </c>
      <c r="L1732" s="9">
        <v>3519</v>
      </c>
      <c r="M1732" s="9">
        <v>1998</v>
      </c>
      <c r="N1732" s="9">
        <v>5989</v>
      </c>
      <c r="O1732" s="9">
        <v>3519</v>
      </c>
      <c r="P1732" s="9">
        <v>1998</v>
      </c>
    </row>
    <row r="1733" spans="1:16" x14ac:dyDescent="0.25">
      <c r="A1733" s="3">
        <v>42090</v>
      </c>
      <c r="B1733" s="9">
        <v>6146</v>
      </c>
      <c r="C1733" s="9">
        <v>3652</v>
      </c>
      <c r="D1733" s="9">
        <v>1993</v>
      </c>
      <c r="E1733" s="9">
        <v>6146</v>
      </c>
      <c r="F1733" s="9">
        <v>3652</v>
      </c>
      <c r="G1733" s="9">
        <v>1993</v>
      </c>
      <c r="H1733" s="9">
        <v>6146</v>
      </c>
      <c r="I1733" s="9">
        <v>3652</v>
      </c>
      <c r="J1733" s="9">
        <v>1993</v>
      </c>
      <c r="K1733" s="9">
        <v>6146</v>
      </c>
      <c r="L1733" s="9">
        <v>3652</v>
      </c>
      <c r="M1733" s="9">
        <v>1993</v>
      </c>
      <c r="N1733" s="9">
        <v>6146</v>
      </c>
      <c r="O1733" s="9">
        <v>3652</v>
      </c>
      <c r="P1733" s="9">
        <v>1993</v>
      </c>
    </row>
    <row r="1734" spans="1:16" x14ac:dyDescent="0.25">
      <c r="A1734" s="3">
        <v>42091</v>
      </c>
      <c r="B1734" s="9">
        <v>6056</v>
      </c>
      <c r="C1734" s="9">
        <v>3632</v>
      </c>
      <c r="D1734" s="9">
        <v>1996</v>
      </c>
      <c r="E1734" s="9">
        <v>6056</v>
      </c>
      <c r="F1734" s="9">
        <v>3632</v>
      </c>
      <c r="G1734" s="9">
        <v>1996</v>
      </c>
      <c r="H1734" s="9">
        <v>6056</v>
      </c>
      <c r="I1734" s="9">
        <v>3632</v>
      </c>
      <c r="J1734" s="9">
        <v>1996</v>
      </c>
      <c r="K1734" s="9">
        <v>6056</v>
      </c>
      <c r="L1734" s="9">
        <v>3632</v>
      </c>
      <c r="M1734" s="9">
        <v>1996</v>
      </c>
      <c r="N1734" s="9">
        <v>6056</v>
      </c>
      <c r="O1734" s="9">
        <v>3632</v>
      </c>
      <c r="P1734" s="9">
        <v>1996</v>
      </c>
    </row>
    <row r="1735" spans="1:16" x14ac:dyDescent="0.25">
      <c r="A1735" s="3">
        <v>42092</v>
      </c>
      <c r="B1735" s="9">
        <v>5883</v>
      </c>
      <c r="C1735" s="9">
        <v>3508</v>
      </c>
      <c r="D1735" s="9">
        <v>2002</v>
      </c>
      <c r="E1735" s="9">
        <v>5883</v>
      </c>
      <c r="F1735" s="9">
        <v>3508</v>
      </c>
      <c r="G1735" s="9">
        <v>2002</v>
      </c>
      <c r="H1735" s="9">
        <v>5883</v>
      </c>
      <c r="I1735" s="9">
        <v>3508</v>
      </c>
      <c r="J1735" s="9">
        <v>2002</v>
      </c>
      <c r="K1735" s="9">
        <v>5883</v>
      </c>
      <c r="L1735" s="9">
        <v>3508</v>
      </c>
      <c r="M1735" s="9">
        <v>2002</v>
      </c>
      <c r="N1735" s="9">
        <v>5883</v>
      </c>
      <c r="O1735" s="9">
        <v>3508</v>
      </c>
      <c r="P1735" s="9">
        <v>2002</v>
      </c>
    </row>
    <row r="1736" spans="1:16" x14ac:dyDescent="0.25">
      <c r="A1736" s="3">
        <v>42093</v>
      </c>
      <c r="B1736" s="9">
        <v>5770</v>
      </c>
      <c r="C1736" s="9">
        <v>3398</v>
      </c>
      <c r="D1736" s="9">
        <v>2002</v>
      </c>
      <c r="E1736" s="9">
        <v>5770</v>
      </c>
      <c r="F1736" s="9">
        <v>3398</v>
      </c>
      <c r="G1736" s="9">
        <v>2002</v>
      </c>
      <c r="H1736" s="9">
        <v>5770</v>
      </c>
      <c r="I1736" s="9">
        <v>3398</v>
      </c>
      <c r="J1736" s="9">
        <v>2002</v>
      </c>
      <c r="K1736" s="9">
        <v>5770</v>
      </c>
      <c r="L1736" s="9">
        <v>3398</v>
      </c>
      <c r="M1736" s="9">
        <v>2002</v>
      </c>
      <c r="N1736" s="9">
        <v>5770</v>
      </c>
      <c r="O1736" s="9">
        <v>3398</v>
      </c>
      <c r="P1736" s="9">
        <v>2002</v>
      </c>
    </row>
    <row r="1737" spans="1:16" x14ac:dyDescent="0.25">
      <c r="A1737" s="3">
        <v>42094</v>
      </c>
      <c r="B1737" s="9">
        <v>5736</v>
      </c>
      <c r="C1737" s="9">
        <v>3348</v>
      </c>
      <c r="D1737" s="9">
        <v>1995</v>
      </c>
      <c r="E1737" s="9">
        <v>5736</v>
      </c>
      <c r="F1737" s="9">
        <v>3348</v>
      </c>
      <c r="G1737" s="9">
        <v>1995</v>
      </c>
      <c r="H1737" s="9">
        <v>5736</v>
      </c>
      <c r="I1737" s="9">
        <v>3348</v>
      </c>
      <c r="J1737" s="9">
        <v>1995</v>
      </c>
      <c r="K1737" s="9">
        <v>5736</v>
      </c>
      <c r="L1737" s="9">
        <v>3348</v>
      </c>
      <c r="M1737" s="9">
        <v>1995</v>
      </c>
      <c r="N1737" s="9">
        <v>5736</v>
      </c>
      <c r="O1737" s="9">
        <v>3348</v>
      </c>
      <c r="P1737" s="9">
        <v>1995</v>
      </c>
    </row>
    <row r="1738" spans="1:16" x14ac:dyDescent="0.25">
      <c r="A1738" s="3">
        <v>42095</v>
      </c>
      <c r="B1738" s="9">
        <v>5660</v>
      </c>
      <c r="C1738" s="9">
        <v>3468</v>
      </c>
      <c r="D1738" s="9">
        <v>1990</v>
      </c>
      <c r="E1738" s="9">
        <v>5660</v>
      </c>
      <c r="F1738" s="9">
        <v>3468</v>
      </c>
      <c r="G1738" s="9">
        <v>1990</v>
      </c>
      <c r="H1738" s="9">
        <v>5660</v>
      </c>
      <c r="I1738" s="9">
        <v>3468</v>
      </c>
      <c r="J1738" s="9">
        <v>1990</v>
      </c>
      <c r="K1738" s="9">
        <v>5660</v>
      </c>
      <c r="L1738" s="9">
        <v>3468</v>
      </c>
      <c r="M1738" s="9">
        <v>1990</v>
      </c>
      <c r="N1738" s="9">
        <v>5660</v>
      </c>
      <c r="O1738" s="9">
        <v>3468</v>
      </c>
      <c r="P1738" s="9">
        <v>1990</v>
      </c>
    </row>
    <row r="1739" spans="1:16" x14ac:dyDescent="0.25">
      <c r="A1739" s="3">
        <v>42096</v>
      </c>
      <c r="B1739" s="9">
        <v>6431</v>
      </c>
      <c r="C1739" s="9">
        <v>3966</v>
      </c>
      <c r="D1739" s="9">
        <v>1993</v>
      </c>
      <c r="E1739" s="9">
        <v>6431</v>
      </c>
      <c r="F1739" s="9">
        <v>3966</v>
      </c>
      <c r="G1739" s="9">
        <v>1993</v>
      </c>
      <c r="H1739" s="9">
        <v>6431</v>
      </c>
      <c r="I1739" s="9">
        <v>3966</v>
      </c>
      <c r="J1739" s="9">
        <v>1993</v>
      </c>
      <c r="K1739" s="9">
        <v>6431</v>
      </c>
      <c r="L1739" s="9">
        <v>3966</v>
      </c>
      <c r="M1739" s="9">
        <v>1993</v>
      </c>
      <c r="N1739" s="9">
        <v>6431</v>
      </c>
      <c r="O1739" s="9">
        <v>3966</v>
      </c>
      <c r="P1739" s="9">
        <v>1993</v>
      </c>
    </row>
    <row r="1740" spans="1:16" x14ac:dyDescent="0.25">
      <c r="A1740" s="3">
        <v>42097</v>
      </c>
      <c r="B1740" s="9">
        <v>6640</v>
      </c>
      <c r="C1740" s="9">
        <v>4262</v>
      </c>
      <c r="D1740" s="9">
        <v>2011</v>
      </c>
      <c r="E1740" s="9">
        <v>6640</v>
      </c>
      <c r="F1740" s="9">
        <v>4262</v>
      </c>
      <c r="G1740" s="9">
        <v>2011</v>
      </c>
      <c r="H1740" s="9">
        <v>6640</v>
      </c>
      <c r="I1740" s="9">
        <v>4262</v>
      </c>
      <c r="J1740" s="9">
        <v>2011</v>
      </c>
      <c r="K1740" s="9">
        <v>6640</v>
      </c>
      <c r="L1740" s="9">
        <v>4262</v>
      </c>
      <c r="M1740" s="9">
        <v>2011</v>
      </c>
      <c r="N1740" s="9">
        <v>6640</v>
      </c>
      <c r="O1740" s="9">
        <v>4262</v>
      </c>
      <c r="P1740" s="9">
        <v>2011</v>
      </c>
    </row>
    <row r="1741" spans="1:16" x14ac:dyDescent="0.25">
      <c r="A1741" s="3">
        <v>42098</v>
      </c>
      <c r="B1741" s="9">
        <v>6323</v>
      </c>
      <c r="C1741" s="9">
        <v>4127</v>
      </c>
      <c r="D1741" s="9">
        <v>2041</v>
      </c>
      <c r="E1741" s="9">
        <v>6323</v>
      </c>
      <c r="F1741" s="9">
        <v>4127</v>
      </c>
      <c r="G1741" s="9">
        <v>2041</v>
      </c>
      <c r="H1741" s="9">
        <v>6323</v>
      </c>
      <c r="I1741" s="9">
        <v>4127</v>
      </c>
      <c r="J1741" s="9">
        <v>2041</v>
      </c>
      <c r="K1741" s="9">
        <v>6323</v>
      </c>
      <c r="L1741" s="9">
        <v>4127</v>
      </c>
      <c r="M1741" s="9">
        <v>2041</v>
      </c>
      <c r="N1741" s="9">
        <v>6323</v>
      </c>
      <c r="O1741" s="9">
        <v>4127</v>
      </c>
      <c r="P1741" s="9">
        <v>2041</v>
      </c>
    </row>
    <row r="1742" spans="1:16" x14ac:dyDescent="0.25">
      <c r="A1742" s="3">
        <v>42099</v>
      </c>
      <c r="B1742" s="9">
        <v>6331</v>
      </c>
      <c r="C1742" s="9">
        <v>4072</v>
      </c>
      <c r="D1742" s="9">
        <v>2067</v>
      </c>
      <c r="E1742" s="9">
        <v>6331</v>
      </c>
      <c r="F1742" s="9">
        <v>4072</v>
      </c>
      <c r="G1742" s="9">
        <v>2067</v>
      </c>
      <c r="H1742" s="9">
        <v>6331</v>
      </c>
      <c r="I1742" s="9">
        <v>4072</v>
      </c>
      <c r="J1742" s="9">
        <v>2067</v>
      </c>
      <c r="K1742" s="9">
        <v>6331</v>
      </c>
      <c r="L1742" s="9">
        <v>4072</v>
      </c>
      <c r="M1742" s="9">
        <v>2067</v>
      </c>
      <c r="N1742" s="9">
        <v>6331</v>
      </c>
      <c r="O1742" s="9">
        <v>4072</v>
      </c>
      <c r="P1742" s="9">
        <v>2067</v>
      </c>
    </row>
    <row r="1743" spans="1:16" x14ac:dyDescent="0.25">
      <c r="A1743" s="3">
        <v>42100</v>
      </c>
      <c r="B1743" s="9">
        <v>6224</v>
      </c>
      <c r="C1743" s="9">
        <v>3996</v>
      </c>
      <c r="D1743" s="9">
        <v>2080</v>
      </c>
      <c r="E1743" s="9">
        <v>6224</v>
      </c>
      <c r="F1743" s="9">
        <v>3996</v>
      </c>
      <c r="G1743" s="9">
        <v>2080</v>
      </c>
      <c r="H1743" s="9">
        <v>6224</v>
      </c>
      <c r="I1743" s="9">
        <v>3996</v>
      </c>
      <c r="J1743" s="9">
        <v>2080</v>
      </c>
      <c r="K1743" s="9">
        <v>6224</v>
      </c>
      <c r="L1743" s="9">
        <v>3996</v>
      </c>
      <c r="M1743" s="9">
        <v>2080</v>
      </c>
      <c r="N1743" s="9">
        <v>6224</v>
      </c>
      <c r="O1743" s="9">
        <v>3996</v>
      </c>
      <c r="P1743" s="9">
        <v>2080</v>
      </c>
    </row>
    <row r="1744" spans="1:16" x14ac:dyDescent="0.25">
      <c r="A1744" s="3">
        <v>42101</v>
      </c>
      <c r="B1744" s="9">
        <v>6353</v>
      </c>
      <c r="C1744" s="9">
        <v>4056</v>
      </c>
      <c r="D1744" s="9">
        <v>2080</v>
      </c>
      <c r="E1744" s="9">
        <v>6353</v>
      </c>
      <c r="F1744" s="9">
        <v>4056</v>
      </c>
      <c r="G1744" s="9">
        <v>2080</v>
      </c>
      <c r="H1744" s="9">
        <v>6353</v>
      </c>
      <c r="I1744" s="9">
        <v>4056</v>
      </c>
      <c r="J1744" s="9">
        <v>2080</v>
      </c>
      <c r="K1744" s="9">
        <v>6353</v>
      </c>
      <c r="L1744" s="9">
        <v>4056</v>
      </c>
      <c r="M1744" s="9">
        <v>2080</v>
      </c>
      <c r="N1744" s="9">
        <v>6353</v>
      </c>
      <c r="O1744" s="9">
        <v>4056</v>
      </c>
      <c r="P1744" s="9">
        <v>2080</v>
      </c>
    </row>
    <row r="1745" spans="1:16" x14ac:dyDescent="0.25">
      <c r="A1745" s="3">
        <v>42102</v>
      </c>
      <c r="B1745" s="9">
        <v>6062</v>
      </c>
      <c r="C1745" s="9">
        <v>3893</v>
      </c>
      <c r="D1745" s="9">
        <v>2076</v>
      </c>
      <c r="E1745" s="9">
        <v>6062</v>
      </c>
      <c r="F1745" s="9">
        <v>3893</v>
      </c>
      <c r="G1745" s="9">
        <v>2076</v>
      </c>
      <c r="H1745" s="9">
        <v>6062</v>
      </c>
      <c r="I1745" s="9">
        <v>3893</v>
      </c>
      <c r="J1745" s="9">
        <v>2076</v>
      </c>
      <c r="K1745" s="9">
        <v>6062</v>
      </c>
      <c r="L1745" s="9">
        <v>3893</v>
      </c>
      <c r="M1745" s="9">
        <v>2076</v>
      </c>
      <c r="N1745" s="9">
        <v>6062</v>
      </c>
      <c r="O1745" s="9">
        <v>3893</v>
      </c>
      <c r="P1745" s="9">
        <v>2076</v>
      </c>
    </row>
    <row r="1746" spans="1:16" x14ac:dyDescent="0.25">
      <c r="A1746" s="3">
        <v>42103</v>
      </c>
      <c r="B1746" s="9">
        <v>6511</v>
      </c>
      <c r="C1746" s="9">
        <v>4123</v>
      </c>
      <c r="D1746" s="9">
        <v>2072</v>
      </c>
      <c r="E1746" s="9">
        <v>6511</v>
      </c>
      <c r="F1746" s="9">
        <v>4123</v>
      </c>
      <c r="G1746" s="9">
        <v>2072</v>
      </c>
      <c r="H1746" s="9">
        <v>6511</v>
      </c>
      <c r="I1746" s="9">
        <v>4123</v>
      </c>
      <c r="J1746" s="9">
        <v>2072</v>
      </c>
      <c r="K1746" s="9">
        <v>6511</v>
      </c>
      <c r="L1746" s="9">
        <v>4123</v>
      </c>
      <c r="M1746" s="9">
        <v>2072</v>
      </c>
      <c r="N1746" s="9">
        <v>6511</v>
      </c>
      <c r="O1746" s="9">
        <v>4123</v>
      </c>
      <c r="P1746" s="9">
        <v>2072</v>
      </c>
    </row>
    <row r="1747" spans="1:16" x14ac:dyDescent="0.25">
      <c r="A1747" s="3">
        <v>42104</v>
      </c>
      <c r="B1747" s="9">
        <v>6786</v>
      </c>
      <c r="C1747" s="9">
        <v>4387</v>
      </c>
      <c r="D1747" s="9">
        <v>2073</v>
      </c>
      <c r="E1747" s="9">
        <v>6786</v>
      </c>
      <c r="F1747" s="9">
        <v>4387</v>
      </c>
      <c r="G1747" s="9">
        <v>2073</v>
      </c>
      <c r="H1747" s="9">
        <v>6786</v>
      </c>
      <c r="I1747" s="9">
        <v>4387</v>
      </c>
      <c r="J1747" s="9">
        <v>2073</v>
      </c>
      <c r="K1747" s="9">
        <v>6786</v>
      </c>
      <c r="L1747" s="9">
        <v>4387</v>
      </c>
      <c r="M1747" s="9">
        <v>2073</v>
      </c>
      <c r="N1747" s="9">
        <v>6786</v>
      </c>
      <c r="O1747" s="9">
        <v>4387</v>
      </c>
      <c r="P1747" s="9">
        <v>2073</v>
      </c>
    </row>
    <row r="1748" spans="1:16" x14ac:dyDescent="0.25">
      <c r="A1748" s="3">
        <v>42105</v>
      </c>
      <c r="B1748" s="9">
        <v>6124</v>
      </c>
      <c r="C1748" s="9">
        <v>4034</v>
      </c>
      <c r="D1748" s="9">
        <v>2081</v>
      </c>
      <c r="E1748" s="9">
        <v>6124</v>
      </c>
      <c r="F1748" s="9">
        <v>4034</v>
      </c>
      <c r="G1748" s="9">
        <v>2081</v>
      </c>
      <c r="H1748" s="9">
        <v>6124</v>
      </c>
      <c r="I1748" s="9">
        <v>4034</v>
      </c>
      <c r="J1748" s="9">
        <v>2081</v>
      </c>
      <c r="K1748" s="9">
        <v>6124</v>
      </c>
      <c r="L1748" s="9">
        <v>4034</v>
      </c>
      <c r="M1748" s="9">
        <v>2081</v>
      </c>
      <c r="N1748" s="9">
        <v>6124</v>
      </c>
      <c r="O1748" s="9">
        <v>4034</v>
      </c>
      <c r="P1748" s="9">
        <v>2081</v>
      </c>
    </row>
    <row r="1749" spans="1:16" x14ac:dyDescent="0.25">
      <c r="A1749" s="3">
        <v>42106</v>
      </c>
      <c r="B1749" s="9">
        <v>6180</v>
      </c>
      <c r="C1749" s="9">
        <v>3938</v>
      </c>
      <c r="D1749" s="9">
        <v>2087</v>
      </c>
      <c r="E1749" s="9">
        <v>6180</v>
      </c>
      <c r="F1749" s="9">
        <v>3938</v>
      </c>
      <c r="G1749" s="9">
        <v>2087</v>
      </c>
      <c r="H1749" s="9">
        <v>6180</v>
      </c>
      <c r="I1749" s="9">
        <v>3938</v>
      </c>
      <c r="J1749" s="9">
        <v>2087</v>
      </c>
      <c r="K1749" s="9">
        <v>6180</v>
      </c>
      <c r="L1749" s="9">
        <v>3938</v>
      </c>
      <c r="M1749" s="9">
        <v>2087</v>
      </c>
      <c r="N1749" s="9">
        <v>6180</v>
      </c>
      <c r="O1749" s="9">
        <v>3938</v>
      </c>
      <c r="P1749" s="9">
        <v>2087</v>
      </c>
    </row>
    <row r="1750" spans="1:16" x14ac:dyDescent="0.25">
      <c r="A1750" s="3">
        <v>42107</v>
      </c>
      <c r="B1750" s="9">
        <v>6386</v>
      </c>
      <c r="C1750" s="9">
        <v>4062</v>
      </c>
      <c r="D1750" s="9">
        <v>2085</v>
      </c>
      <c r="E1750" s="9">
        <v>6386</v>
      </c>
      <c r="F1750" s="9">
        <v>4062</v>
      </c>
      <c r="G1750" s="9">
        <v>2085</v>
      </c>
      <c r="H1750" s="9">
        <v>6386</v>
      </c>
      <c r="I1750" s="9">
        <v>4062</v>
      </c>
      <c r="J1750" s="9">
        <v>2085</v>
      </c>
      <c r="K1750" s="9">
        <v>6386</v>
      </c>
      <c r="L1750" s="9">
        <v>4062</v>
      </c>
      <c r="M1750" s="9">
        <v>2085</v>
      </c>
      <c r="N1750" s="9">
        <v>6386</v>
      </c>
      <c r="O1750" s="9">
        <v>4062</v>
      </c>
      <c r="P1750" s="9">
        <v>2085</v>
      </c>
    </row>
    <row r="1751" spans="1:16" x14ac:dyDescent="0.25">
      <c r="A1751" s="3">
        <v>42108</v>
      </c>
      <c r="B1751" s="9">
        <v>6675</v>
      </c>
      <c r="C1751" s="9">
        <v>4292</v>
      </c>
      <c r="D1751" s="9">
        <v>2079</v>
      </c>
      <c r="E1751" s="9">
        <v>6675</v>
      </c>
      <c r="F1751" s="9">
        <v>4292</v>
      </c>
      <c r="G1751" s="9">
        <v>2079</v>
      </c>
      <c r="H1751" s="9">
        <v>6675</v>
      </c>
      <c r="I1751" s="9">
        <v>4292</v>
      </c>
      <c r="J1751" s="9">
        <v>2079</v>
      </c>
      <c r="K1751" s="9">
        <v>6675</v>
      </c>
      <c r="L1751" s="9">
        <v>4292</v>
      </c>
      <c r="M1751" s="9">
        <v>2079</v>
      </c>
      <c r="N1751" s="9">
        <v>6675</v>
      </c>
      <c r="O1751" s="9">
        <v>4292</v>
      </c>
      <c r="P1751" s="9">
        <v>2079</v>
      </c>
    </row>
    <row r="1752" spans="1:16" x14ac:dyDescent="0.25">
      <c r="A1752" s="3">
        <v>42109</v>
      </c>
      <c r="B1752" s="9">
        <v>6679</v>
      </c>
      <c r="C1752" s="9">
        <v>4363</v>
      </c>
      <c r="D1752" s="9">
        <v>2082</v>
      </c>
      <c r="E1752" s="9">
        <v>6679</v>
      </c>
      <c r="F1752" s="9">
        <v>4363</v>
      </c>
      <c r="G1752" s="9">
        <v>2082</v>
      </c>
      <c r="H1752" s="9">
        <v>6679</v>
      </c>
      <c r="I1752" s="9">
        <v>4363</v>
      </c>
      <c r="J1752" s="9">
        <v>2082</v>
      </c>
      <c r="K1752" s="9">
        <v>6679</v>
      </c>
      <c r="L1752" s="9">
        <v>4363</v>
      </c>
      <c r="M1752" s="9">
        <v>2082</v>
      </c>
      <c r="N1752" s="9">
        <v>6679</v>
      </c>
      <c r="O1752" s="9">
        <v>4363</v>
      </c>
      <c r="P1752" s="9">
        <v>2082</v>
      </c>
    </row>
    <row r="1753" spans="1:16" x14ac:dyDescent="0.25">
      <c r="A1753" s="3">
        <v>42110</v>
      </c>
      <c r="B1753" s="9">
        <v>6392</v>
      </c>
      <c r="C1753" s="9">
        <v>4189</v>
      </c>
      <c r="D1753" s="9">
        <v>2092</v>
      </c>
      <c r="E1753" s="9">
        <v>6392</v>
      </c>
      <c r="F1753" s="9">
        <v>4189</v>
      </c>
      <c r="G1753" s="9">
        <v>2092</v>
      </c>
      <c r="H1753" s="9">
        <v>6392</v>
      </c>
      <c r="I1753" s="9">
        <v>4189</v>
      </c>
      <c r="J1753" s="9">
        <v>2092</v>
      </c>
      <c r="K1753" s="9">
        <v>6392</v>
      </c>
      <c r="L1753" s="9">
        <v>4189</v>
      </c>
      <c r="M1753" s="9">
        <v>2092</v>
      </c>
      <c r="N1753" s="9">
        <v>6392</v>
      </c>
      <c r="O1753" s="9">
        <v>4189</v>
      </c>
      <c r="P1753" s="9">
        <v>2092</v>
      </c>
    </row>
    <row r="1754" spans="1:16" x14ac:dyDescent="0.25">
      <c r="A1754" s="3">
        <v>42111</v>
      </c>
      <c r="B1754" s="9">
        <v>6714</v>
      </c>
      <c r="C1754" s="9">
        <v>4335</v>
      </c>
      <c r="D1754" s="9">
        <v>2101</v>
      </c>
      <c r="E1754" s="9">
        <v>6714</v>
      </c>
      <c r="F1754" s="9">
        <v>4335</v>
      </c>
      <c r="G1754" s="9">
        <v>2101</v>
      </c>
      <c r="H1754" s="9">
        <v>6714</v>
      </c>
      <c r="I1754" s="9">
        <v>4335</v>
      </c>
      <c r="J1754" s="9">
        <v>2101</v>
      </c>
      <c r="K1754" s="9">
        <v>6714</v>
      </c>
      <c r="L1754" s="9">
        <v>4335</v>
      </c>
      <c r="M1754" s="9">
        <v>2101</v>
      </c>
      <c r="N1754" s="9">
        <v>6714</v>
      </c>
      <c r="O1754" s="9">
        <v>4335</v>
      </c>
      <c r="P1754" s="9">
        <v>2101</v>
      </c>
    </row>
    <row r="1755" spans="1:16" x14ac:dyDescent="0.25">
      <c r="A1755" s="3">
        <v>42112</v>
      </c>
      <c r="B1755" s="9">
        <v>6963</v>
      </c>
      <c r="C1755" s="9">
        <v>4555</v>
      </c>
      <c r="D1755" s="9">
        <v>2106</v>
      </c>
      <c r="E1755" s="9">
        <v>6963</v>
      </c>
      <c r="F1755" s="9">
        <v>4555</v>
      </c>
      <c r="G1755" s="9">
        <v>2106</v>
      </c>
      <c r="H1755" s="9">
        <v>6963</v>
      </c>
      <c r="I1755" s="9">
        <v>4555</v>
      </c>
      <c r="J1755" s="9">
        <v>2106</v>
      </c>
      <c r="K1755" s="9">
        <v>6963</v>
      </c>
      <c r="L1755" s="9">
        <v>4555</v>
      </c>
      <c r="M1755" s="9">
        <v>2106</v>
      </c>
      <c r="N1755" s="9">
        <v>6963</v>
      </c>
      <c r="O1755" s="9">
        <v>4555</v>
      </c>
      <c r="P1755" s="9">
        <v>2106</v>
      </c>
    </row>
    <row r="1756" spans="1:16" x14ac:dyDescent="0.25">
      <c r="A1756" s="3">
        <v>42113</v>
      </c>
      <c r="B1756" s="9">
        <v>6602</v>
      </c>
      <c r="C1756" s="9">
        <v>4387</v>
      </c>
      <c r="D1756" s="9">
        <v>2113</v>
      </c>
      <c r="E1756" s="9">
        <v>6602</v>
      </c>
      <c r="F1756" s="9">
        <v>4387</v>
      </c>
      <c r="G1756" s="9">
        <v>2113</v>
      </c>
      <c r="H1756" s="9">
        <v>6602</v>
      </c>
      <c r="I1756" s="9">
        <v>4387</v>
      </c>
      <c r="J1756" s="9">
        <v>2113</v>
      </c>
      <c r="K1756" s="9">
        <v>6602</v>
      </c>
      <c r="L1756" s="9">
        <v>4387</v>
      </c>
      <c r="M1756" s="9">
        <v>2113</v>
      </c>
      <c r="N1756" s="9">
        <v>6602</v>
      </c>
      <c r="O1756" s="9">
        <v>4387</v>
      </c>
      <c r="P1756" s="9">
        <v>2113</v>
      </c>
    </row>
    <row r="1757" spans="1:16" x14ac:dyDescent="0.25">
      <c r="A1757" s="3">
        <v>42114</v>
      </c>
      <c r="B1757" s="9">
        <v>6149</v>
      </c>
      <c r="C1757" s="9">
        <v>4027</v>
      </c>
      <c r="D1757" s="9">
        <v>2117</v>
      </c>
      <c r="E1757" s="9">
        <v>6149</v>
      </c>
      <c r="F1757" s="9">
        <v>4027</v>
      </c>
      <c r="G1757" s="9">
        <v>2117</v>
      </c>
      <c r="H1757" s="9">
        <v>6149</v>
      </c>
      <c r="I1757" s="9">
        <v>4027</v>
      </c>
      <c r="J1757" s="9">
        <v>2117</v>
      </c>
      <c r="K1757" s="9">
        <v>6149</v>
      </c>
      <c r="L1757" s="9">
        <v>4027</v>
      </c>
      <c r="M1757" s="9">
        <v>2117</v>
      </c>
      <c r="N1757" s="9">
        <v>6149</v>
      </c>
      <c r="O1757" s="9">
        <v>4027</v>
      </c>
      <c r="P1757" s="9">
        <v>2117</v>
      </c>
    </row>
    <row r="1758" spans="1:16" x14ac:dyDescent="0.25">
      <c r="A1758" s="3">
        <v>42115</v>
      </c>
      <c r="B1758" s="9">
        <v>6020</v>
      </c>
      <c r="C1758" s="9">
        <v>3837</v>
      </c>
      <c r="D1758" s="9">
        <v>2111</v>
      </c>
      <c r="E1758" s="9">
        <v>6020</v>
      </c>
      <c r="F1758" s="9">
        <v>3837</v>
      </c>
      <c r="G1758" s="9">
        <v>2111</v>
      </c>
      <c r="H1758" s="9">
        <v>6020</v>
      </c>
      <c r="I1758" s="9">
        <v>3837</v>
      </c>
      <c r="J1758" s="9">
        <v>2111</v>
      </c>
      <c r="K1758" s="9">
        <v>6020</v>
      </c>
      <c r="L1758" s="9">
        <v>3837</v>
      </c>
      <c r="M1758" s="9">
        <v>2111</v>
      </c>
      <c r="N1758" s="9">
        <v>6020</v>
      </c>
      <c r="O1758" s="9">
        <v>3837</v>
      </c>
      <c r="P1758" s="9">
        <v>2111</v>
      </c>
    </row>
    <row r="1759" spans="1:16" x14ac:dyDescent="0.25">
      <c r="A1759" s="3">
        <v>42116</v>
      </c>
      <c r="B1759" s="9">
        <v>6271</v>
      </c>
      <c r="C1759" s="9">
        <v>3955</v>
      </c>
      <c r="D1759" s="9">
        <v>2093</v>
      </c>
      <c r="E1759" s="9">
        <v>6271</v>
      </c>
      <c r="F1759" s="9">
        <v>3955</v>
      </c>
      <c r="G1759" s="9">
        <v>2093</v>
      </c>
      <c r="H1759" s="9">
        <v>6271</v>
      </c>
      <c r="I1759" s="9">
        <v>3955</v>
      </c>
      <c r="J1759" s="9">
        <v>2093</v>
      </c>
      <c r="K1759" s="9">
        <v>6271</v>
      </c>
      <c r="L1759" s="9">
        <v>3955</v>
      </c>
      <c r="M1759" s="9">
        <v>2093</v>
      </c>
      <c r="N1759" s="9">
        <v>6271</v>
      </c>
      <c r="O1759" s="9">
        <v>3955</v>
      </c>
      <c r="P1759" s="9">
        <v>2093</v>
      </c>
    </row>
    <row r="1760" spans="1:16" x14ac:dyDescent="0.25">
      <c r="A1760" s="3">
        <v>42117</v>
      </c>
      <c r="B1760" s="9">
        <v>5876</v>
      </c>
      <c r="C1760" s="9">
        <v>3750</v>
      </c>
      <c r="D1760" s="9">
        <v>2072</v>
      </c>
      <c r="E1760" s="9">
        <v>5876</v>
      </c>
      <c r="F1760" s="9">
        <v>3750</v>
      </c>
      <c r="G1760" s="9">
        <v>2072</v>
      </c>
      <c r="H1760" s="9">
        <v>5876</v>
      </c>
      <c r="I1760" s="9">
        <v>3750</v>
      </c>
      <c r="J1760" s="9">
        <v>2072</v>
      </c>
      <c r="K1760" s="9">
        <v>5876</v>
      </c>
      <c r="L1760" s="9">
        <v>3750</v>
      </c>
      <c r="M1760" s="9">
        <v>2072</v>
      </c>
      <c r="N1760" s="9">
        <v>5876</v>
      </c>
      <c r="O1760" s="9">
        <v>3750</v>
      </c>
      <c r="P1760" s="9">
        <v>2072</v>
      </c>
    </row>
    <row r="1761" spans="1:16" x14ac:dyDescent="0.25">
      <c r="A1761" s="3">
        <v>42118</v>
      </c>
      <c r="B1761" s="9">
        <v>5745</v>
      </c>
      <c r="C1761" s="9">
        <v>3591</v>
      </c>
      <c r="D1761" s="9">
        <v>2056</v>
      </c>
      <c r="E1761" s="9">
        <v>5745</v>
      </c>
      <c r="F1761" s="9">
        <v>3591</v>
      </c>
      <c r="G1761" s="9">
        <v>2056</v>
      </c>
      <c r="H1761" s="9">
        <v>5745</v>
      </c>
      <c r="I1761" s="9">
        <v>3591</v>
      </c>
      <c r="J1761" s="9">
        <v>2056</v>
      </c>
      <c r="K1761" s="9">
        <v>5745</v>
      </c>
      <c r="L1761" s="9">
        <v>3591</v>
      </c>
      <c r="M1761" s="9">
        <v>2056</v>
      </c>
      <c r="N1761" s="9">
        <v>5745</v>
      </c>
      <c r="O1761" s="9">
        <v>3591</v>
      </c>
      <c r="P1761" s="9">
        <v>2056</v>
      </c>
    </row>
    <row r="1762" spans="1:16" x14ac:dyDescent="0.25">
      <c r="A1762" s="3">
        <v>42119</v>
      </c>
      <c r="B1762" s="9">
        <v>4997</v>
      </c>
      <c r="C1762" s="9">
        <v>3078</v>
      </c>
      <c r="D1762" s="9">
        <v>2036</v>
      </c>
      <c r="E1762" s="9">
        <v>4997</v>
      </c>
      <c r="F1762" s="9">
        <v>3078</v>
      </c>
      <c r="G1762" s="9">
        <v>2036</v>
      </c>
      <c r="H1762" s="9">
        <v>4997</v>
      </c>
      <c r="I1762" s="9">
        <v>3078</v>
      </c>
      <c r="J1762" s="9">
        <v>2036</v>
      </c>
      <c r="K1762" s="9">
        <v>4997</v>
      </c>
      <c r="L1762" s="9">
        <v>3078</v>
      </c>
      <c r="M1762" s="9">
        <v>2036</v>
      </c>
      <c r="N1762" s="9">
        <v>4997</v>
      </c>
      <c r="O1762" s="9">
        <v>3078</v>
      </c>
      <c r="P1762" s="9">
        <v>2036</v>
      </c>
    </row>
    <row r="1763" spans="1:16" x14ac:dyDescent="0.25">
      <c r="A1763" s="3">
        <v>42120</v>
      </c>
      <c r="B1763" s="9">
        <v>4872</v>
      </c>
      <c r="C1763" s="9">
        <v>2843</v>
      </c>
      <c r="D1763" s="9">
        <v>2001</v>
      </c>
      <c r="E1763" s="9">
        <v>4872</v>
      </c>
      <c r="F1763" s="9">
        <v>2843</v>
      </c>
      <c r="G1763" s="9">
        <v>2001</v>
      </c>
      <c r="H1763" s="9">
        <v>4872</v>
      </c>
      <c r="I1763" s="9">
        <v>2843</v>
      </c>
      <c r="J1763" s="9">
        <v>2001</v>
      </c>
      <c r="K1763" s="9">
        <v>4872</v>
      </c>
      <c r="L1763" s="9">
        <v>2843</v>
      </c>
      <c r="M1763" s="9">
        <v>2001</v>
      </c>
      <c r="N1763" s="9">
        <v>4872</v>
      </c>
      <c r="O1763" s="9">
        <v>2843</v>
      </c>
      <c r="P1763" s="9">
        <v>2001</v>
      </c>
    </row>
    <row r="1764" spans="1:16" x14ac:dyDescent="0.25">
      <c r="A1764" s="3">
        <v>42121</v>
      </c>
      <c r="B1764" s="9">
        <v>4923</v>
      </c>
      <c r="C1764" s="9">
        <v>2829</v>
      </c>
      <c r="D1764" s="9">
        <v>1956</v>
      </c>
      <c r="E1764" s="9">
        <v>4923</v>
      </c>
      <c r="F1764" s="9">
        <v>2829</v>
      </c>
      <c r="G1764" s="9">
        <v>1956</v>
      </c>
      <c r="H1764" s="9">
        <v>4923</v>
      </c>
      <c r="I1764" s="9">
        <v>2829</v>
      </c>
      <c r="J1764" s="9">
        <v>1956</v>
      </c>
      <c r="K1764" s="9">
        <v>4923</v>
      </c>
      <c r="L1764" s="9">
        <v>2829</v>
      </c>
      <c r="M1764" s="9">
        <v>1956</v>
      </c>
      <c r="N1764" s="9">
        <v>4923</v>
      </c>
      <c r="O1764" s="9">
        <v>2829</v>
      </c>
      <c r="P1764" s="9">
        <v>1956</v>
      </c>
    </row>
    <row r="1765" spans="1:16" x14ac:dyDescent="0.25">
      <c r="A1765" s="3">
        <v>42122</v>
      </c>
      <c r="B1765" s="9">
        <v>5010</v>
      </c>
      <c r="C1765" s="9">
        <v>2889</v>
      </c>
      <c r="D1765" s="9">
        <v>1921</v>
      </c>
      <c r="E1765" s="9">
        <v>5010</v>
      </c>
      <c r="F1765" s="9">
        <v>2889</v>
      </c>
      <c r="G1765" s="9">
        <v>1921</v>
      </c>
      <c r="H1765" s="9">
        <v>5010</v>
      </c>
      <c r="I1765" s="9">
        <v>2889</v>
      </c>
      <c r="J1765" s="9">
        <v>1921</v>
      </c>
      <c r="K1765" s="9">
        <v>5010</v>
      </c>
      <c r="L1765" s="9">
        <v>2889</v>
      </c>
      <c r="M1765" s="9">
        <v>1921</v>
      </c>
      <c r="N1765" s="9">
        <v>5010</v>
      </c>
      <c r="O1765" s="9">
        <v>2889</v>
      </c>
      <c r="P1765" s="9">
        <v>1921</v>
      </c>
    </row>
    <row r="1766" spans="1:16" x14ac:dyDescent="0.25">
      <c r="A1766" s="3">
        <v>42123</v>
      </c>
      <c r="B1766" s="9">
        <v>4876</v>
      </c>
      <c r="C1766" s="9">
        <v>2823</v>
      </c>
      <c r="D1766" s="9">
        <v>1903</v>
      </c>
      <c r="E1766" s="9">
        <v>4876</v>
      </c>
      <c r="F1766" s="9">
        <v>2823</v>
      </c>
      <c r="G1766" s="9">
        <v>1903</v>
      </c>
      <c r="H1766" s="9">
        <v>4876</v>
      </c>
      <c r="I1766" s="9">
        <v>2823</v>
      </c>
      <c r="J1766" s="9">
        <v>1903</v>
      </c>
      <c r="K1766" s="9">
        <v>4876</v>
      </c>
      <c r="L1766" s="9">
        <v>2823</v>
      </c>
      <c r="M1766" s="9">
        <v>1903</v>
      </c>
      <c r="N1766" s="9">
        <v>4876</v>
      </c>
      <c r="O1766" s="9">
        <v>2823</v>
      </c>
      <c r="P1766" s="9">
        <v>1903</v>
      </c>
    </row>
    <row r="1767" spans="1:16" x14ac:dyDescent="0.25">
      <c r="A1767" s="3">
        <v>42124</v>
      </c>
      <c r="B1767" s="9">
        <v>4997</v>
      </c>
      <c r="C1767" s="9">
        <v>2875</v>
      </c>
      <c r="D1767" s="9">
        <v>1898</v>
      </c>
      <c r="E1767" s="9">
        <v>4997</v>
      </c>
      <c r="F1767" s="9">
        <v>2875</v>
      </c>
      <c r="G1767" s="9">
        <v>1898</v>
      </c>
      <c r="H1767" s="9">
        <v>4997</v>
      </c>
      <c r="I1767" s="9">
        <v>2875</v>
      </c>
      <c r="J1767" s="9">
        <v>1898</v>
      </c>
      <c r="K1767" s="9">
        <v>4997</v>
      </c>
      <c r="L1767" s="9">
        <v>2875</v>
      </c>
      <c r="M1767" s="9">
        <v>1898</v>
      </c>
      <c r="N1767" s="9">
        <v>4997</v>
      </c>
      <c r="O1767" s="9">
        <v>2875</v>
      </c>
      <c r="P1767" s="9">
        <v>1898</v>
      </c>
    </row>
    <row r="1768" spans="1:16" x14ac:dyDescent="0.25">
      <c r="A1768" s="3">
        <v>42125</v>
      </c>
      <c r="B1768" s="9">
        <v>4977</v>
      </c>
      <c r="C1768" s="9">
        <v>2912</v>
      </c>
      <c r="D1768" s="9">
        <v>1897</v>
      </c>
      <c r="E1768" s="9">
        <v>4977</v>
      </c>
      <c r="F1768" s="9">
        <v>2912</v>
      </c>
      <c r="G1768" s="9">
        <v>1897</v>
      </c>
      <c r="H1768" s="9">
        <v>4977</v>
      </c>
      <c r="I1768" s="9">
        <v>2912</v>
      </c>
      <c r="J1768" s="9">
        <v>1897</v>
      </c>
      <c r="K1768" s="9">
        <v>4977</v>
      </c>
      <c r="L1768" s="9">
        <v>2912</v>
      </c>
      <c r="M1768" s="9">
        <v>1897</v>
      </c>
      <c r="N1768" s="9">
        <v>4977</v>
      </c>
      <c r="O1768" s="9">
        <v>2912</v>
      </c>
      <c r="P1768" s="9">
        <v>1897</v>
      </c>
    </row>
    <row r="1769" spans="1:16" x14ac:dyDescent="0.25">
      <c r="A1769" s="3">
        <v>42126</v>
      </c>
      <c r="B1769" s="9">
        <v>4569</v>
      </c>
      <c r="C1769" s="9">
        <v>2660</v>
      </c>
      <c r="D1769" s="9">
        <v>1895</v>
      </c>
      <c r="E1769" s="9">
        <v>4569</v>
      </c>
      <c r="F1769" s="9">
        <v>2660</v>
      </c>
      <c r="G1769" s="9">
        <v>1895</v>
      </c>
      <c r="H1769" s="9">
        <v>4569</v>
      </c>
      <c r="I1769" s="9">
        <v>2660</v>
      </c>
      <c r="J1769" s="9">
        <v>1895</v>
      </c>
      <c r="K1769" s="9">
        <v>4569</v>
      </c>
      <c r="L1769" s="9">
        <v>2660</v>
      </c>
      <c r="M1769" s="9">
        <v>1895</v>
      </c>
      <c r="N1769" s="9">
        <v>4569</v>
      </c>
      <c r="O1769" s="9">
        <v>2660</v>
      </c>
      <c r="P1769" s="9">
        <v>1895</v>
      </c>
    </row>
    <row r="1770" spans="1:16" x14ac:dyDescent="0.25">
      <c r="A1770" s="3">
        <v>42127</v>
      </c>
      <c r="B1770" s="9">
        <v>5090</v>
      </c>
      <c r="C1770" s="9">
        <v>2906</v>
      </c>
      <c r="D1770" s="9">
        <v>1891</v>
      </c>
      <c r="E1770" s="9">
        <v>5090</v>
      </c>
      <c r="F1770" s="9">
        <v>2906</v>
      </c>
      <c r="G1770" s="9">
        <v>1891</v>
      </c>
      <c r="H1770" s="9">
        <v>5090</v>
      </c>
      <c r="I1770" s="9">
        <v>2906</v>
      </c>
      <c r="J1770" s="9">
        <v>1891</v>
      </c>
      <c r="K1770" s="9">
        <v>5090</v>
      </c>
      <c r="L1770" s="9">
        <v>2906</v>
      </c>
      <c r="M1770" s="9">
        <v>1891</v>
      </c>
      <c r="N1770" s="9">
        <v>5090</v>
      </c>
      <c r="O1770" s="9">
        <v>2906</v>
      </c>
      <c r="P1770" s="9">
        <v>1891</v>
      </c>
    </row>
    <row r="1771" spans="1:16" x14ac:dyDescent="0.25">
      <c r="A1771" s="3">
        <v>42128</v>
      </c>
      <c r="B1771" s="9">
        <v>4866</v>
      </c>
      <c r="C1771" s="9">
        <v>2857</v>
      </c>
      <c r="D1771" s="9">
        <v>1888</v>
      </c>
      <c r="E1771" s="9">
        <v>4866</v>
      </c>
      <c r="F1771" s="9">
        <v>2857</v>
      </c>
      <c r="G1771" s="9">
        <v>1888</v>
      </c>
      <c r="H1771" s="9">
        <v>4866</v>
      </c>
      <c r="I1771" s="9">
        <v>2857</v>
      </c>
      <c r="J1771" s="9">
        <v>1888</v>
      </c>
      <c r="K1771" s="9">
        <v>4866</v>
      </c>
      <c r="L1771" s="9">
        <v>2857</v>
      </c>
      <c r="M1771" s="9">
        <v>1888</v>
      </c>
      <c r="N1771" s="9">
        <v>4866</v>
      </c>
      <c r="O1771" s="9">
        <v>2857</v>
      </c>
      <c r="P1771" s="9">
        <v>1888</v>
      </c>
    </row>
    <row r="1772" spans="1:16" x14ac:dyDescent="0.25">
      <c r="A1772" s="3">
        <v>42129</v>
      </c>
      <c r="B1772" s="9">
        <v>4198</v>
      </c>
      <c r="C1772" s="9">
        <v>2410</v>
      </c>
      <c r="D1772" s="9">
        <v>1884</v>
      </c>
      <c r="E1772" s="9">
        <v>4198</v>
      </c>
      <c r="F1772" s="9">
        <v>2410</v>
      </c>
      <c r="G1772" s="9">
        <v>1884</v>
      </c>
      <c r="H1772" s="9">
        <v>4198</v>
      </c>
      <c r="I1772" s="9">
        <v>2410</v>
      </c>
      <c r="J1772" s="9">
        <v>1884</v>
      </c>
      <c r="K1772" s="9">
        <v>4198</v>
      </c>
      <c r="L1772" s="9">
        <v>2410</v>
      </c>
      <c r="M1772" s="9">
        <v>1884</v>
      </c>
      <c r="N1772" s="9">
        <v>4198</v>
      </c>
      <c r="O1772" s="9">
        <v>2410</v>
      </c>
      <c r="P1772" s="9">
        <v>1884</v>
      </c>
    </row>
    <row r="1773" spans="1:16" x14ac:dyDescent="0.25">
      <c r="A1773" s="3">
        <v>42130</v>
      </c>
      <c r="B1773" s="9">
        <v>4104</v>
      </c>
      <c r="C1773" s="9">
        <v>2219</v>
      </c>
      <c r="D1773" s="9">
        <v>1864</v>
      </c>
      <c r="E1773" s="9">
        <v>4104</v>
      </c>
      <c r="F1773" s="9">
        <v>2219</v>
      </c>
      <c r="G1773" s="9">
        <v>1864</v>
      </c>
      <c r="H1773" s="9">
        <v>4104</v>
      </c>
      <c r="I1773" s="9">
        <v>2219</v>
      </c>
      <c r="J1773" s="9">
        <v>1864</v>
      </c>
      <c r="K1773" s="9">
        <v>4104</v>
      </c>
      <c r="L1773" s="9">
        <v>2219</v>
      </c>
      <c r="M1773" s="9">
        <v>1864</v>
      </c>
      <c r="N1773" s="9">
        <v>4104</v>
      </c>
      <c r="O1773" s="9">
        <v>2219</v>
      </c>
      <c r="P1773" s="9">
        <v>1864</v>
      </c>
    </row>
    <row r="1774" spans="1:16" x14ac:dyDescent="0.25">
      <c r="A1774" s="3">
        <v>42131</v>
      </c>
      <c r="B1774" s="9">
        <v>5003</v>
      </c>
      <c r="C1774" s="9">
        <v>2740</v>
      </c>
      <c r="D1774" s="9">
        <v>1838</v>
      </c>
      <c r="E1774" s="9">
        <v>5003</v>
      </c>
      <c r="F1774" s="9">
        <v>2740</v>
      </c>
      <c r="G1774" s="9">
        <v>1838</v>
      </c>
      <c r="H1774" s="9">
        <v>5003</v>
      </c>
      <c r="I1774" s="9">
        <v>2740</v>
      </c>
      <c r="J1774" s="9">
        <v>1838</v>
      </c>
      <c r="K1774" s="9">
        <v>5003</v>
      </c>
      <c r="L1774" s="9">
        <v>2740</v>
      </c>
      <c r="M1774" s="9">
        <v>1838</v>
      </c>
      <c r="N1774" s="9">
        <v>5003</v>
      </c>
      <c r="O1774" s="9">
        <v>2740</v>
      </c>
      <c r="P1774" s="9">
        <v>1838</v>
      </c>
    </row>
    <row r="1775" spans="1:16" x14ac:dyDescent="0.25">
      <c r="A1775" s="3">
        <v>42132</v>
      </c>
      <c r="B1775" s="9">
        <v>4847</v>
      </c>
      <c r="C1775" s="9">
        <v>2813</v>
      </c>
      <c r="D1775" s="9">
        <v>1833</v>
      </c>
      <c r="E1775" s="9">
        <v>4847</v>
      </c>
      <c r="F1775" s="9">
        <v>2813</v>
      </c>
      <c r="G1775" s="9">
        <v>1833</v>
      </c>
      <c r="H1775" s="9">
        <v>4847</v>
      </c>
      <c r="I1775" s="9">
        <v>2813</v>
      </c>
      <c r="J1775" s="9">
        <v>1833</v>
      </c>
      <c r="K1775" s="9">
        <v>4847</v>
      </c>
      <c r="L1775" s="9">
        <v>2813</v>
      </c>
      <c r="M1775" s="9">
        <v>1833</v>
      </c>
      <c r="N1775" s="9">
        <v>4847</v>
      </c>
      <c r="O1775" s="9">
        <v>2813</v>
      </c>
      <c r="P1775" s="9">
        <v>1833</v>
      </c>
    </row>
    <row r="1776" spans="1:16" x14ac:dyDescent="0.25">
      <c r="A1776" s="3">
        <v>42133</v>
      </c>
      <c r="B1776" s="9">
        <v>4706</v>
      </c>
      <c r="C1776" s="9">
        <v>2718</v>
      </c>
      <c r="D1776" s="9">
        <v>1850</v>
      </c>
      <c r="E1776" s="9">
        <v>4706</v>
      </c>
      <c r="F1776" s="9">
        <v>2718</v>
      </c>
      <c r="G1776" s="9">
        <v>1850</v>
      </c>
      <c r="H1776" s="9">
        <v>4706</v>
      </c>
      <c r="I1776" s="9">
        <v>2718</v>
      </c>
      <c r="J1776" s="9">
        <v>1850</v>
      </c>
      <c r="K1776" s="9">
        <v>4706</v>
      </c>
      <c r="L1776" s="9">
        <v>2718</v>
      </c>
      <c r="M1776" s="9">
        <v>1850</v>
      </c>
      <c r="N1776" s="9">
        <v>4706</v>
      </c>
      <c r="O1776" s="9">
        <v>2718</v>
      </c>
      <c r="P1776" s="9">
        <v>1850</v>
      </c>
    </row>
    <row r="1777" spans="1:16" x14ac:dyDescent="0.25">
      <c r="A1777" s="3">
        <v>42134</v>
      </c>
      <c r="B1777" s="9">
        <v>4628</v>
      </c>
      <c r="C1777" s="9">
        <v>2640</v>
      </c>
      <c r="D1777" s="9">
        <v>1866</v>
      </c>
      <c r="E1777" s="9">
        <v>4628</v>
      </c>
      <c r="F1777" s="9">
        <v>2640</v>
      </c>
      <c r="G1777" s="9">
        <v>1866</v>
      </c>
      <c r="H1777" s="9">
        <v>4628</v>
      </c>
      <c r="I1777" s="9">
        <v>2640</v>
      </c>
      <c r="J1777" s="9">
        <v>1866</v>
      </c>
      <c r="K1777" s="9">
        <v>4628</v>
      </c>
      <c r="L1777" s="9">
        <v>2640</v>
      </c>
      <c r="M1777" s="9">
        <v>1866</v>
      </c>
      <c r="N1777" s="9">
        <v>4628</v>
      </c>
      <c r="O1777" s="9">
        <v>2640</v>
      </c>
      <c r="P1777" s="9">
        <v>1866</v>
      </c>
    </row>
    <row r="1778" spans="1:16" x14ac:dyDescent="0.25">
      <c r="A1778" s="3">
        <v>42135</v>
      </c>
      <c r="B1778" s="9">
        <v>4576</v>
      </c>
      <c r="C1778" s="9">
        <v>2588</v>
      </c>
      <c r="D1778" s="9">
        <v>1867</v>
      </c>
      <c r="E1778" s="9">
        <v>4576</v>
      </c>
      <c r="F1778" s="9">
        <v>2588</v>
      </c>
      <c r="G1778" s="9">
        <v>1867</v>
      </c>
      <c r="H1778" s="9">
        <v>4576</v>
      </c>
      <c r="I1778" s="9">
        <v>2588</v>
      </c>
      <c r="J1778" s="9">
        <v>1867</v>
      </c>
      <c r="K1778" s="9">
        <v>4576</v>
      </c>
      <c r="L1778" s="9">
        <v>2588</v>
      </c>
      <c r="M1778" s="9">
        <v>1867</v>
      </c>
      <c r="N1778" s="9">
        <v>4576</v>
      </c>
      <c r="O1778" s="9">
        <v>2588</v>
      </c>
      <c r="P1778" s="9">
        <v>1867</v>
      </c>
    </row>
    <row r="1779" spans="1:16" x14ac:dyDescent="0.25">
      <c r="A1779" s="3">
        <v>42136</v>
      </c>
      <c r="B1779" s="9">
        <v>4711</v>
      </c>
      <c r="C1779" s="9">
        <v>2660</v>
      </c>
      <c r="D1779" s="9">
        <v>1861</v>
      </c>
      <c r="E1779" s="9">
        <v>4711</v>
      </c>
      <c r="F1779" s="9">
        <v>2660</v>
      </c>
      <c r="G1779" s="9">
        <v>1861</v>
      </c>
      <c r="H1779" s="9">
        <v>4711</v>
      </c>
      <c r="I1779" s="9">
        <v>2660</v>
      </c>
      <c r="J1779" s="9">
        <v>1861</v>
      </c>
      <c r="K1779" s="9">
        <v>4711</v>
      </c>
      <c r="L1779" s="9">
        <v>2660</v>
      </c>
      <c r="M1779" s="9">
        <v>1861</v>
      </c>
      <c r="N1779" s="9">
        <v>4711</v>
      </c>
      <c r="O1779" s="9">
        <v>2660</v>
      </c>
      <c r="P1779" s="9">
        <v>1861</v>
      </c>
    </row>
    <row r="1780" spans="1:16" x14ac:dyDescent="0.25">
      <c r="A1780" s="3">
        <v>42137</v>
      </c>
      <c r="B1780" s="9">
        <v>5106</v>
      </c>
      <c r="C1780" s="9">
        <v>2932</v>
      </c>
      <c r="D1780" s="9">
        <v>1861</v>
      </c>
      <c r="E1780" s="9">
        <v>5106</v>
      </c>
      <c r="F1780" s="9">
        <v>2932</v>
      </c>
      <c r="G1780" s="9">
        <v>1861</v>
      </c>
      <c r="H1780" s="9">
        <v>5106</v>
      </c>
      <c r="I1780" s="9">
        <v>2932</v>
      </c>
      <c r="J1780" s="9">
        <v>1861</v>
      </c>
      <c r="K1780" s="9">
        <v>5106</v>
      </c>
      <c r="L1780" s="9">
        <v>2932</v>
      </c>
      <c r="M1780" s="9">
        <v>1861</v>
      </c>
      <c r="N1780" s="9">
        <v>5106</v>
      </c>
      <c r="O1780" s="9">
        <v>2932</v>
      </c>
      <c r="P1780" s="9">
        <v>1861</v>
      </c>
    </row>
    <row r="1781" spans="1:16" x14ac:dyDescent="0.25">
      <c r="A1781" s="3">
        <v>42138</v>
      </c>
      <c r="B1781" s="9">
        <v>4815</v>
      </c>
      <c r="C1781" s="9">
        <v>2831</v>
      </c>
      <c r="D1781" s="9">
        <v>1872</v>
      </c>
      <c r="E1781" s="9">
        <v>4815</v>
      </c>
      <c r="F1781" s="9">
        <v>2831</v>
      </c>
      <c r="G1781" s="9">
        <v>1872</v>
      </c>
      <c r="H1781" s="9">
        <v>4815</v>
      </c>
      <c r="I1781" s="9">
        <v>2831</v>
      </c>
      <c r="J1781" s="9">
        <v>1872</v>
      </c>
      <c r="K1781" s="9">
        <v>4815</v>
      </c>
      <c r="L1781" s="9">
        <v>2831</v>
      </c>
      <c r="M1781" s="9">
        <v>1872</v>
      </c>
      <c r="N1781" s="9">
        <v>4815</v>
      </c>
      <c r="O1781" s="9">
        <v>2831</v>
      </c>
      <c r="P1781" s="9">
        <v>1872</v>
      </c>
    </row>
    <row r="1782" spans="1:16" x14ac:dyDescent="0.25">
      <c r="A1782" s="3">
        <v>42139</v>
      </c>
      <c r="B1782" s="9">
        <v>4636</v>
      </c>
      <c r="C1782" s="9">
        <v>2673</v>
      </c>
      <c r="D1782" s="9">
        <v>1882</v>
      </c>
      <c r="E1782" s="9">
        <v>4636</v>
      </c>
      <c r="F1782" s="9">
        <v>2673</v>
      </c>
      <c r="G1782" s="9">
        <v>1882</v>
      </c>
      <c r="H1782" s="9">
        <v>4636</v>
      </c>
      <c r="I1782" s="9">
        <v>2673</v>
      </c>
      <c r="J1782" s="9">
        <v>1882</v>
      </c>
      <c r="K1782" s="9">
        <v>4636</v>
      </c>
      <c r="L1782" s="9">
        <v>2673</v>
      </c>
      <c r="M1782" s="9">
        <v>1882</v>
      </c>
      <c r="N1782" s="9">
        <v>4636</v>
      </c>
      <c r="O1782" s="9">
        <v>2673</v>
      </c>
      <c r="P1782" s="9">
        <v>1882</v>
      </c>
    </row>
    <row r="1783" spans="1:16" x14ac:dyDescent="0.25">
      <c r="A1783" s="3">
        <v>42140</v>
      </c>
      <c r="B1783" s="9">
        <v>4536</v>
      </c>
      <c r="C1783" s="9">
        <v>2568</v>
      </c>
      <c r="D1783" s="9">
        <v>1880</v>
      </c>
      <c r="E1783" s="9">
        <v>4536</v>
      </c>
      <c r="F1783" s="9">
        <v>2568</v>
      </c>
      <c r="G1783" s="9">
        <v>1880</v>
      </c>
      <c r="H1783" s="9">
        <v>4536</v>
      </c>
      <c r="I1783" s="9">
        <v>2568</v>
      </c>
      <c r="J1783" s="9">
        <v>1880</v>
      </c>
      <c r="K1783" s="9">
        <v>4536</v>
      </c>
      <c r="L1783" s="9">
        <v>2568</v>
      </c>
      <c r="M1783" s="9">
        <v>1880</v>
      </c>
      <c r="N1783" s="9">
        <v>4536</v>
      </c>
      <c r="O1783" s="9">
        <v>2568</v>
      </c>
      <c r="P1783" s="9">
        <v>1880</v>
      </c>
    </row>
    <row r="1784" spans="1:16" x14ac:dyDescent="0.25">
      <c r="A1784" s="3">
        <v>42141</v>
      </c>
      <c r="B1784" s="9">
        <v>4480</v>
      </c>
      <c r="C1784" s="9">
        <v>2509</v>
      </c>
      <c r="D1784" s="9">
        <v>1866</v>
      </c>
      <c r="E1784" s="9">
        <v>4480</v>
      </c>
      <c r="F1784" s="9">
        <v>2509</v>
      </c>
      <c r="G1784" s="9">
        <v>1866</v>
      </c>
      <c r="H1784" s="9">
        <v>4480</v>
      </c>
      <c r="I1784" s="9">
        <v>2509</v>
      </c>
      <c r="J1784" s="9">
        <v>1866</v>
      </c>
      <c r="K1784" s="9">
        <v>4480</v>
      </c>
      <c r="L1784" s="9">
        <v>2509</v>
      </c>
      <c r="M1784" s="9">
        <v>1866</v>
      </c>
      <c r="N1784" s="9">
        <v>4480</v>
      </c>
      <c r="O1784" s="9">
        <v>2509</v>
      </c>
      <c r="P1784" s="9">
        <v>1866</v>
      </c>
    </row>
    <row r="1785" spans="1:16" x14ac:dyDescent="0.25">
      <c r="A1785" s="3">
        <v>42142</v>
      </c>
      <c r="B1785" s="9">
        <v>4471</v>
      </c>
      <c r="C1785" s="9">
        <v>2489</v>
      </c>
      <c r="D1785" s="9">
        <v>1850</v>
      </c>
      <c r="E1785" s="9">
        <v>4471</v>
      </c>
      <c r="F1785" s="9">
        <v>2489</v>
      </c>
      <c r="G1785" s="9">
        <v>1850</v>
      </c>
      <c r="H1785" s="9">
        <v>4471</v>
      </c>
      <c r="I1785" s="9">
        <v>2489</v>
      </c>
      <c r="J1785" s="9">
        <v>1850</v>
      </c>
      <c r="K1785" s="9">
        <v>4471</v>
      </c>
      <c r="L1785" s="9">
        <v>2489</v>
      </c>
      <c r="M1785" s="9">
        <v>1850</v>
      </c>
      <c r="N1785" s="9">
        <v>4471</v>
      </c>
      <c r="O1785" s="9">
        <v>2489</v>
      </c>
      <c r="P1785" s="9">
        <v>1850</v>
      </c>
    </row>
    <row r="1786" spans="1:16" x14ac:dyDescent="0.25">
      <c r="A1786" s="3">
        <v>42143</v>
      </c>
      <c r="B1786" s="9">
        <v>4556</v>
      </c>
      <c r="C1786" s="9">
        <v>2538</v>
      </c>
      <c r="D1786" s="9">
        <v>1840</v>
      </c>
      <c r="E1786" s="9">
        <v>4556</v>
      </c>
      <c r="F1786" s="9">
        <v>2538</v>
      </c>
      <c r="G1786" s="9">
        <v>1840</v>
      </c>
      <c r="H1786" s="9">
        <v>4556</v>
      </c>
      <c r="I1786" s="9">
        <v>2538</v>
      </c>
      <c r="J1786" s="9">
        <v>1840</v>
      </c>
      <c r="K1786" s="9">
        <v>4556</v>
      </c>
      <c r="L1786" s="9">
        <v>2538</v>
      </c>
      <c r="M1786" s="9">
        <v>1840</v>
      </c>
      <c r="N1786" s="9">
        <v>4556</v>
      </c>
      <c r="O1786" s="9">
        <v>2538</v>
      </c>
      <c r="P1786" s="9">
        <v>1840</v>
      </c>
    </row>
    <row r="1787" spans="1:16" x14ac:dyDescent="0.25">
      <c r="A1787" s="3">
        <v>42144</v>
      </c>
      <c r="B1787" s="9">
        <v>4452</v>
      </c>
      <c r="C1787" s="9">
        <v>2490</v>
      </c>
      <c r="D1787" s="9">
        <v>1835</v>
      </c>
      <c r="E1787" s="9">
        <v>4452</v>
      </c>
      <c r="F1787" s="9">
        <v>2490</v>
      </c>
      <c r="G1787" s="9">
        <v>1835</v>
      </c>
      <c r="H1787" s="9">
        <v>4452</v>
      </c>
      <c r="I1787" s="9">
        <v>2490</v>
      </c>
      <c r="J1787" s="9">
        <v>1835</v>
      </c>
      <c r="K1787" s="9">
        <v>4452</v>
      </c>
      <c r="L1787" s="9">
        <v>2490</v>
      </c>
      <c r="M1787" s="9">
        <v>1835</v>
      </c>
      <c r="N1787" s="9">
        <v>4452</v>
      </c>
      <c r="O1787" s="9">
        <v>2490</v>
      </c>
      <c r="P1787" s="9">
        <v>1835</v>
      </c>
    </row>
    <row r="1788" spans="1:16" x14ac:dyDescent="0.25">
      <c r="A1788" s="3">
        <v>42145</v>
      </c>
      <c r="B1788" s="9">
        <v>3946</v>
      </c>
      <c r="C1788" s="9">
        <v>2161</v>
      </c>
      <c r="D1788" s="9">
        <v>1828</v>
      </c>
      <c r="E1788" s="9">
        <v>3946</v>
      </c>
      <c r="F1788" s="9">
        <v>2161</v>
      </c>
      <c r="G1788" s="9">
        <v>1828</v>
      </c>
      <c r="H1788" s="9">
        <v>3946</v>
      </c>
      <c r="I1788" s="9">
        <v>2161</v>
      </c>
      <c r="J1788" s="9">
        <v>1828</v>
      </c>
      <c r="K1788" s="9">
        <v>3946</v>
      </c>
      <c r="L1788" s="9">
        <v>2161</v>
      </c>
      <c r="M1788" s="9">
        <v>1828</v>
      </c>
      <c r="N1788" s="9">
        <v>3946</v>
      </c>
      <c r="O1788" s="9">
        <v>2161</v>
      </c>
      <c r="P1788" s="9">
        <v>1828</v>
      </c>
    </row>
    <row r="1789" spans="1:16" x14ac:dyDescent="0.25">
      <c r="A1789" s="3">
        <v>42146</v>
      </c>
      <c r="B1789" s="9">
        <v>4185</v>
      </c>
      <c r="C1789" s="9">
        <v>2209</v>
      </c>
      <c r="D1789" s="9">
        <v>1811</v>
      </c>
      <c r="E1789" s="9">
        <v>4185</v>
      </c>
      <c r="F1789" s="9">
        <v>2209</v>
      </c>
      <c r="G1789" s="9">
        <v>1811</v>
      </c>
      <c r="H1789" s="9">
        <v>4185</v>
      </c>
      <c r="I1789" s="9">
        <v>2209</v>
      </c>
      <c r="J1789" s="9">
        <v>1811</v>
      </c>
      <c r="K1789" s="9">
        <v>4185</v>
      </c>
      <c r="L1789" s="9">
        <v>2209</v>
      </c>
      <c r="M1789" s="9">
        <v>1811</v>
      </c>
      <c r="N1789" s="9">
        <v>4185</v>
      </c>
      <c r="O1789" s="9">
        <v>2209</v>
      </c>
      <c r="P1789" s="9">
        <v>1811</v>
      </c>
    </row>
    <row r="1790" spans="1:16" x14ac:dyDescent="0.25">
      <c r="A1790" s="3">
        <v>42147</v>
      </c>
      <c r="B1790" s="9">
        <v>3750</v>
      </c>
      <c r="C1790" s="9">
        <v>1976</v>
      </c>
      <c r="D1790" s="9">
        <v>1787</v>
      </c>
      <c r="E1790" s="9">
        <v>3750</v>
      </c>
      <c r="F1790" s="9">
        <v>1976</v>
      </c>
      <c r="G1790" s="9">
        <v>1787</v>
      </c>
      <c r="H1790" s="9">
        <v>3750</v>
      </c>
      <c r="I1790" s="9">
        <v>1976</v>
      </c>
      <c r="J1790" s="9">
        <v>1787</v>
      </c>
      <c r="K1790" s="9">
        <v>3750</v>
      </c>
      <c r="L1790" s="9">
        <v>1976</v>
      </c>
      <c r="M1790" s="9">
        <v>1787</v>
      </c>
      <c r="N1790" s="9">
        <v>3750</v>
      </c>
      <c r="O1790" s="9">
        <v>1976</v>
      </c>
      <c r="P1790" s="9">
        <v>1787</v>
      </c>
    </row>
    <row r="1791" spans="1:16" x14ac:dyDescent="0.25">
      <c r="A1791" s="3">
        <v>42148</v>
      </c>
      <c r="B1791" s="9">
        <v>3687</v>
      </c>
      <c r="C1791" s="9">
        <v>1862</v>
      </c>
      <c r="D1791" s="9">
        <v>1760</v>
      </c>
      <c r="E1791" s="9">
        <v>3687</v>
      </c>
      <c r="F1791" s="9">
        <v>1862</v>
      </c>
      <c r="G1791" s="9">
        <v>1760</v>
      </c>
      <c r="H1791" s="9">
        <v>3687</v>
      </c>
      <c r="I1791" s="9">
        <v>1862</v>
      </c>
      <c r="J1791" s="9">
        <v>1760</v>
      </c>
      <c r="K1791" s="9">
        <v>3687</v>
      </c>
      <c r="L1791" s="9">
        <v>1862</v>
      </c>
      <c r="M1791" s="9">
        <v>1760</v>
      </c>
      <c r="N1791" s="9">
        <v>3687</v>
      </c>
      <c r="O1791" s="9">
        <v>1862</v>
      </c>
      <c r="P1791" s="9">
        <v>1760</v>
      </c>
    </row>
    <row r="1792" spans="1:16" x14ac:dyDescent="0.25">
      <c r="A1792" s="3">
        <v>42149</v>
      </c>
      <c r="B1792" s="9">
        <v>3890</v>
      </c>
      <c r="C1792" s="9">
        <v>1963</v>
      </c>
      <c r="D1792" s="9">
        <v>1735</v>
      </c>
      <c r="E1792" s="9">
        <v>3890</v>
      </c>
      <c r="F1792" s="9">
        <v>1963</v>
      </c>
      <c r="G1792" s="9">
        <v>1735</v>
      </c>
      <c r="H1792" s="9">
        <v>3890</v>
      </c>
      <c r="I1792" s="9">
        <v>1963</v>
      </c>
      <c r="J1792" s="9">
        <v>1735</v>
      </c>
      <c r="K1792" s="9">
        <v>3890</v>
      </c>
      <c r="L1792" s="9">
        <v>1963</v>
      </c>
      <c r="M1792" s="9">
        <v>1735</v>
      </c>
      <c r="N1792" s="9">
        <v>3890</v>
      </c>
      <c r="O1792" s="9">
        <v>1963</v>
      </c>
      <c r="P1792" s="9">
        <v>1735</v>
      </c>
    </row>
    <row r="1793" spans="1:16" x14ac:dyDescent="0.25">
      <c r="A1793" s="3">
        <v>42150</v>
      </c>
      <c r="B1793" s="9">
        <v>4087</v>
      </c>
      <c r="C1793" s="9">
        <v>2117</v>
      </c>
      <c r="D1793" s="9">
        <v>1723</v>
      </c>
      <c r="E1793" s="9">
        <v>4087</v>
      </c>
      <c r="F1793" s="9">
        <v>2117</v>
      </c>
      <c r="G1793" s="9">
        <v>1723</v>
      </c>
      <c r="H1793" s="9">
        <v>4087</v>
      </c>
      <c r="I1793" s="9">
        <v>2117</v>
      </c>
      <c r="J1793" s="9">
        <v>1723</v>
      </c>
      <c r="K1793" s="9">
        <v>4087</v>
      </c>
      <c r="L1793" s="9">
        <v>2117</v>
      </c>
      <c r="M1793" s="9">
        <v>1723</v>
      </c>
      <c r="N1793" s="9">
        <v>4087</v>
      </c>
      <c r="O1793" s="9">
        <v>2117</v>
      </c>
      <c r="P1793" s="9">
        <v>1723</v>
      </c>
    </row>
    <row r="1794" spans="1:16" x14ac:dyDescent="0.25">
      <c r="A1794" s="3">
        <v>42151</v>
      </c>
      <c r="B1794" s="9">
        <v>4055</v>
      </c>
      <c r="C1794" s="9">
        <v>2140</v>
      </c>
      <c r="D1794" s="9">
        <v>1728</v>
      </c>
      <c r="E1794" s="9">
        <v>4055</v>
      </c>
      <c r="F1794" s="9">
        <v>2140</v>
      </c>
      <c r="G1794" s="9">
        <v>1728</v>
      </c>
      <c r="H1794" s="9">
        <v>4055</v>
      </c>
      <c r="I1794" s="9">
        <v>2140</v>
      </c>
      <c r="J1794" s="9">
        <v>1728</v>
      </c>
      <c r="K1794" s="9">
        <v>4055</v>
      </c>
      <c r="L1794" s="9">
        <v>2140</v>
      </c>
      <c r="M1794" s="9">
        <v>1728</v>
      </c>
      <c r="N1794" s="9">
        <v>4055</v>
      </c>
      <c r="O1794" s="9">
        <v>2140</v>
      </c>
      <c r="P1794" s="9">
        <v>1728</v>
      </c>
    </row>
    <row r="1795" spans="1:16" x14ac:dyDescent="0.25">
      <c r="A1795" s="3">
        <v>42152</v>
      </c>
      <c r="B1795" s="9">
        <v>4177</v>
      </c>
      <c r="C1795" s="9">
        <v>2213</v>
      </c>
      <c r="D1795" s="9">
        <v>1743</v>
      </c>
      <c r="E1795" s="9">
        <v>4177</v>
      </c>
      <c r="F1795" s="9">
        <v>2213</v>
      </c>
      <c r="G1795" s="9">
        <v>1743</v>
      </c>
      <c r="H1795" s="9">
        <v>4177</v>
      </c>
      <c r="I1795" s="9">
        <v>2213</v>
      </c>
      <c r="J1795" s="9">
        <v>1743</v>
      </c>
      <c r="K1795" s="9">
        <v>4177</v>
      </c>
      <c r="L1795" s="9">
        <v>2213</v>
      </c>
      <c r="M1795" s="9">
        <v>1743</v>
      </c>
      <c r="N1795" s="9">
        <v>4177</v>
      </c>
      <c r="O1795" s="9">
        <v>2213</v>
      </c>
      <c r="P1795" s="9">
        <v>1743</v>
      </c>
    </row>
    <row r="1796" spans="1:16" x14ac:dyDescent="0.25">
      <c r="A1796" s="3">
        <v>42153</v>
      </c>
      <c r="B1796" s="9">
        <v>4119</v>
      </c>
      <c r="C1796" s="9">
        <v>2201</v>
      </c>
      <c r="D1796" s="9">
        <v>1758</v>
      </c>
      <c r="E1796" s="9">
        <v>4119</v>
      </c>
      <c r="F1796" s="9">
        <v>2201</v>
      </c>
      <c r="G1796" s="9">
        <v>1758</v>
      </c>
      <c r="H1796" s="9">
        <v>4119</v>
      </c>
      <c r="I1796" s="9">
        <v>2201</v>
      </c>
      <c r="J1796" s="9">
        <v>1758</v>
      </c>
      <c r="K1796" s="9">
        <v>4119</v>
      </c>
      <c r="L1796" s="9">
        <v>2201</v>
      </c>
      <c r="M1796" s="9">
        <v>1758</v>
      </c>
      <c r="N1796" s="9">
        <v>4119</v>
      </c>
      <c r="O1796" s="9">
        <v>2201</v>
      </c>
      <c r="P1796" s="9">
        <v>1758</v>
      </c>
    </row>
    <row r="1797" spans="1:16" x14ac:dyDescent="0.25">
      <c r="A1797" s="3">
        <v>42154</v>
      </c>
      <c r="B1797" s="9">
        <v>4024</v>
      </c>
      <c r="C1797" s="9">
        <v>2135</v>
      </c>
      <c r="D1797" s="9">
        <v>1766</v>
      </c>
      <c r="E1797" s="9">
        <v>4024</v>
      </c>
      <c r="F1797" s="9">
        <v>2135</v>
      </c>
      <c r="G1797" s="9">
        <v>1766</v>
      </c>
      <c r="H1797" s="9">
        <v>4024</v>
      </c>
      <c r="I1797" s="9">
        <v>2135</v>
      </c>
      <c r="J1797" s="9">
        <v>1766</v>
      </c>
      <c r="K1797" s="9">
        <v>4024</v>
      </c>
      <c r="L1797" s="9">
        <v>2135</v>
      </c>
      <c r="M1797" s="9">
        <v>1766</v>
      </c>
      <c r="N1797" s="9">
        <v>4024</v>
      </c>
      <c r="O1797" s="9">
        <v>2135</v>
      </c>
      <c r="P1797" s="9">
        <v>1766</v>
      </c>
    </row>
    <row r="1798" spans="1:16" x14ac:dyDescent="0.25">
      <c r="A1798" s="3">
        <v>42155</v>
      </c>
      <c r="B1798" s="9">
        <v>4141</v>
      </c>
      <c r="C1798" s="9">
        <v>2187</v>
      </c>
      <c r="D1798" s="9">
        <v>1767</v>
      </c>
      <c r="E1798" s="9">
        <v>4141</v>
      </c>
      <c r="F1798" s="9">
        <v>2187</v>
      </c>
      <c r="G1798" s="9">
        <v>1767</v>
      </c>
      <c r="H1798" s="9">
        <v>4141</v>
      </c>
      <c r="I1798" s="9">
        <v>2187</v>
      </c>
      <c r="J1798" s="9">
        <v>1767</v>
      </c>
      <c r="K1798" s="9">
        <v>4141</v>
      </c>
      <c r="L1798" s="9">
        <v>2187</v>
      </c>
      <c r="M1798" s="9">
        <v>1767</v>
      </c>
      <c r="N1798" s="9">
        <v>4141</v>
      </c>
      <c r="O1798" s="9">
        <v>2187</v>
      </c>
      <c r="P1798" s="9">
        <v>1767</v>
      </c>
    </row>
    <row r="1799" spans="1:16" x14ac:dyDescent="0.25">
      <c r="A1799" s="3">
        <v>42156</v>
      </c>
      <c r="B1799" s="9">
        <v>3920</v>
      </c>
      <c r="C1799" s="9">
        <v>2071</v>
      </c>
      <c r="D1799" s="9">
        <v>1765</v>
      </c>
      <c r="E1799" s="9">
        <v>3920</v>
      </c>
      <c r="F1799" s="9">
        <v>2071</v>
      </c>
      <c r="G1799" s="9">
        <v>1765</v>
      </c>
      <c r="H1799" s="9">
        <v>3920</v>
      </c>
      <c r="I1799" s="9">
        <v>2071</v>
      </c>
      <c r="J1799" s="9">
        <v>1765</v>
      </c>
      <c r="K1799" s="9">
        <v>3920</v>
      </c>
      <c r="L1799" s="9">
        <v>2071</v>
      </c>
      <c r="M1799" s="9">
        <v>1765</v>
      </c>
      <c r="N1799" s="9">
        <v>3920</v>
      </c>
      <c r="O1799" s="9">
        <v>2071</v>
      </c>
      <c r="P1799" s="9">
        <v>1765</v>
      </c>
    </row>
    <row r="1800" spans="1:16" x14ac:dyDescent="0.25">
      <c r="A1800" s="3">
        <v>42157</v>
      </c>
      <c r="B1800" s="9">
        <v>3752</v>
      </c>
      <c r="C1800" s="9">
        <v>1931</v>
      </c>
      <c r="D1800" s="9">
        <v>1758</v>
      </c>
      <c r="E1800" s="9">
        <v>3752</v>
      </c>
      <c r="F1800" s="9">
        <v>1931</v>
      </c>
      <c r="G1800" s="9">
        <v>1758</v>
      </c>
      <c r="H1800" s="9">
        <v>3752</v>
      </c>
      <c r="I1800" s="9">
        <v>1931</v>
      </c>
      <c r="J1800" s="9">
        <v>1758</v>
      </c>
      <c r="K1800" s="9">
        <v>3752</v>
      </c>
      <c r="L1800" s="9">
        <v>1931</v>
      </c>
      <c r="M1800" s="9">
        <v>1758</v>
      </c>
      <c r="N1800" s="9">
        <v>3752</v>
      </c>
      <c r="O1800" s="9">
        <v>1931</v>
      </c>
      <c r="P1800" s="9">
        <v>1758</v>
      </c>
    </row>
    <row r="1801" spans="1:16" x14ac:dyDescent="0.25">
      <c r="A1801" s="3">
        <v>42158</v>
      </c>
      <c r="B1801" s="9">
        <v>3755</v>
      </c>
      <c r="C1801" s="9">
        <v>1896</v>
      </c>
      <c r="D1801" s="9">
        <v>1743</v>
      </c>
      <c r="E1801" s="9">
        <v>3755</v>
      </c>
      <c r="F1801" s="9">
        <v>1896</v>
      </c>
      <c r="G1801" s="9">
        <v>1743</v>
      </c>
      <c r="H1801" s="9">
        <v>3755</v>
      </c>
      <c r="I1801" s="9">
        <v>1896</v>
      </c>
      <c r="J1801" s="9">
        <v>1743</v>
      </c>
      <c r="K1801" s="9">
        <v>3755</v>
      </c>
      <c r="L1801" s="9">
        <v>1896</v>
      </c>
      <c r="M1801" s="9">
        <v>1743</v>
      </c>
      <c r="N1801" s="9">
        <v>3755</v>
      </c>
      <c r="O1801" s="9">
        <v>1896</v>
      </c>
      <c r="P1801" s="9">
        <v>1743</v>
      </c>
    </row>
    <row r="1802" spans="1:16" x14ac:dyDescent="0.25">
      <c r="A1802" s="3">
        <v>42159</v>
      </c>
      <c r="B1802" s="9">
        <v>3771</v>
      </c>
      <c r="C1802" s="9">
        <v>1902</v>
      </c>
      <c r="D1802" s="9">
        <v>1726</v>
      </c>
      <c r="E1802" s="9">
        <v>3771</v>
      </c>
      <c r="F1802" s="9">
        <v>1902</v>
      </c>
      <c r="G1802" s="9">
        <v>1726</v>
      </c>
      <c r="H1802" s="9">
        <v>3771</v>
      </c>
      <c r="I1802" s="9">
        <v>1902</v>
      </c>
      <c r="J1802" s="9">
        <v>1726</v>
      </c>
      <c r="K1802" s="9">
        <v>3771</v>
      </c>
      <c r="L1802" s="9">
        <v>1902</v>
      </c>
      <c r="M1802" s="9">
        <v>1726</v>
      </c>
      <c r="N1802" s="9">
        <v>3771</v>
      </c>
      <c r="O1802" s="9">
        <v>1902</v>
      </c>
      <c r="P1802" s="9">
        <v>1726</v>
      </c>
    </row>
    <row r="1803" spans="1:16" x14ac:dyDescent="0.25">
      <c r="A1803" s="3">
        <v>42160</v>
      </c>
      <c r="B1803" s="9">
        <v>3610</v>
      </c>
      <c r="C1803" s="9">
        <v>1808</v>
      </c>
      <c r="D1803" s="9">
        <v>1712</v>
      </c>
      <c r="E1803" s="9">
        <v>3610</v>
      </c>
      <c r="F1803" s="9">
        <v>1808</v>
      </c>
      <c r="G1803" s="9">
        <v>1712</v>
      </c>
      <c r="H1803" s="9">
        <v>3610</v>
      </c>
      <c r="I1803" s="9">
        <v>1808</v>
      </c>
      <c r="J1803" s="9">
        <v>1712</v>
      </c>
      <c r="K1803" s="9">
        <v>3610</v>
      </c>
      <c r="L1803" s="9">
        <v>1808</v>
      </c>
      <c r="M1803" s="9">
        <v>1712</v>
      </c>
      <c r="N1803" s="9">
        <v>3610</v>
      </c>
      <c r="O1803" s="9">
        <v>1808</v>
      </c>
      <c r="P1803" s="9">
        <v>1712</v>
      </c>
    </row>
    <row r="1804" spans="1:16" x14ac:dyDescent="0.25">
      <c r="A1804" s="3">
        <v>42161</v>
      </c>
      <c r="B1804" s="9">
        <v>3865</v>
      </c>
      <c r="C1804" s="9">
        <v>1932</v>
      </c>
      <c r="D1804" s="9">
        <v>1704</v>
      </c>
      <c r="E1804" s="9">
        <v>3865</v>
      </c>
      <c r="F1804" s="9">
        <v>1932</v>
      </c>
      <c r="G1804" s="9">
        <v>1704</v>
      </c>
      <c r="H1804" s="9">
        <v>3865</v>
      </c>
      <c r="I1804" s="9">
        <v>1932</v>
      </c>
      <c r="J1804" s="9">
        <v>1704</v>
      </c>
      <c r="K1804" s="9">
        <v>3865</v>
      </c>
      <c r="L1804" s="9">
        <v>1932</v>
      </c>
      <c r="M1804" s="9">
        <v>1704</v>
      </c>
      <c r="N1804" s="9">
        <v>3865</v>
      </c>
      <c r="O1804" s="9">
        <v>1932</v>
      </c>
      <c r="P1804" s="9">
        <v>1704</v>
      </c>
    </row>
    <row r="1805" spans="1:16" x14ac:dyDescent="0.25">
      <c r="A1805" s="3">
        <v>42162</v>
      </c>
      <c r="B1805" s="9">
        <v>4018</v>
      </c>
      <c r="C1805" s="9">
        <v>2068</v>
      </c>
      <c r="D1805" s="9">
        <v>1705</v>
      </c>
      <c r="E1805" s="9">
        <v>4018</v>
      </c>
      <c r="F1805" s="9">
        <v>2068</v>
      </c>
      <c r="G1805" s="9">
        <v>1705</v>
      </c>
      <c r="H1805" s="9">
        <v>4018</v>
      </c>
      <c r="I1805" s="9">
        <v>2068</v>
      </c>
      <c r="J1805" s="9">
        <v>1705</v>
      </c>
      <c r="K1805" s="9">
        <v>4018</v>
      </c>
      <c r="L1805" s="9">
        <v>2068</v>
      </c>
      <c r="M1805" s="9">
        <v>1705</v>
      </c>
      <c r="N1805" s="9">
        <v>4018</v>
      </c>
      <c r="O1805" s="9">
        <v>2068</v>
      </c>
      <c r="P1805" s="9">
        <v>1705</v>
      </c>
    </row>
    <row r="1806" spans="1:16" x14ac:dyDescent="0.25">
      <c r="A1806" s="3">
        <v>42163</v>
      </c>
      <c r="B1806" s="9">
        <v>3856</v>
      </c>
      <c r="C1806" s="9">
        <v>2004</v>
      </c>
      <c r="D1806" s="9">
        <v>1716</v>
      </c>
      <c r="E1806" s="9">
        <v>3856</v>
      </c>
      <c r="F1806" s="9">
        <v>2004</v>
      </c>
      <c r="G1806" s="9">
        <v>1716</v>
      </c>
      <c r="H1806" s="9">
        <v>3856</v>
      </c>
      <c r="I1806" s="9">
        <v>2004</v>
      </c>
      <c r="J1806" s="9">
        <v>1716</v>
      </c>
      <c r="K1806" s="9">
        <v>3856</v>
      </c>
      <c r="L1806" s="9">
        <v>2004</v>
      </c>
      <c r="M1806" s="9">
        <v>1716</v>
      </c>
      <c r="N1806" s="9">
        <v>3856</v>
      </c>
      <c r="O1806" s="9">
        <v>2004</v>
      </c>
      <c r="P1806" s="9">
        <v>1716</v>
      </c>
    </row>
    <row r="1807" spans="1:16" x14ac:dyDescent="0.25">
      <c r="A1807" s="3">
        <v>42164</v>
      </c>
      <c r="B1807" s="9">
        <v>3774</v>
      </c>
      <c r="C1807" s="9">
        <v>1929</v>
      </c>
      <c r="D1807" s="9">
        <v>1725</v>
      </c>
      <c r="E1807" s="9">
        <v>3774</v>
      </c>
      <c r="F1807" s="9">
        <v>1929</v>
      </c>
      <c r="G1807" s="9">
        <v>1725</v>
      </c>
      <c r="H1807" s="9">
        <v>3774</v>
      </c>
      <c r="I1807" s="9">
        <v>1929</v>
      </c>
      <c r="J1807" s="9">
        <v>1725</v>
      </c>
      <c r="K1807" s="9">
        <v>3774</v>
      </c>
      <c r="L1807" s="9">
        <v>1929</v>
      </c>
      <c r="M1807" s="9">
        <v>1725</v>
      </c>
      <c r="N1807" s="9">
        <v>3774</v>
      </c>
      <c r="O1807" s="9">
        <v>1929</v>
      </c>
      <c r="P1807" s="9">
        <v>1725</v>
      </c>
    </row>
    <row r="1808" spans="1:16" x14ac:dyDescent="0.25">
      <c r="A1808" s="3">
        <v>42165</v>
      </c>
      <c r="B1808" s="9">
        <v>3839</v>
      </c>
      <c r="C1808" s="9">
        <v>1949</v>
      </c>
      <c r="D1808" s="9">
        <v>1726</v>
      </c>
      <c r="E1808" s="9">
        <v>3839</v>
      </c>
      <c r="F1808" s="9">
        <v>1949</v>
      </c>
      <c r="G1808" s="9">
        <v>1726</v>
      </c>
      <c r="H1808" s="9">
        <v>3839</v>
      </c>
      <c r="I1808" s="9">
        <v>1949</v>
      </c>
      <c r="J1808" s="9">
        <v>1726</v>
      </c>
      <c r="K1808" s="9">
        <v>3839</v>
      </c>
      <c r="L1808" s="9">
        <v>1949</v>
      </c>
      <c r="M1808" s="9">
        <v>1726</v>
      </c>
      <c r="N1808" s="9">
        <v>3839</v>
      </c>
      <c r="O1808" s="9">
        <v>1949</v>
      </c>
      <c r="P1808" s="9">
        <v>1726</v>
      </c>
    </row>
    <row r="1809" spans="1:16" x14ac:dyDescent="0.25">
      <c r="A1809" s="3">
        <v>42166</v>
      </c>
      <c r="B1809" s="9">
        <v>3690</v>
      </c>
      <c r="C1809" s="9">
        <v>1869</v>
      </c>
      <c r="D1809" s="9">
        <v>1721</v>
      </c>
      <c r="E1809" s="9">
        <v>3690</v>
      </c>
      <c r="F1809" s="9">
        <v>1869</v>
      </c>
      <c r="G1809" s="9">
        <v>1721</v>
      </c>
      <c r="H1809" s="9">
        <v>3690</v>
      </c>
      <c r="I1809" s="9">
        <v>1869</v>
      </c>
      <c r="J1809" s="9">
        <v>1721</v>
      </c>
      <c r="K1809" s="9">
        <v>3690</v>
      </c>
      <c r="L1809" s="9">
        <v>1869</v>
      </c>
      <c r="M1809" s="9">
        <v>1721</v>
      </c>
      <c r="N1809" s="9">
        <v>3690</v>
      </c>
      <c r="O1809" s="9">
        <v>1869</v>
      </c>
      <c r="P1809" s="9">
        <v>1721</v>
      </c>
    </row>
    <row r="1810" spans="1:16" x14ac:dyDescent="0.25">
      <c r="A1810" s="3">
        <v>42167</v>
      </c>
      <c r="B1810" s="9">
        <v>3605</v>
      </c>
      <c r="C1810" s="9">
        <v>1792</v>
      </c>
      <c r="D1810" s="9">
        <v>1712</v>
      </c>
      <c r="E1810" s="9">
        <v>3605</v>
      </c>
      <c r="F1810" s="9">
        <v>1792</v>
      </c>
      <c r="G1810" s="9">
        <v>1712</v>
      </c>
      <c r="H1810" s="9">
        <v>3605</v>
      </c>
      <c r="I1810" s="9">
        <v>1792</v>
      </c>
      <c r="J1810" s="9">
        <v>1712</v>
      </c>
      <c r="K1810" s="9">
        <v>3605</v>
      </c>
      <c r="L1810" s="9">
        <v>1792</v>
      </c>
      <c r="M1810" s="9">
        <v>1712</v>
      </c>
      <c r="N1810" s="9">
        <v>3605</v>
      </c>
      <c r="O1810" s="9">
        <v>1792</v>
      </c>
      <c r="P1810" s="9">
        <v>1712</v>
      </c>
    </row>
    <row r="1811" spans="1:16" x14ac:dyDescent="0.25">
      <c r="A1811" s="3">
        <v>42168</v>
      </c>
      <c r="B1811" s="9">
        <v>3931</v>
      </c>
      <c r="C1811" s="9">
        <v>1969</v>
      </c>
      <c r="D1811" s="9">
        <v>1704</v>
      </c>
      <c r="E1811" s="9">
        <v>3931</v>
      </c>
      <c r="F1811" s="9">
        <v>1969</v>
      </c>
      <c r="G1811" s="9">
        <v>1704</v>
      </c>
      <c r="H1811" s="9">
        <v>3931</v>
      </c>
      <c r="I1811" s="9">
        <v>1969</v>
      </c>
      <c r="J1811" s="9">
        <v>1704</v>
      </c>
      <c r="K1811" s="9">
        <v>3931</v>
      </c>
      <c r="L1811" s="9">
        <v>1969</v>
      </c>
      <c r="M1811" s="9">
        <v>1704</v>
      </c>
      <c r="N1811" s="9">
        <v>3931</v>
      </c>
      <c r="O1811" s="9">
        <v>1969</v>
      </c>
      <c r="P1811" s="9">
        <v>1704</v>
      </c>
    </row>
    <row r="1812" spans="1:16" x14ac:dyDescent="0.25">
      <c r="A1812" s="3">
        <v>42169</v>
      </c>
      <c r="B1812" s="9">
        <v>3883</v>
      </c>
      <c r="C1812" s="9">
        <v>1998</v>
      </c>
      <c r="D1812" s="9">
        <v>1704</v>
      </c>
      <c r="E1812" s="9">
        <v>3883</v>
      </c>
      <c r="F1812" s="9">
        <v>1998</v>
      </c>
      <c r="G1812" s="9">
        <v>1704</v>
      </c>
      <c r="H1812" s="9">
        <v>3883</v>
      </c>
      <c r="I1812" s="9">
        <v>1998</v>
      </c>
      <c r="J1812" s="9">
        <v>1704</v>
      </c>
      <c r="K1812" s="9">
        <v>3883</v>
      </c>
      <c r="L1812" s="9">
        <v>1998</v>
      </c>
      <c r="M1812" s="9">
        <v>1704</v>
      </c>
      <c r="N1812" s="9">
        <v>3883</v>
      </c>
      <c r="O1812" s="9">
        <v>1998</v>
      </c>
      <c r="P1812" s="9">
        <v>1704</v>
      </c>
    </row>
    <row r="1813" spans="1:16" x14ac:dyDescent="0.25">
      <c r="A1813" s="3">
        <v>42170</v>
      </c>
      <c r="B1813" s="9">
        <v>3736</v>
      </c>
      <c r="C1813" s="9">
        <v>1908</v>
      </c>
      <c r="D1813" s="9">
        <v>1712</v>
      </c>
      <c r="E1813" s="9">
        <v>3736</v>
      </c>
      <c r="F1813" s="9">
        <v>1908</v>
      </c>
      <c r="G1813" s="9">
        <v>1712</v>
      </c>
      <c r="H1813" s="9">
        <v>3736</v>
      </c>
      <c r="I1813" s="9">
        <v>1908</v>
      </c>
      <c r="J1813" s="9">
        <v>1712</v>
      </c>
      <c r="K1813" s="9">
        <v>3736</v>
      </c>
      <c r="L1813" s="9">
        <v>1908</v>
      </c>
      <c r="M1813" s="9">
        <v>1712</v>
      </c>
      <c r="N1813" s="9">
        <v>3736</v>
      </c>
      <c r="O1813" s="9">
        <v>1908</v>
      </c>
      <c r="P1813" s="9">
        <v>1712</v>
      </c>
    </row>
    <row r="1814" spans="1:16" x14ac:dyDescent="0.25">
      <c r="A1814" s="3">
        <v>42171</v>
      </c>
      <c r="B1814" s="9">
        <v>3437</v>
      </c>
      <c r="C1814" s="9">
        <v>1702</v>
      </c>
      <c r="D1814" s="9">
        <v>1712</v>
      </c>
      <c r="E1814" s="9">
        <v>3437</v>
      </c>
      <c r="F1814" s="9">
        <v>1702</v>
      </c>
      <c r="G1814" s="9">
        <v>1712</v>
      </c>
      <c r="H1814" s="9">
        <v>3437</v>
      </c>
      <c r="I1814" s="9">
        <v>1702</v>
      </c>
      <c r="J1814" s="9">
        <v>1712</v>
      </c>
      <c r="K1814" s="9">
        <v>3437</v>
      </c>
      <c r="L1814" s="9">
        <v>1702</v>
      </c>
      <c r="M1814" s="9">
        <v>1712</v>
      </c>
      <c r="N1814" s="9">
        <v>3437</v>
      </c>
      <c r="O1814" s="9">
        <v>1702</v>
      </c>
      <c r="P1814" s="9">
        <v>1712</v>
      </c>
    </row>
    <row r="1815" spans="1:16" x14ac:dyDescent="0.25">
      <c r="A1815" s="3">
        <v>42172</v>
      </c>
      <c r="B1815" s="9">
        <v>3540</v>
      </c>
      <c r="C1815" s="9">
        <v>1706</v>
      </c>
      <c r="D1815" s="9">
        <v>1698</v>
      </c>
      <c r="E1815" s="9">
        <v>3540</v>
      </c>
      <c r="F1815" s="9">
        <v>1706</v>
      </c>
      <c r="G1815" s="9">
        <v>1698</v>
      </c>
      <c r="H1815" s="9">
        <v>3540</v>
      </c>
      <c r="I1815" s="9">
        <v>1706</v>
      </c>
      <c r="J1815" s="9">
        <v>1698</v>
      </c>
      <c r="K1815" s="9">
        <v>3540</v>
      </c>
      <c r="L1815" s="9">
        <v>1706</v>
      </c>
      <c r="M1815" s="9">
        <v>1698</v>
      </c>
      <c r="N1815" s="9">
        <v>3540</v>
      </c>
      <c r="O1815" s="9">
        <v>1706</v>
      </c>
      <c r="P1815" s="9">
        <v>1698</v>
      </c>
    </row>
    <row r="1816" spans="1:16" x14ac:dyDescent="0.25">
      <c r="A1816" s="3">
        <v>42173</v>
      </c>
      <c r="B1816" s="9">
        <v>3887</v>
      </c>
      <c r="C1816" s="9">
        <v>1924</v>
      </c>
      <c r="D1816" s="9">
        <v>1683</v>
      </c>
      <c r="E1816" s="9">
        <v>3887</v>
      </c>
      <c r="F1816" s="9">
        <v>1924</v>
      </c>
      <c r="G1816" s="9">
        <v>1683</v>
      </c>
      <c r="H1816" s="9">
        <v>3887</v>
      </c>
      <c r="I1816" s="9">
        <v>1924</v>
      </c>
      <c r="J1816" s="9">
        <v>1683</v>
      </c>
      <c r="K1816" s="9">
        <v>3887</v>
      </c>
      <c r="L1816" s="9">
        <v>1924</v>
      </c>
      <c r="M1816" s="9">
        <v>1683</v>
      </c>
      <c r="N1816" s="9">
        <v>3887</v>
      </c>
      <c r="O1816" s="9">
        <v>1924</v>
      </c>
      <c r="P1816" s="9">
        <v>1683</v>
      </c>
    </row>
    <row r="1817" spans="1:16" x14ac:dyDescent="0.25">
      <c r="A1817" s="3">
        <v>42174</v>
      </c>
      <c r="B1817" s="9">
        <v>3675</v>
      </c>
      <c r="C1817" s="9">
        <v>1862</v>
      </c>
      <c r="D1817" s="9">
        <v>1682</v>
      </c>
      <c r="E1817" s="9">
        <v>3675</v>
      </c>
      <c r="F1817" s="9">
        <v>1862</v>
      </c>
      <c r="G1817" s="9">
        <v>1682</v>
      </c>
      <c r="H1817" s="9">
        <v>3675</v>
      </c>
      <c r="I1817" s="9">
        <v>1862</v>
      </c>
      <c r="J1817" s="9">
        <v>1682</v>
      </c>
      <c r="K1817" s="9">
        <v>3675</v>
      </c>
      <c r="L1817" s="9">
        <v>1862</v>
      </c>
      <c r="M1817" s="9">
        <v>1682</v>
      </c>
      <c r="N1817" s="9">
        <v>3675</v>
      </c>
      <c r="O1817" s="9">
        <v>1862</v>
      </c>
      <c r="P1817" s="9">
        <v>1682</v>
      </c>
    </row>
    <row r="1818" spans="1:16" x14ac:dyDescent="0.25">
      <c r="A1818" s="3">
        <v>42175</v>
      </c>
      <c r="B1818" s="9">
        <v>3703</v>
      </c>
      <c r="C1818" s="9">
        <v>1849</v>
      </c>
      <c r="D1818" s="9">
        <v>1690</v>
      </c>
      <c r="E1818" s="9">
        <v>3703</v>
      </c>
      <c r="F1818" s="9">
        <v>1849</v>
      </c>
      <c r="G1818" s="9">
        <v>1690</v>
      </c>
      <c r="H1818" s="9">
        <v>3703</v>
      </c>
      <c r="I1818" s="9">
        <v>1849</v>
      </c>
      <c r="J1818" s="9">
        <v>1690</v>
      </c>
      <c r="K1818" s="9">
        <v>3703</v>
      </c>
      <c r="L1818" s="9">
        <v>1849</v>
      </c>
      <c r="M1818" s="9">
        <v>1690</v>
      </c>
      <c r="N1818" s="9">
        <v>3703</v>
      </c>
      <c r="O1818" s="9">
        <v>1849</v>
      </c>
      <c r="P1818" s="9">
        <v>1690</v>
      </c>
    </row>
    <row r="1819" spans="1:16" x14ac:dyDescent="0.25">
      <c r="A1819" s="3">
        <v>42176</v>
      </c>
      <c r="B1819" s="9">
        <v>3853</v>
      </c>
      <c r="C1819" s="9">
        <v>1940</v>
      </c>
      <c r="D1819" s="9">
        <v>1698</v>
      </c>
      <c r="E1819" s="9">
        <v>3853</v>
      </c>
      <c r="F1819" s="9">
        <v>1940</v>
      </c>
      <c r="G1819" s="9">
        <v>1698</v>
      </c>
      <c r="H1819" s="9">
        <v>3853</v>
      </c>
      <c r="I1819" s="9">
        <v>1940</v>
      </c>
      <c r="J1819" s="9">
        <v>1698</v>
      </c>
      <c r="K1819" s="9">
        <v>3853</v>
      </c>
      <c r="L1819" s="9">
        <v>1940</v>
      </c>
      <c r="M1819" s="9">
        <v>1698</v>
      </c>
      <c r="N1819" s="9">
        <v>3853</v>
      </c>
      <c r="O1819" s="9">
        <v>1940</v>
      </c>
      <c r="P1819" s="9">
        <v>1698</v>
      </c>
    </row>
    <row r="1820" spans="1:16" x14ac:dyDescent="0.25">
      <c r="A1820" s="3">
        <v>42177</v>
      </c>
      <c r="B1820" s="9">
        <v>3817</v>
      </c>
      <c r="C1820" s="9">
        <v>1946</v>
      </c>
      <c r="D1820" s="9">
        <v>1704</v>
      </c>
      <c r="E1820" s="9">
        <v>3817</v>
      </c>
      <c r="F1820" s="9">
        <v>1946</v>
      </c>
      <c r="G1820" s="9">
        <v>1704</v>
      </c>
      <c r="H1820" s="9">
        <v>3817</v>
      </c>
      <c r="I1820" s="9">
        <v>1946</v>
      </c>
      <c r="J1820" s="9">
        <v>1704</v>
      </c>
      <c r="K1820" s="9">
        <v>3817</v>
      </c>
      <c r="L1820" s="9">
        <v>1946</v>
      </c>
      <c r="M1820" s="9">
        <v>1704</v>
      </c>
      <c r="N1820" s="9">
        <v>3817</v>
      </c>
      <c r="O1820" s="9">
        <v>1946</v>
      </c>
      <c r="P1820" s="9">
        <v>1704</v>
      </c>
    </row>
    <row r="1821" spans="1:16" x14ac:dyDescent="0.25">
      <c r="A1821" s="3">
        <v>42178</v>
      </c>
      <c r="B1821" s="9">
        <v>3729</v>
      </c>
      <c r="C1821" s="9">
        <v>1890</v>
      </c>
      <c r="D1821" s="9">
        <v>1709</v>
      </c>
      <c r="E1821" s="9">
        <v>3729</v>
      </c>
      <c r="F1821" s="9">
        <v>1890</v>
      </c>
      <c r="G1821" s="9">
        <v>1709</v>
      </c>
      <c r="H1821" s="9">
        <v>3729</v>
      </c>
      <c r="I1821" s="9">
        <v>1890</v>
      </c>
      <c r="J1821" s="9">
        <v>1709</v>
      </c>
      <c r="K1821" s="9">
        <v>3729</v>
      </c>
      <c r="L1821" s="9">
        <v>1890</v>
      </c>
      <c r="M1821" s="9">
        <v>1709</v>
      </c>
      <c r="N1821" s="9">
        <v>3729</v>
      </c>
      <c r="O1821" s="9">
        <v>1890</v>
      </c>
      <c r="P1821" s="9">
        <v>1709</v>
      </c>
    </row>
    <row r="1822" spans="1:16" x14ac:dyDescent="0.25">
      <c r="A1822" s="3">
        <v>42179</v>
      </c>
      <c r="B1822" s="9">
        <v>3729</v>
      </c>
      <c r="C1822" s="9">
        <v>1873</v>
      </c>
      <c r="D1822" s="9">
        <v>1710</v>
      </c>
      <c r="E1822" s="9">
        <v>3729</v>
      </c>
      <c r="F1822" s="9">
        <v>1873</v>
      </c>
      <c r="G1822" s="9">
        <v>1710</v>
      </c>
      <c r="H1822" s="9">
        <v>3729</v>
      </c>
      <c r="I1822" s="9">
        <v>1873</v>
      </c>
      <c r="J1822" s="9">
        <v>1710</v>
      </c>
      <c r="K1822" s="9">
        <v>3729</v>
      </c>
      <c r="L1822" s="9">
        <v>1873</v>
      </c>
      <c r="M1822" s="9">
        <v>1710</v>
      </c>
      <c r="N1822" s="9">
        <v>3729</v>
      </c>
      <c r="O1822" s="9">
        <v>1873</v>
      </c>
      <c r="P1822" s="9">
        <v>1710</v>
      </c>
    </row>
    <row r="1823" spans="1:16" x14ac:dyDescent="0.25">
      <c r="A1823" s="3">
        <v>42180</v>
      </c>
      <c r="B1823" s="9">
        <v>3730</v>
      </c>
      <c r="C1823" s="9">
        <v>1872</v>
      </c>
      <c r="D1823" s="9">
        <v>1707</v>
      </c>
      <c r="E1823" s="9">
        <v>3730</v>
      </c>
      <c r="F1823" s="9">
        <v>1872</v>
      </c>
      <c r="G1823" s="9">
        <v>1707</v>
      </c>
      <c r="H1823" s="9">
        <v>3730</v>
      </c>
      <c r="I1823" s="9">
        <v>1872</v>
      </c>
      <c r="J1823" s="9">
        <v>1707</v>
      </c>
      <c r="K1823" s="9">
        <v>3730</v>
      </c>
      <c r="L1823" s="9">
        <v>1872</v>
      </c>
      <c r="M1823" s="9">
        <v>1707</v>
      </c>
      <c r="N1823" s="9">
        <v>3730</v>
      </c>
      <c r="O1823" s="9">
        <v>1872</v>
      </c>
      <c r="P1823" s="9">
        <v>1707</v>
      </c>
    </row>
    <row r="1824" spans="1:16" x14ac:dyDescent="0.25">
      <c r="A1824" s="3">
        <v>42181</v>
      </c>
      <c r="B1824" s="9">
        <v>3949</v>
      </c>
      <c r="C1824" s="9">
        <v>2004</v>
      </c>
      <c r="D1824" s="9">
        <v>1706</v>
      </c>
      <c r="E1824" s="9">
        <v>3949</v>
      </c>
      <c r="F1824" s="9">
        <v>2004</v>
      </c>
      <c r="G1824" s="9">
        <v>1706</v>
      </c>
      <c r="H1824" s="9">
        <v>3949</v>
      </c>
      <c r="I1824" s="9">
        <v>2004</v>
      </c>
      <c r="J1824" s="9">
        <v>1706</v>
      </c>
      <c r="K1824" s="9">
        <v>3949</v>
      </c>
      <c r="L1824" s="9">
        <v>2004</v>
      </c>
      <c r="M1824" s="9">
        <v>1706</v>
      </c>
      <c r="N1824" s="9">
        <v>3949</v>
      </c>
      <c r="O1824" s="9">
        <v>2004</v>
      </c>
      <c r="P1824" s="9">
        <v>1706</v>
      </c>
    </row>
    <row r="1825" spans="1:16" x14ac:dyDescent="0.25">
      <c r="A1825" s="3">
        <v>42182</v>
      </c>
      <c r="B1825" s="9">
        <v>3979</v>
      </c>
      <c r="C1825" s="9">
        <v>2063</v>
      </c>
      <c r="D1825" s="9">
        <v>1713</v>
      </c>
      <c r="E1825" s="9">
        <v>3979</v>
      </c>
      <c r="F1825" s="9">
        <v>2063</v>
      </c>
      <c r="G1825" s="9">
        <v>1713</v>
      </c>
      <c r="H1825" s="9">
        <v>3979</v>
      </c>
      <c r="I1825" s="9">
        <v>2063</v>
      </c>
      <c r="J1825" s="9">
        <v>1713</v>
      </c>
      <c r="K1825" s="9">
        <v>3979</v>
      </c>
      <c r="L1825" s="9">
        <v>2063</v>
      </c>
      <c r="M1825" s="9">
        <v>1713</v>
      </c>
      <c r="N1825" s="9">
        <v>3979</v>
      </c>
      <c r="O1825" s="9">
        <v>2063</v>
      </c>
      <c r="P1825" s="9">
        <v>1713</v>
      </c>
    </row>
    <row r="1826" spans="1:16" x14ac:dyDescent="0.25">
      <c r="A1826" s="3">
        <v>42183</v>
      </c>
      <c r="B1826" s="9">
        <v>3832</v>
      </c>
      <c r="C1826" s="9">
        <v>1984</v>
      </c>
      <c r="D1826" s="9">
        <v>1723</v>
      </c>
      <c r="E1826" s="9">
        <v>3832</v>
      </c>
      <c r="F1826" s="9">
        <v>1984</v>
      </c>
      <c r="G1826" s="9">
        <v>1723</v>
      </c>
      <c r="H1826" s="9">
        <v>3832</v>
      </c>
      <c r="I1826" s="9">
        <v>1984</v>
      </c>
      <c r="J1826" s="9">
        <v>1723</v>
      </c>
      <c r="K1826" s="9">
        <v>3832</v>
      </c>
      <c r="L1826" s="9">
        <v>1984</v>
      </c>
      <c r="M1826" s="9">
        <v>1723</v>
      </c>
      <c r="N1826" s="9">
        <v>3832</v>
      </c>
      <c r="O1826" s="9">
        <v>1984</v>
      </c>
      <c r="P1826" s="9">
        <v>1723</v>
      </c>
    </row>
    <row r="1827" spans="1:16" x14ac:dyDescent="0.25">
      <c r="A1827" s="3">
        <v>42184</v>
      </c>
      <c r="B1827" s="9">
        <v>3739</v>
      </c>
      <c r="C1827" s="9">
        <v>1902</v>
      </c>
      <c r="D1827" s="9">
        <v>1728</v>
      </c>
      <c r="E1827" s="9">
        <v>3739</v>
      </c>
      <c r="F1827" s="9">
        <v>1902</v>
      </c>
      <c r="G1827" s="9">
        <v>1728</v>
      </c>
      <c r="H1827" s="9">
        <v>3739</v>
      </c>
      <c r="I1827" s="9">
        <v>1902</v>
      </c>
      <c r="J1827" s="9">
        <v>1728</v>
      </c>
      <c r="K1827" s="9">
        <v>3739</v>
      </c>
      <c r="L1827" s="9">
        <v>1902</v>
      </c>
      <c r="M1827" s="9">
        <v>1728</v>
      </c>
      <c r="N1827" s="9">
        <v>3739</v>
      </c>
      <c r="O1827" s="9">
        <v>1902</v>
      </c>
      <c r="P1827" s="9">
        <v>1728</v>
      </c>
    </row>
    <row r="1828" spans="1:16" x14ac:dyDescent="0.25">
      <c r="A1828" s="3">
        <v>42185</v>
      </c>
      <c r="B1828" s="9">
        <v>4400</v>
      </c>
      <c r="C1828" s="9">
        <v>2284</v>
      </c>
      <c r="D1828" s="9">
        <v>1731</v>
      </c>
      <c r="E1828" s="9">
        <v>4400</v>
      </c>
      <c r="F1828" s="9">
        <v>2284</v>
      </c>
      <c r="G1828" s="9">
        <v>1731</v>
      </c>
      <c r="H1828" s="9">
        <v>4400</v>
      </c>
      <c r="I1828" s="9">
        <v>2284</v>
      </c>
      <c r="J1828" s="9">
        <v>1731</v>
      </c>
      <c r="K1828" s="9">
        <v>4400</v>
      </c>
      <c r="L1828" s="9">
        <v>2284</v>
      </c>
      <c r="M1828" s="9">
        <v>1731</v>
      </c>
      <c r="N1828" s="9">
        <v>4400</v>
      </c>
      <c r="O1828" s="9">
        <v>2284</v>
      </c>
      <c r="P1828" s="9">
        <v>1731</v>
      </c>
    </row>
    <row r="1829" spans="1:16" x14ac:dyDescent="0.25">
      <c r="A1829" s="3">
        <v>42186</v>
      </c>
      <c r="B1829" s="9">
        <v>5543</v>
      </c>
      <c r="C1829" s="9">
        <v>3139</v>
      </c>
      <c r="D1829" s="9">
        <v>1755</v>
      </c>
      <c r="E1829" s="9">
        <v>5543</v>
      </c>
      <c r="F1829" s="9">
        <v>3139</v>
      </c>
      <c r="G1829" s="9">
        <v>1755</v>
      </c>
      <c r="H1829" s="9">
        <v>5543</v>
      </c>
      <c r="I1829" s="9">
        <v>3139</v>
      </c>
      <c r="J1829" s="9">
        <v>1755</v>
      </c>
      <c r="K1829" s="9">
        <v>5543</v>
      </c>
      <c r="L1829" s="9">
        <v>3139</v>
      </c>
      <c r="M1829" s="9">
        <v>1755</v>
      </c>
      <c r="N1829" s="9">
        <v>5543</v>
      </c>
      <c r="O1829" s="9">
        <v>3139</v>
      </c>
      <c r="P1829" s="9">
        <v>1755</v>
      </c>
    </row>
    <row r="1830" spans="1:16" x14ac:dyDescent="0.25">
      <c r="A1830" s="3">
        <v>42187</v>
      </c>
      <c r="B1830" s="9">
        <v>5614</v>
      </c>
      <c r="C1830" s="9">
        <v>3432</v>
      </c>
      <c r="D1830" s="9">
        <v>1817</v>
      </c>
      <c r="E1830" s="9">
        <v>5614</v>
      </c>
      <c r="F1830" s="9">
        <v>3432</v>
      </c>
      <c r="G1830" s="9">
        <v>1817</v>
      </c>
      <c r="H1830" s="9">
        <v>5614</v>
      </c>
      <c r="I1830" s="9">
        <v>3432</v>
      </c>
      <c r="J1830" s="9">
        <v>1817</v>
      </c>
      <c r="K1830" s="9">
        <v>5614</v>
      </c>
      <c r="L1830" s="9">
        <v>3432</v>
      </c>
      <c r="M1830" s="9">
        <v>1817</v>
      </c>
      <c r="N1830" s="9">
        <v>5614</v>
      </c>
      <c r="O1830" s="9">
        <v>3432</v>
      </c>
      <c r="P1830" s="9">
        <v>1817</v>
      </c>
    </row>
    <row r="1831" spans="1:16" x14ac:dyDescent="0.25">
      <c r="A1831" s="3">
        <v>42188</v>
      </c>
      <c r="B1831" s="9">
        <v>6092</v>
      </c>
      <c r="C1831" s="9">
        <v>3786</v>
      </c>
      <c r="D1831" s="9">
        <v>1896</v>
      </c>
      <c r="E1831" s="9">
        <v>6092</v>
      </c>
      <c r="F1831" s="9">
        <v>3786</v>
      </c>
      <c r="G1831" s="9">
        <v>1896</v>
      </c>
      <c r="H1831" s="9">
        <v>6092</v>
      </c>
      <c r="I1831" s="9">
        <v>3786</v>
      </c>
      <c r="J1831" s="9">
        <v>1896</v>
      </c>
      <c r="K1831" s="9">
        <v>6092</v>
      </c>
      <c r="L1831" s="9">
        <v>3786</v>
      </c>
      <c r="M1831" s="9">
        <v>1896</v>
      </c>
      <c r="N1831" s="9">
        <v>6092</v>
      </c>
      <c r="O1831" s="9">
        <v>3786</v>
      </c>
      <c r="P1831" s="9">
        <v>1896</v>
      </c>
    </row>
    <row r="1832" spans="1:16" x14ac:dyDescent="0.25">
      <c r="A1832" s="3">
        <v>42189</v>
      </c>
      <c r="B1832" s="9">
        <v>7265</v>
      </c>
      <c r="C1832" s="9">
        <v>4644</v>
      </c>
      <c r="D1832" s="9">
        <v>1969</v>
      </c>
      <c r="E1832" s="9">
        <v>7265</v>
      </c>
      <c r="F1832" s="9">
        <v>4644</v>
      </c>
      <c r="G1832" s="9">
        <v>1969</v>
      </c>
      <c r="H1832" s="9">
        <v>7265</v>
      </c>
      <c r="I1832" s="9">
        <v>4644</v>
      </c>
      <c r="J1832" s="9">
        <v>1969</v>
      </c>
      <c r="K1832" s="9">
        <v>7265</v>
      </c>
      <c r="L1832" s="9">
        <v>4644</v>
      </c>
      <c r="M1832" s="9">
        <v>1969</v>
      </c>
      <c r="N1832" s="9">
        <v>7265</v>
      </c>
      <c r="O1832" s="9">
        <v>4644</v>
      </c>
      <c r="P1832" s="9">
        <v>1969</v>
      </c>
    </row>
    <row r="1833" spans="1:16" x14ac:dyDescent="0.25">
      <c r="A1833" s="3">
        <v>42190</v>
      </c>
      <c r="B1833" s="9">
        <v>7727</v>
      </c>
      <c r="C1833" s="9">
        <v>5210</v>
      </c>
      <c r="D1833" s="9">
        <v>2034</v>
      </c>
      <c r="E1833" s="9">
        <v>7727</v>
      </c>
      <c r="F1833" s="9">
        <v>5210</v>
      </c>
      <c r="G1833" s="9">
        <v>2034</v>
      </c>
      <c r="H1833" s="9">
        <v>7727</v>
      </c>
      <c r="I1833" s="9">
        <v>5210</v>
      </c>
      <c r="J1833" s="9">
        <v>2034</v>
      </c>
      <c r="K1833" s="9">
        <v>7727</v>
      </c>
      <c r="L1833" s="9">
        <v>5210</v>
      </c>
      <c r="M1833" s="9">
        <v>2034</v>
      </c>
      <c r="N1833" s="9">
        <v>7727</v>
      </c>
      <c r="O1833" s="9">
        <v>5210</v>
      </c>
      <c r="P1833" s="9">
        <v>2034</v>
      </c>
    </row>
    <row r="1834" spans="1:16" x14ac:dyDescent="0.25">
      <c r="A1834" s="3">
        <v>42191</v>
      </c>
      <c r="B1834" s="9">
        <v>8108</v>
      </c>
      <c r="C1834" s="9">
        <v>5599</v>
      </c>
      <c r="D1834" s="9">
        <v>2098</v>
      </c>
      <c r="E1834" s="9">
        <v>8108</v>
      </c>
      <c r="F1834" s="9">
        <v>5599</v>
      </c>
      <c r="G1834" s="9">
        <v>2098</v>
      </c>
      <c r="H1834" s="9">
        <v>8108</v>
      </c>
      <c r="I1834" s="9">
        <v>5599</v>
      </c>
      <c r="J1834" s="9">
        <v>2098</v>
      </c>
      <c r="K1834" s="9">
        <v>8108</v>
      </c>
      <c r="L1834" s="9">
        <v>5599</v>
      </c>
      <c r="M1834" s="9">
        <v>2098</v>
      </c>
      <c r="N1834" s="9">
        <v>8108</v>
      </c>
      <c r="O1834" s="9">
        <v>5599</v>
      </c>
      <c r="P1834" s="9">
        <v>2098</v>
      </c>
    </row>
    <row r="1835" spans="1:16" x14ac:dyDescent="0.25">
      <c r="A1835" s="3">
        <v>42192</v>
      </c>
      <c r="B1835" s="9">
        <v>8686</v>
      </c>
      <c r="C1835" s="9">
        <v>6078</v>
      </c>
      <c r="D1835" s="9">
        <v>2159</v>
      </c>
      <c r="E1835" s="9">
        <v>8686</v>
      </c>
      <c r="F1835" s="9">
        <v>6078</v>
      </c>
      <c r="G1835" s="9">
        <v>2159</v>
      </c>
      <c r="H1835" s="9">
        <v>8686</v>
      </c>
      <c r="I1835" s="9">
        <v>6078</v>
      </c>
      <c r="J1835" s="9">
        <v>2159</v>
      </c>
      <c r="K1835" s="9">
        <v>8686</v>
      </c>
      <c r="L1835" s="9">
        <v>6078</v>
      </c>
      <c r="M1835" s="9">
        <v>2159</v>
      </c>
      <c r="N1835" s="9">
        <v>8686</v>
      </c>
      <c r="O1835" s="9">
        <v>6078</v>
      </c>
      <c r="P1835" s="9">
        <v>2159</v>
      </c>
    </row>
    <row r="1836" spans="1:16" x14ac:dyDescent="0.25">
      <c r="A1836" s="3">
        <v>42193</v>
      </c>
      <c r="B1836" s="9">
        <v>8951</v>
      </c>
      <c r="C1836" s="9">
        <v>6397</v>
      </c>
      <c r="D1836" s="9">
        <v>2212</v>
      </c>
      <c r="E1836" s="9">
        <v>8951</v>
      </c>
      <c r="F1836" s="9">
        <v>6397</v>
      </c>
      <c r="G1836" s="9">
        <v>2212</v>
      </c>
      <c r="H1836" s="9">
        <v>8951</v>
      </c>
      <c r="I1836" s="9">
        <v>6397</v>
      </c>
      <c r="J1836" s="9">
        <v>2212</v>
      </c>
      <c r="K1836" s="9">
        <v>8951</v>
      </c>
      <c r="L1836" s="9">
        <v>6397</v>
      </c>
      <c r="M1836" s="9">
        <v>2212</v>
      </c>
      <c r="N1836" s="9">
        <v>8951</v>
      </c>
      <c r="O1836" s="9">
        <v>6397</v>
      </c>
      <c r="P1836" s="9">
        <v>2212</v>
      </c>
    </row>
    <row r="1837" spans="1:16" x14ac:dyDescent="0.25">
      <c r="A1837" s="3">
        <v>42194</v>
      </c>
      <c r="B1837" s="9">
        <v>9128</v>
      </c>
      <c r="C1837" s="9">
        <v>6596</v>
      </c>
      <c r="D1837" s="9">
        <v>2257</v>
      </c>
      <c r="E1837" s="9">
        <v>9128</v>
      </c>
      <c r="F1837" s="9">
        <v>6596</v>
      </c>
      <c r="G1837" s="9">
        <v>2257</v>
      </c>
      <c r="H1837" s="9">
        <v>9128</v>
      </c>
      <c r="I1837" s="9">
        <v>6596</v>
      </c>
      <c r="J1837" s="9">
        <v>2257</v>
      </c>
      <c r="K1837" s="9">
        <v>9128</v>
      </c>
      <c r="L1837" s="9">
        <v>6596</v>
      </c>
      <c r="M1837" s="9">
        <v>2257</v>
      </c>
      <c r="N1837" s="9">
        <v>9128</v>
      </c>
      <c r="O1837" s="9">
        <v>6596</v>
      </c>
      <c r="P1837" s="9">
        <v>2257</v>
      </c>
    </row>
    <row r="1838" spans="1:16" x14ac:dyDescent="0.25">
      <c r="A1838" s="3">
        <v>42195</v>
      </c>
      <c r="B1838" s="9">
        <v>9112</v>
      </c>
      <c r="C1838" s="9">
        <v>6639</v>
      </c>
      <c r="D1838" s="9">
        <v>2293</v>
      </c>
      <c r="E1838" s="9">
        <v>9112</v>
      </c>
      <c r="F1838" s="9">
        <v>6639</v>
      </c>
      <c r="G1838" s="9">
        <v>2293</v>
      </c>
      <c r="H1838" s="9">
        <v>9112</v>
      </c>
      <c r="I1838" s="9">
        <v>6639</v>
      </c>
      <c r="J1838" s="9">
        <v>2293</v>
      </c>
      <c r="K1838" s="9">
        <v>9112</v>
      </c>
      <c r="L1838" s="9">
        <v>6639</v>
      </c>
      <c r="M1838" s="9">
        <v>2293</v>
      </c>
      <c r="N1838" s="9">
        <v>9112</v>
      </c>
      <c r="O1838" s="9">
        <v>6639</v>
      </c>
      <c r="P1838" s="9">
        <v>2293</v>
      </c>
    </row>
    <row r="1839" spans="1:16" x14ac:dyDescent="0.25">
      <c r="A1839" s="3">
        <v>42196</v>
      </c>
      <c r="B1839" s="9">
        <v>9129</v>
      </c>
      <c r="C1839" s="9">
        <v>6654</v>
      </c>
      <c r="D1839" s="9">
        <v>2322</v>
      </c>
      <c r="E1839" s="9">
        <v>9129</v>
      </c>
      <c r="F1839" s="9">
        <v>6654</v>
      </c>
      <c r="G1839" s="9">
        <v>2322</v>
      </c>
      <c r="H1839" s="9">
        <v>9129</v>
      </c>
      <c r="I1839" s="9">
        <v>6654</v>
      </c>
      <c r="J1839" s="9">
        <v>2322</v>
      </c>
      <c r="K1839" s="9">
        <v>9129</v>
      </c>
      <c r="L1839" s="9">
        <v>6654</v>
      </c>
      <c r="M1839" s="9">
        <v>2322</v>
      </c>
      <c r="N1839" s="9">
        <v>9129</v>
      </c>
      <c r="O1839" s="9">
        <v>6654</v>
      </c>
      <c r="P1839" s="9">
        <v>2322</v>
      </c>
    </row>
    <row r="1840" spans="1:16" x14ac:dyDescent="0.25">
      <c r="A1840" s="3">
        <v>42197</v>
      </c>
      <c r="B1840" s="9">
        <v>9179</v>
      </c>
      <c r="C1840" s="9">
        <v>6691</v>
      </c>
      <c r="D1840" s="9">
        <v>2341</v>
      </c>
      <c r="E1840" s="9">
        <v>9179</v>
      </c>
      <c r="F1840" s="9">
        <v>6691</v>
      </c>
      <c r="G1840" s="9">
        <v>2341</v>
      </c>
      <c r="H1840" s="9">
        <v>9179</v>
      </c>
      <c r="I1840" s="9">
        <v>6691</v>
      </c>
      <c r="J1840" s="9">
        <v>2341</v>
      </c>
      <c r="K1840" s="9">
        <v>9179</v>
      </c>
      <c r="L1840" s="9">
        <v>6691</v>
      </c>
      <c r="M1840" s="9">
        <v>2341</v>
      </c>
      <c r="N1840" s="9">
        <v>9179</v>
      </c>
      <c r="O1840" s="9">
        <v>6691</v>
      </c>
      <c r="P1840" s="9">
        <v>2341</v>
      </c>
    </row>
    <row r="1841" spans="1:16" x14ac:dyDescent="0.25">
      <c r="A1841" s="3">
        <v>42198</v>
      </c>
      <c r="B1841" s="9">
        <v>9168</v>
      </c>
      <c r="C1841" s="9">
        <v>6696</v>
      </c>
      <c r="D1841" s="9">
        <v>2352</v>
      </c>
      <c r="E1841" s="9">
        <v>9168</v>
      </c>
      <c r="F1841" s="9">
        <v>6696</v>
      </c>
      <c r="G1841" s="9">
        <v>2352</v>
      </c>
      <c r="H1841" s="9">
        <v>9168</v>
      </c>
      <c r="I1841" s="9">
        <v>6696</v>
      </c>
      <c r="J1841" s="9">
        <v>2352</v>
      </c>
      <c r="K1841" s="9">
        <v>9168</v>
      </c>
      <c r="L1841" s="9">
        <v>6696</v>
      </c>
      <c r="M1841" s="9">
        <v>2352</v>
      </c>
      <c r="N1841" s="9">
        <v>9168</v>
      </c>
      <c r="O1841" s="9">
        <v>6696</v>
      </c>
      <c r="P1841" s="9">
        <v>2352</v>
      </c>
    </row>
    <row r="1842" spans="1:16" x14ac:dyDescent="0.25">
      <c r="A1842" s="3">
        <v>42199</v>
      </c>
      <c r="B1842" s="9">
        <v>8853</v>
      </c>
      <c r="C1842" s="9">
        <v>6492</v>
      </c>
      <c r="D1842" s="9">
        <v>2358</v>
      </c>
      <c r="E1842" s="9">
        <v>8853</v>
      </c>
      <c r="F1842" s="9">
        <v>6492</v>
      </c>
      <c r="G1842" s="9">
        <v>2358</v>
      </c>
      <c r="H1842" s="9">
        <v>8853</v>
      </c>
      <c r="I1842" s="9">
        <v>6492</v>
      </c>
      <c r="J1842" s="9">
        <v>2358</v>
      </c>
      <c r="K1842" s="9">
        <v>8853</v>
      </c>
      <c r="L1842" s="9">
        <v>6492</v>
      </c>
      <c r="M1842" s="9">
        <v>2358</v>
      </c>
      <c r="N1842" s="9">
        <v>8853</v>
      </c>
      <c r="O1842" s="9">
        <v>6492</v>
      </c>
      <c r="P1842" s="9">
        <v>2358</v>
      </c>
    </row>
    <row r="1843" spans="1:16" x14ac:dyDescent="0.25">
      <c r="A1843" s="3">
        <v>42200</v>
      </c>
      <c r="B1843" s="9">
        <v>8355</v>
      </c>
      <c r="C1843" s="9">
        <v>6097</v>
      </c>
      <c r="D1843" s="9">
        <v>2359</v>
      </c>
      <c r="E1843" s="9">
        <v>8355</v>
      </c>
      <c r="F1843" s="9">
        <v>6097</v>
      </c>
      <c r="G1843" s="9">
        <v>2359</v>
      </c>
      <c r="H1843" s="9">
        <v>8355</v>
      </c>
      <c r="I1843" s="9">
        <v>6097</v>
      </c>
      <c r="J1843" s="9">
        <v>2359</v>
      </c>
      <c r="K1843" s="9">
        <v>8355</v>
      </c>
      <c r="L1843" s="9">
        <v>6097</v>
      </c>
      <c r="M1843" s="9">
        <v>2359</v>
      </c>
      <c r="N1843" s="9">
        <v>8355</v>
      </c>
      <c r="O1843" s="9">
        <v>6097</v>
      </c>
      <c r="P1843" s="9">
        <v>2359</v>
      </c>
    </row>
    <row r="1844" spans="1:16" x14ac:dyDescent="0.25">
      <c r="A1844" s="3">
        <v>42201</v>
      </c>
      <c r="B1844" s="9">
        <v>7812</v>
      </c>
      <c r="C1844" s="9">
        <v>5618</v>
      </c>
      <c r="D1844" s="9">
        <v>2351</v>
      </c>
      <c r="E1844" s="9">
        <v>7812</v>
      </c>
      <c r="F1844" s="9">
        <v>5618</v>
      </c>
      <c r="G1844" s="9">
        <v>2351</v>
      </c>
      <c r="H1844" s="9">
        <v>7812</v>
      </c>
      <c r="I1844" s="9">
        <v>5618</v>
      </c>
      <c r="J1844" s="9">
        <v>2351</v>
      </c>
      <c r="K1844" s="9">
        <v>7812</v>
      </c>
      <c r="L1844" s="9">
        <v>5618</v>
      </c>
      <c r="M1844" s="9">
        <v>2351</v>
      </c>
      <c r="N1844" s="9">
        <v>7812</v>
      </c>
      <c r="O1844" s="9">
        <v>5618</v>
      </c>
      <c r="P1844" s="9">
        <v>2351</v>
      </c>
    </row>
    <row r="1845" spans="1:16" x14ac:dyDescent="0.25">
      <c r="A1845" s="3">
        <v>42202</v>
      </c>
      <c r="B1845" s="9">
        <v>7322</v>
      </c>
      <c r="C1845" s="9">
        <v>5158</v>
      </c>
      <c r="D1845" s="9">
        <v>2331</v>
      </c>
      <c r="E1845" s="9">
        <v>7322</v>
      </c>
      <c r="F1845" s="9">
        <v>5158</v>
      </c>
      <c r="G1845" s="9">
        <v>2331</v>
      </c>
      <c r="H1845" s="9">
        <v>7322</v>
      </c>
      <c r="I1845" s="9">
        <v>5158</v>
      </c>
      <c r="J1845" s="9">
        <v>2331</v>
      </c>
      <c r="K1845" s="9">
        <v>7322</v>
      </c>
      <c r="L1845" s="9">
        <v>5158</v>
      </c>
      <c r="M1845" s="9">
        <v>2331</v>
      </c>
      <c r="N1845" s="9">
        <v>7322</v>
      </c>
      <c r="O1845" s="9">
        <v>5158</v>
      </c>
      <c r="P1845" s="9">
        <v>2331</v>
      </c>
    </row>
    <row r="1846" spans="1:16" x14ac:dyDescent="0.25">
      <c r="A1846" s="3">
        <v>42203</v>
      </c>
      <c r="B1846" s="9">
        <v>7502</v>
      </c>
      <c r="C1846" s="9">
        <v>5143</v>
      </c>
      <c r="D1846" s="9">
        <v>2299</v>
      </c>
      <c r="E1846" s="9">
        <v>7502</v>
      </c>
      <c r="F1846" s="9">
        <v>5143</v>
      </c>
      <c r="G1846" s="9">
        <v>2299</v>
      </c>
      <c r="H1846" s="9">
        <v>7502</v>
      </c>
      <c r="I1846" s="9">
        <v>5143</v>
      </c>
      <c r="J1846" s="9">
        <v>2299</v>
      </c>
      <c r="K1846" s="9">
        <v>7502</v>
      </c>
      <c r="L1846" s="9">
        <v>5143</v>
      </c>
      <c r="M1846" s="9">
        <v>2299</v>
      </c>
      <c r="N1846" s="9">
        <v>7502</v>
      </c>
      <c r="O1846" s="9">
        <v>5143</v>
      </c>
      <c r="P1846" s="9">
        <v>2299</v>
      </c>
    </row>
    <row r="1847" spans="1:16" x14ac:dyDescent="0.25">
      <c r="A1847" s="3">
        <v>42204</v>
      </c>
      <c r="B1847" s="9">
        <v>7897</v>
      </c>
      <c r="C1847" s="9">
        <v>5420</v>
      </c>
      <c r="D1847" s="9">
        <v>2262</v>
      </c>
      <c r="E1847" s="9">
        <v>7897</v>
      </c>
      <c r="F1847" s="9">
        <v>5420</v>
      </c>
      <c r="G1847" s="9">
        <v>2262</v>
      </c>
      <c r="H1847" s="9">
        <v>7897</v>
      </c>
      <c r="I1847" s="9">
        <v>5420</v>
      </c>
      <c r="J1847" s="9">
        <v>2262</v>
      </c>
      <c r="K1847" s="9">
        <v>7897</v>
      </c>
      <c r="L1847" s="9">
        <v>5420</v>
      </c>
      <c r="M1847" s="9">
        <v>2262</v>
      </c>
      <c r="N1847" s="9">
        <v>7897</v>
      </c>
      <c r="O1847" s="9">
        <v>5420</v>
      </c>
      <c r="P1847" s="9">
        <v>2262</v>
      </c>
    </row>
    <row r="1848" spans="1:16" x14ac:dyDescent="0.25">
      <c r="A1848" s="3">
        <v>42205</v>
      </c>
      <c r="B1848" s="9">
        <v>8081</v>
      </c>
      <c r="C1848" s="9">
        <v>5632</v>
      </c>
      <c r="D1848" s="9">
        <v>2238</v>
      </c>
      <c r="E1848" s="9">
        <v>8081</v>
      </c>
      <c r="F1848" s="9">
        <v>5632</v>
      </c>
      <c r="G1848" s="9">
        <v>2238</v>
      </c>
      <c r="H1848" s="9">
        <v>8081</v>
      </c>
      <c r="I1848" s="9">
        <v>5632</v>
      </c>
      <c r="J1848" s="9">
        <v>2238</v>
      </c>
      <c r="K1848" s="9">
        <v>8081</v>
      </c>
      <c r="L1848" s="9">
        <v>5632</v>
      </c>
      <c r="M1848" s="9">
        <v>2238</v>
      </c>
      <c r="N1848" s="9">
        <v>8081</v>
      </c>
      <c r="O1848" s="9">
        <v>5632</v>
      </c>
      <c r="P1848" s="9">
        <v>2238</v>
      </c>
    </row>
    <row r="1849" spans="1:16" x14ac:dyDescent="0.25">
      <c r="A1849" s="3">
        <v>42206</v>
      </c>
      <c r="B1849" s="9">
        <v>7495</v>
      </c>
      <c r="C1849" s="9">
        <v>5310</v>
      </c>
      <c r="D1849" s="9">
        <v>2233</v>
      </c>
      <c r="E1849" s="9">
        <v>7495</v>
      </c>
      <c r="F1849" s="9">
        <v>5310</v>
      </c>
      <c r="G1849" s="9">
        <v>2233</v>
      </c>
      <c r="H1849" s="9">
        <v>7495</v>
      </c>
      <c r="I1849" s="9">
        <v>5310</v>
      </c>
      <c r="J1849" s="9">
        <v>2233</v>
      </c>
      <c r="K1849" s="9">
        <v>7495</v>
      </c>
      <c r="L1849" s="9">
        <v>5310</v>
      </c>
      <c r="M1849" s="9">
        <v>2233</v>
      </c>
      <c r="N1849" s="9">
        <v>7495</v>
      </c>
      <c r="O1849" s="9">
        <v>5310</v>
      </c>
      <c r="P1849" s="9">
        <v>2233</v>
      </c>
    </row>
    <row r="1850" spans="1:16" x14ac:dyDescent="0.25">
      <c r="A1850" s="3">
        <v>42207</v>
      </c>
      <c r="B1850" s="9">
        <v>6633</v>
      </c>
      <c r="C1850" s="9">
        <v>4629</v>
      </c>
      <c r="D1850" s="9">
        <v>2234</v>
      </c>
      <c r="E1850" s="9">
        <v>6633</v>
      </c>
      <c r="F1850" s="9">
        <v>4629</v>
      </c>
      <c r="G1850" s="9">
        <v>2234</v>
      </c>
      <c r="H1850" s="9">
        <v>6633</v>
      </c>
      <c r="I1850" s="9">
        <v>4629</v>
      </c>
      <c r="J1850" s="9">
        <v>2234</v>
      </c>
      <c r="K1850" s="9">
        <v>6633</v>
      </c>
      <c r="L1850" s="9">
        <v>4629</v>
      </c>
      <c r="M1850" s="9">
        <v>2234</v>
      </c>
      <c r="N1850" s="9">
        <v>6633</v>
      </c>
      <c r="O1850" s="9">
        <v>4629</v>
      </c>
      <c r="P1850" s="9">
        <v>2234</v>
      </c>
    </row>
    <row r="1851" spans="1:16" x14ac:dyDescent="0.25">
      <c r="A1851" s="3">
        <v>42208</v>
      </c>
      <c r="B1851" s="9">
        <v>6319</v>
      </c>
      <c r="C1851" s="9">
        <v>4218</v>
      </c>
      <c r="D1851" s="9">
        <v>2221</v>
      </c>
      <c r="E1851" s="9">
        <v>6319</v>
      </c>
      <c r="F1851" s="9">
        <v>4218</v>
      </c>
      <c r="G1851" s="9">
        <v>2221</v>
      </c>
      <c r="H1851" s="9">
        <v>6319</v>
      </c>
      <c r="I1851" s="9">
        <v>4218</v>
      </c>
      <c r="J1851" s="9">
        <v>2221</v>
      </c>
      <c r="K1851" s="9">
        <v>6319</v>
      </c>
      <c r="L1851" s="9">
        <v>4218</v>
      </c>
      <c r="M1851" s="9">
        <v>2221</v>
      </c>
      <c r="N1851" s="9">
        <v>6319</v>
      </c>
      <c r="O1851" s="9">
        <v>4218</v>
      </c>
      <c r="P1851" s="9">
        <v>2221</v>
      </c>
    </row>
    <row r="1852" spans="1:16" x14ac:dyDescent="0.25">
      <c r="A1852" s="3">
        <v>42209</v>
      </c>
      <c r="B1852" s="9">
        <v>6827</v>
      </c>
      <c r="C1852" s="9">
        <v>4447</v>
      </c>
      <c r="D1852" s="9">
        <v>2188</v>
      </c>
      <c r="E1852" s="9">
        <v>6827</v>
      </c>
      <c r="F1852" s="9">
        <v>4447</v>
      </c>
      <c r="G1852" s="9">
        <v>2188</v>
      </c>
      <c r="H1852" s="9">
        <v>6827</v>
      </c>
      <c r="I1852" s="9">
        <v>4447</v>
      </c>
      <c r="J1852" s="9">
        <v>2188</v>
      </c>
      <c r="K1852" s="9">
        <v>6827</v>
      </c>
      <c r="L1852" s="9">
        <v>4447</v>
      </c>
      <c r="M1852" s="9">
        <v>2188</v>
      </c>
      <c r="N1852" s="9">
        <v>6827</v>
      </c>
      <c r="O1852" s="9">
        <v>4447</v>
      </c>
      <c r="P1852" s="9">
        <v>2188</v>
      </c>
    </row>
    <row r="1853" spans="1:16" x14ac:dyDescent="0.25">
      <c r="A1853" s="3">
        <v>42210</v>
      </c>
      <c r="B1853" s="9">
        <v>6396</v>
      </c>
      <c r="C1853" s="9">
        <v>4268</v>
      </c>
      <c r="D1853" s="9">
        <v>2151</v>
      </c>
      <c r="E1853" s="9">
        <v>6396</v>
      </c>
      <c r="F1853" s="9">
        <v>4268</v>
      </c>
      <c r="G1853" s="9">
        <v>2151</v>
      </c>
      <c r="H1853" s="9">
        <v>6396</v>
      </c>
      <c r="I1853" s="9">
        <v>4268</v>
      </c>
      <c r="J1853" s="9">
        <v>2151</v>
      </c>
      <c r="K1853" s="9">
        <v>6396</v>
      </c>
      <c r="L1853" s="9">
        <v>4268</v>
      </c>
      <c r="M1853" s="9">
        <v>2151</v>
      </c>
      <c r="N1853" s="9">
        <v>6396</v>
      </c>
      <c r="O1853" s="9">
        <v>4268</v>
      </c>
      <c r="P1853" s="9">
        <v>2151</v>
      </c>
    </row>
    <row r="1854" spans="1:16" x14ac:dyDescent="0.25">
      <c r="A1854" s="3">
        <v>42211</v>
      </c>
      <c r="B1854" s="9">
        <v>6040</v>
      </c>
      <c r="C1854" s="9">
        <v>3962</v>
      </c>
      <c r="D1854" s="9">
        <v>2124</v>
      </c>
      <c r="E1854" s="9">
        <v>6040</v>
      </c>
      <c r="F1854" s="9">
        <v>3962</v>
      </c>
      <c r="G1854" s="9">
        <v>2124</v>
      </c>
      <c r="H1854" s="9">
        <v>6040</v>
      </c>
      <c r="I1854" s="9">
        <v>3962</v>
      </c>
      <c r="J1854" s="9">
        <v>2124</v>
      </c>
      <c r="K1854" s="9">
        <v>6040</v>
      </c>
      <c r="L1854" s="9">
        <v>3962</v>
      </c>
      <c r="M1854" s="9">
        <v>2124</v>
      </c>
      <c r="N1854" s="9">
        <v>6040</v>
      </c>
      <c r="O1854" s="9">
        <v>3962</v>
      </c>
      <c r="P1854" s="9">
        <v>2124</v>
      </c>
    </row>
    <row r="1855" spans="1:16" x14ac:dyDescent="0.25">
      <c r="A1855" s="3">
        <v>42212</v>
      </c>
      <c r="B1855" s="9">
        <v>6371</v>
      </c>
      <c r="C1855" s="9">
        <v>4086</v>
      </c>
      <c r="D1855" s="9">
        <v>2106</v>
      </c>
      <c r="E1855" s="9">
        <v>6371</v>
      </c>
      <c r="F1855" s="9">
        <v>4086</v>
      </c>
      <c r="G1855" s="9">
        <v>2106</v>
      </c>
      <c r="H1855" s="9">
        <v>6371</v>
      </c>
      <c r="I1855" s="9">
        <v>4086</v>
      </c>
      <c r="J1855" s="9">
        <v>2106</v>
      </c>
      <c r="K1855" s="9">
        <v>6371</v>
      </c>
      <c r="L1855" s="9">
        <v>4086</v>
      </c>
      <c r="M1855" s="9">
        <v>2106</v>
      </c>
      <c r="N1855" s="9">
        <v>6371</v>
      </c>
      <c r="O1855" s="9">
        <v>4086</v>
      </c>
      <c r="P1855" s="9">
        <v>2106</v>
      </c>
    </row>
    <row r="1856" spans="1:16" x14ac:dyDescent="0.25">
      <c r="A1856" s="3">
        <v>42213</v>
      </c>
      <c r="B1856" s="9">
        <v>5874</v>
      </c>
      <c r="C1856" s="9">
        <v>3826</v>
      </c>
      <c r="D1856" s="9">
        <v>2089</v>
      </c>
      <c r="E1856" s="9">
        <v>5874</v>
      </c>
      <c r="F1856" s="9">
        <v>3826</v>
      </c>
      <c r="G1856" s="9">
        <v>2089</v>
      </c>
      <c r="H1856" s="9">
        <v>5874</v>
      </c>
      <c r="I1856" s="9">
        <v>3826</v>
      </c>
      <c r="J1856" s="9">
        <v>2089</v>
      </c>
      <c r="K1856" s="9">
        <v>5874</v>
      </c>
      <c r="L1856" s="9">
        <v>3826</v>
      </c>
      <c r="M1856" s="9">
        <v>2089</v>
      </c>
      <c r="N1856" s="9">
        <v>5874</v>
      </c>
      <c r="O1856" s="9">
        <v>3826</v>
      </c>
      <c r="P1856" s="9">
        <v>2089</v>
      </c>
    </row>
    <row r="1857" spans="1:16" x14ac:dyDescent="0.25">
      <c r="A1857" s="3">
        <v>42214</v>
      </c>
      <c r="B1857" s="9">
        <v>6732</v>
      </c>
      <c r="C1857" s="9">
        <v>4279</v>
      </c>
      <c r="D1857" s="9">
        <v>2077</v>
      </c>
      <c r="E1857" s="9">
        <v>6732</v>
      </c>
      <c r="F1857" s="9">
        <v>4279</v>
      </c>
      <c r="G1857" s="9">
        <v>2077</v>
      </c>
      <c r="H1857" s="9">
        <v>6732</v>
      </c>
      <c r="I1857" s="9">
        <v>4279</v>
      </c>
      <c r="J1857" s="9">
        <v>2077</v>
      </c>
      <c r="K1857" s="9">
        <v>6732</v>
      </c>
      <c r="L1857" s="9">
        <v>4279</v>
      </c>
      <c r="M1857" s="9">
        <v>2077</v>
      </c>
      <c r="N1857" s="9">
        <v>6732</v>
      </c>
      <c r="O1857" s="9">
        <v>4279</v>
      </c>
      <c r="P1857" s="9">
        <v>2077</v>
      </c>
    </row>
    <row r="1858" spans="1:16" x14ac:dyDescent="0.25">
      <c r="A1858" s="3">
        <v>42215</v>
      </c>
      <c r="B1858" s="9">
        <v>7541</v>
      </c>
      <c r="C1858" s="9">
        <v>4969</v>
      </c>
      <c r="D1858" s="9">
        <v>2079</v>
      </c>
      <c r="E1858" s="9">
        <v>7541</v>
      </c>
      <c r="F1858" s="9">
        <v>4969</v>
      </c>
      <c r="G1858" s="9">
        <v>2079</v>
      </c>
      <c r="H1858" s="9">
        <v>7541</v>
      </c>
      <c r="I1858" s="9">
        <v>4969</v>
      </c>
      <c r="J1858" s="9">
        <v>2079</v>
      </c>
      <c r="K1858" s="9">
        <v>7541</v>
      </c>
      <c r="L1858" s="9">
        <v>4969</v>
      </c>
      <c r="M1858" s="9">
        <v>2079</v>
      </c>
      <c r="N1858" s="9">
        <v>7541</v>
      </c>
      <c r="O1858" s="9">
        <v>4969</v>
      </c>
      <c r="P1858" s="9">
        <v>2079</v>
      </c>
    </row>
    <row r="1859" spans="1:16" x14ac:dyDescent="0.25">
      <c r="A1859" s="3">
        <v>42216</v>
      </c>
      <c r="B1859" s="9">
        <v>7221</v>
      </c>
      <c r="C1859" s="9">
        <v>4967</v>
      </c>
      <c r="D1859" s="9">
        <v>2101</v>
      </c>
      <c r="E1859" s="9">
        <v>7221</v>
      </c>
      <c r="F1859" s="9">
        <v>4967</v>
      </c>
      <c r="G1859" s="9">
        <v>2101</v>
      </c>
      <c r="H1859" s="9">
        <v>7221</v>
      </c>
      <c r="I1859" s="9">
        <v>4967</v>
      </c>
      <c r="J1859" s="9">
        <v>2101</v>
      </c>
      <c r="K1859" s="9">
        <v>7221</v>
      </c>
      <c r="L1859" s="9">
        <v>4967</v>
      </c>
      <c r="M1859" s="9">
        <v>2101</v>
      </c>
      <c r="N1859" s="9">
        <v>7221</v>
      </c>
      <c r="O1859" s="9">
        <v>4967</v>
      </c>
      <c r="P1859" s="9">
        <v>2101</v>
      </c>
    </row>
    <row r="1860" spans="1:16" x14ac:dyDescent="0.25">
      <c r="A1860" s="3">
        <v>42217</v>
      </c>
      <c r="B1860" s="9">
        <v>7331</v>
      </c>
      <c r="C1860" s="9">
        <v>4970</v>
      </c>
      <c r="D1860" s="9">
        <v>2134</v>
      </c>
      <c r="E1860" s="9">
        <v>7331</v>
      </c>
      <c r="F1860" s="9">
        <v>4970</v>
      </c>
      <c r="G1860" s="9">
        <v>2134</v>
      </c>
      <c r="H1860" s="9">
        <v>7331</v>
      </c>
      <c r="I1860" s="9">
        <v>4970</v>
      </c>
      <c r="J1860" s="9">
        <v>2134</v>
      </c>
      <c r="K1860" s="9">
        <v>7331</v>
      </c>
      <c r="L1860" s="9">
        <v>4970</v>
      </c>
      <c r="M1860" s="9">
        <v>2134</v>
      </c>
      <c r="N1860" s="9">
        <v>7331</v>
      </c>
      <c r="O1860" s="9">
        <v>4970</v>
      </c>
      <c r="P1860" s="9">
        <v>2134</v>
      </c>
    </row>
    <row r="1861" spans="1:16" x14ac:dyDescent="0.25">
      <c r="A1861" s="3">
        <v>42218</v>
      </c>
      <c r="B1861" s="9">
        <v>7117</v>
      </c>
      <c r="C1861" s="9">
        <v>4844</v>
      </c>
      <c r="D1861" s="9">
        <v>2162</v>
      </c>
      <c r="E1861" s="9">
        <v>7117</v>
      </c>
      <c r="F1861" s="9">
        <v>4844</v>
      </c>
      <c r="G1861" s="9">
        <v>2162</v>
      </c>
      <c r="H1861" s="9">
        <v>7117</v>
      </c>
      <c r="I1861" s="9">
        <v>4844</v>
      </c>
      <c r="J1861" s="9">
        <v>2162</v>
      </c>
      <c r="K1861" s="9">
        <v>7117</v>
      </c>
      <c r="L1861" s="9">
        <v>4844</v>
      </c>
      <c r="M1861" s="9">
        <v>2162</v>
      </c>
      <c r="N1861" s="9">
        <v>7117</v>
      </c>
      <c r="O1861" s="9">
        <v>4844</v>
      </c>
      <c r="P1861" s="9">
        <v>2162</v>
      </c>
    </row>
    <row r="1862" spans="1:16" x14ac:dyDescent="0.25">
      <c r="A1862" s="3">
        <v>42219</v>
      </c>
      <c r="B1862" s="9">
        <v>6936</v>
      </c>
      <c r="C1862" s="9">
        <v>4683</v>
      </c>
      <c r="D1862" s="9">
        <v>2175</v>
      </c>
      <c r="E1862" s="9">
        <v>6936</v>
      </c>
      <c r="F1862" s="9">
        <v>4683</v>
      </c>
      <c r="G1862" s="9">
        <v>2175</v>
      </c>
      <c r="H1862" s="9">
        <v>6936</v>
      </c>
      <c r="I1862" s="9">
        <v>4683</v>
      </c>
      <c r="J1862" s="9">
        <v>2175</v>
      </c>
      <c r="K1862" s="9">
        <v>6936</v>
      </c>
      <c r="L1862" s="9">
        <v>4683</v>
      </c>
      <c r="M1862" s="9">
        <v>2175</v>
      </c>
      <c r="N1862" s="9">
        <v>6936</v>
      </c>
      <c r="O1862" s="9">
        <v>4683</v>
      </c>
      <c r="P1862" s="9">
        <v>2175</v>
      </c>
    </row>
    <row r="1863" spans="1:16" x14ac:dyDescent="0.25">
      <c r="A1863" s="3">
        <v>42220</v>
      </c>
      <c r="B1863" s="9">
        <v>7017</v>
      </c>
      <c r="C1863" s="9">
        <v>4688</v>
      </c>
      <c r="D1863" s="9">
        <v>2174</v>
      </c>
      <c r="E1863" s="9">
        <v>7017</v>
      </c>
      <c r="F1863" s="9">
        <v>4688</v>
      </c>
      <c r="G1863" s="9">
        <v>2174</v>
      </c>
      <c r="H1863" s="9">
        <v>7017</v>
      </c>
      <c r="I1863" s="9">
        <v>4688</v>
      </c>
      <c r="J1863" s="9">
        <v>2174</v>
      </c>
      <c r="K1863" s="9">
        <v>7017</v>
      </c>
      <c r="L1863" s="9">
        <v>4688</v>
      </c>
      <c r="M1863" s="9">
        <v>2174</v>
      </c>
      <c r="N1863" s="9">
        <v>7017</v>
      </c>
      <c r="O1863" s="9">
        <v>4688</v>
      </c>
      <c r="P1863" s="9">
        <v>2174</v>
      </c>
    </row>
    <row r="1864" spans="1:16" x14ac:dyDescent="0.25">
      <c r="A1864" s="3">
        <v>42221</v>
      </c>
      <c r="B1864" s="9">
        <v>7658</v>
      </c>
      <c r="C1864" s="9">
        <v>5112</v>
      </c>
      <c r="D1864" s="9">
        <v>2169</v>
      </c>
      <c r="E1864" s="9">
        <v>7658</v>
      </c>
      <c r="F1864" s="9">
        <v>5112</v>
      </c>
      <c r="G1864" s="9">
        <v>2169</v>
      </c>
      <c r="H1864" s="9">
        <v>7658</v>
      </c>
      <c r="I1864" s="9">
        <v>5112</v>
      </c>
      <c r="J1864" s="9">
        <v>2169</v>
      </c>
      <c r="K1864" s="9">
        <v>7658</v>
      </c>
      <c r="L1864" s="9">
        <v>5112</v>
      </c>
      <c r="M1864" s="9">
        <v>2169</v>
      </c>
      <c r="N1864" s="9">
        <v>7658</v>
      </c>
      <c r="O1864" s="9">
        <v>5112</v>
      </c>
      <c r="P1864" s="9">
        <v>2169</v>
      </c>
    </row>
    <row r="1865" spans="1:16" x14ac:dyDescent="0.25">
      <c r="A1865" s="3">
        <v>42222</v>
      </c>
      <c r="B1865" s="9">
        <v>7521</v>
      </c>
      <c r="C1865" s="9">
        <v>5169</v>
      </c>
      <c r="D1865" s="9">
        <v>2170</v>
      </c>
      <c r="E1865" s="9">
        <v>7521</v>
      </c>
      <c r="F1865" s="9">
        <v>5169</v>
      </c>
      <c r="G1865" s="9">
        <v>2170</v>
      </c>
      <c r="H1865" s="9">
        <v>7521</v>
      </c>
      <c r="I1865" s="9">
        <v>5169</v>
      </c>
      <c r="J1865" s="9">
        <v>2170</v>
      </c>
      <c r="K1865" s="9">
        <v>7521</v>
      </c>
      <c r="L1865" s="9">
        <v>5169</v>
      </c>
      <c r="M1865" s="9">
        <v>2170</v>
      </c>
      <c r="N1865" s="9">
        <v>7521</v>
      </c>
      <c r="O1865" s="9">
        <v>5169</v>
      </c>
      <c r="P1865" s="9">
        <v>2170</v>
      </c>
    </row>
    <row r="1866" spans="1:16" x14ac:dyDescent="0.25">
      <c r="A1866" s="3">
        <v>42223</v>
      </c>
      <c r="B1866" s="9">
        <v>7055</v>
      </c>
      <c r="C1866" s="9">
        <v>4859</v>
      </c>
      <c r="D1866" s="9">
        <v>2179</v>
      </c>
      <c r="E1866" s="9">
        <v>7055</v>
      </c>
      <c r="F1866" s="9">
        <v>4859</v>
      </c>
      <c r="G1866" s="9">
        <v>2179</v>
      </c>
      <c r="H1866" s="9">
        <v>7055</v>
      </c>
      <c r="I1866" s="9">
        <v>4859</v>
      </c>
      <c r="J1866" s="9">
        <v>2179</v>
      </c>
      <c r="K1866" s="9">
        <v>7055</v>
      </c>
      <c r="L1866" s="9">
        <v>4859</v>
      </c>
      <c r="M1866" s="9">
        <v>2179</v>
      </c>
      <c r="N1866" s="9">
        <v>7055</v>
      </c>
      <c r="O1866" s="9">
        <v>4859</v>
      </c>
      <c r="P1866" s="9">
        <v>2179</v>
      </c>
    </row>
    <row r="1867" spans="1:16" x14ac:dyDescent="0.25">
      <c r="A1867" s="3">
        <v>42224</v>
      </c>
      <c r="B1867" s="9">
        <v>6875</v>
      </c>
      <c r="C1867" s="9">
        <v>4637</v>
      </c>
      <c r="D1867" s="9">
        <v>2186</v>
      </c>
      <c r="E1867" s="9">
        <v>6875</v>
      </c>
      <c r="F1867" s="9">
        <v>4637</v>
      </c>
      <c r="G1867" s="9">
        <v>2186</v>
      </c>
      <c r="H1867" s="9">
        <v>6875</v>
      </c>
      <c r="I1867" s="9">
        <v>4637</v>
      </c>
      <c r="J1867" s="9">
        <v>2186</v>
      </c>
      <c r="K1867" s="9">
        <v>6875</v>
      </c>
      <c r="L1867" s="9">
        <v>4637</v>
      </c>
      <c r="M1867" s="9">
        <v>2186</v>
      </c>
      <c r="N1867" s="9">
        <v>6875</v>
      </c>
      <c r="O1867" s="9">
        <v>4637</v>
      </c>
      <c r="P1867" s="9">
        <v>2186</v>
      </c>
    </row>
    <row r="1868" spans="1:16" x14ac:dyDescent="0.25">
      <c r="A1868" s="3">
        <v>42225</v>
      </c>
      <c r="B1868" s="9">
        <v>7082</v>
      </c>
      <c r="C1868" s="9">
        <v>4715</v>
      </c>
      <c r="D1868" s="9">
        <v>2183</v>
      </c>
      <c r="E1868" s="9">
        <v>7082</v>
      </c>
      <c r="F1868" s="9">
        <v>4715</v>
      </c>
      <c r="G1868" s="9">
        <v>2183</v>
      </c>
      <c r="H1868" s="9">
        <v>7082</v>
      </c>
      <c r="I1868" s="9">
        <v>4715</v>
      </c>
      <c r="J1868" s="9">
        <v>2183</v>
      </c>
      <c r="K1868" s="9">
        <v>7082</v>
      </c>
      <c r="L1868" s="9">
        <v>4715</v>
      </c>
      <c r="M1868" s="9">
        <v>2183</v>
      </c>
      <c r="N1868" s="9">
        <v>7082</v>
      </c>
      <c r="O1868" s="9">
        <v>4715</v>
      </c>
      <c r="P1868" s="9">
        <v>2183</v>
      </c>
    </row>
    <row r="1869" spans="1:16" x14ac:dyDescent="0.25">
      <c r="A1869" s="3">
        <v>42226</v>
      </c>
      <c r="B1869" s="9">
        <v>7161</v>
      </c>
      <c r="C1869" s="9">
        <v>4804</v>
      </c>
      <c r="D1869" s="9">
        <v>2172</v>
      </c>
      <c r="E1869" s="9">
        <v>7161</v>
      </c>
      <c r="F1869" s="9">
        <v>4804</v>
      </c>
      <c r="G1869" s="9">
        <v>2172</v>
      </c>
      <c r="H1869" s="9">
        <v>7161</v>
      </c>
      <c r="I1869" s="9">
        <v>4804</v>
      </c>
      <c r="J1869" s="9">
        <v>2172</v>
      </c>
      <c r="K1869" s="9">
        <v>7161</v>
      </c>
      <c r="L1869" s="9">
        <v>4804</v>
      </c>
      <c r="M1869" s="9">
        <v>2172</v>
      </c>
      <c r="N1869" s="9">
        <v>7161</v>
      </c>
      <c r="O1869" s="9">
        <v>4804</v>
      </c>
      <c r="P1869" s="9">
        <v>2172</v>
      </c>
    </row>
    <row r="1870" spans="1:16" x14ac:dyDescent="0.25">
      <c r="A1870" s="3">
        <v>42227</v>
      </c>
      <c r="B1870" s="9">
        <v>6788</v>
      </c>
      <c r="C1870" s="9">
        <v>4588</v>
      </c>
      <c r="D1870" s="9">
        <v>2163</v>
      </c>
      <c r="E1870" s="9">
        <v>6788</v>
      </c>
      <c r="F1870" s="9">
        <v>4588</v>
      </c>
      <c r="G1870" s="9">
        <v>2163</v>
      </c>
      <c r="H1870" s="9">
        <v>6788</v>
      </c>
      <c r="I1870" s="9">
        <v>4588</v>
      </c>
      <c r="J1870" s="9">
        <v>2163</v>
      </c>
      <c r="K1870" s="9">
        <v>6788</v>
      </c>
      <c r="L1870" s="9">
        <v>4588</v>
      </c>
      <c r="M1870" s="9">
        <v>2163</v>
      </c>
      <c r="N1870" s="9">
        <v>6788</v>
      </c>
      <c r="O1870" s="9">
        <v>4588</v>
      </c>
      <c r="P1870" s="9">
        <v>2163</v>
      </c>
    </row>
    <row r="1871" spans="1:16" x14ac:dyDescent="0.25">
      <c r="A1871" s="3">
        <v>42228</v>
      </c>
      <c r="B1871" s="9">
        <v>7616</v>
      </c>
      <c r="C1871" s="9">
        <v>5042</v>
      </c>
      <c r="D1871" s="9">
        <v>2161</v>
      </c>
      <c r="E1871" s="9">
        <v>7616</v>
      </c>
      <c r="F1871" s="9">
        <v>5042</v>
      </c>
      <c r="G1871" s="9">
        <v>2161</v>
      </c>
      <c r="H1871" s="9">
        <v>7616</v>
      </c>
      <c r="I1871" s="9">
        <v>5042</v>
      </c>
      <c r="J1871" s="9">
        <v>2161</v>
      </c>
      <c r="K1871" s="9">
        <v>7616</v>
      </c>
      <c r="L1871" s="9">
        <v>5042</v>
      </c>
      <c r="M1871" s="9">
        <v>2161</v>
      </c>
      <c r="N1871" s="9">
        <v>7616</v>
      </c>
      <c r="O1871" s="9">
        <v>5042</v>
      </c>
      <c r="P1871" s="9">
        <v>2161</v>
      </c>
    </row>
    <row r="1872" spans="1:16" x14ac:dyDescent="0.25">
      <c r="A1872" s="3">
        <v>42229</v>
      </c>
      <c r="B1872" s="9">
        <v>7410</v>
      </c>
      <c r="C1872" s="9">
        <v>5081</v>
      </c>
      <c r="D1872" s="9">
        <v>2164</v>
      </c>
      <c r="E1872" s="9">
        <v>7410</v>
      </c>
      <c r="F1872" s="9">
        <v>5081</v>
      </c>
      <c r="G1872" s="9">
        <v>2164</v>
      </c>
      <c r="H1872" s="9">
        <v>7410</v>
      </c>
      <c r="I1872" s="9">
        <v>5081</v>
      </c>
      <c r="J1872" s="9">
        <v>2164</v>
      </c>
      <c r="K1872" s="9">
        <v>7410</v>
      </c>
      <c r="L1872" s="9">
        <v>5081</v>
      </c>
      <c r="M1872" s="9">
        <v>2164</v>
      </c>
      <c r="N1872" s="9">
        <v>7410</v>
      </c>
      <c r="O1872" s="9">
        <v>5081</v>
      </c>
      <c r="P1872" s="9">
        <v>2164</v>
      </c>
    </row>
    <row r="1873" spans="1:16" x14ac:dyDescent="0.25">
      <c r="A1873" s="3">
        <v>42230</v>
      </c>
      <c r="B1873" s="9">
        <v>7350</v>
      </c>
      <c r="C1873" s="9">
        <v>5023</v>
      </c>
      <c r="D1873" s="9">
        <v>2174</v>
      </c>
      <c r="E1873" s="9">
        <v>7350</v>
      </c>
      <c r="F1873" s="9">
        <v>5023</v>
      </c>
      <c r="G1873" s="9">
        <v>2174</v>
      </c>
      <c r="H1873" s="9">
        <v>7350</v>
      </c>
      <c r="I1873" s="9">
        <v>5023</v>
      </c>
      <c r="J1873" s="9">
        <v>2174</v>
      </c>
      <c r="K1873" s="9">
        <v>7350</v>
      </c>
      <c r="L1873" s="9">
        <v>5023</v>
      </c>
      <c r="M1873" s="9">
        <v>2174</v>
      </c>
      <c r="N1873" s="9">
        <v>7350</v>
      </c>
      <c r="O1873" s="9">
        <v>5023</v>
      </c>
      <c r="P1873" s="9">
        <v>2174</v>
      </c>
    </row>
    <row r="1874" spans="1:16" x14ac:dyDescent="0.25">
      <c r="A1874" s="3">
        <v>42231</v>
      </c>
      <c r="B1874" s="9">
        <v>7374</v>
      </c>
      <c r="C1874" s="9">
        <v>5020</v>
      </c>
      <c r="D1874" s="9">
        <v>2185</v>
      </c>
      <c r="E1874" s="9">
        <v>7374</v>
      </c>
      <c r="F1874" s="9">
        <v>5020</v>
      </c>
      <c r="G1874" s="9">
        <v>2185</v>
      </c>
      <c r="H1874" s="9">
        <v>7374</v>
      </c>
      <c r="I1874" s="9">
        <v>5020</v>
      </c>
      <c r="J1874" s="9">
        <v>2185</v>
      </c>
      <c r="K1874" s="9">
        <v>7374</v>
      </c>
      <c r="L1874" s="9">
        <v>5020</v>
      </c>
      <c r="M1874" s="9">
        <v>2185</v>
      </c>
      <c r="N1874" s="9">
        <v>7374</v>
      </c>
      <c r="O1874" s="9">
        <v>5020</v>
      </c>
      <c r="P1874" s="9">
        <v>2185</v>
      </c>
    </row>
    <row r="1875" spans="1:16" x14ac:dyDescent="0.25">
      <c r="A1875" s="3">
        <v>42232</v>
      </c>
      <c r="B1875" s="9">
        <v>7366</v>
      </c>
      <c r="C1875" s="9">
        <v>5018</v>
      </c>
      <c r="D1875" s="9">
        <v>2191</v>
      </c>
      <c r="E1875" s="9">
        <v>7366</v>
      </c>
      <c r="F1875" s="9">
        <v>5018</v>
      </c>
      <c r="G1875" s="9">
        <v>2191</v>
      </c>
      <c r="H1875" s="9">
        <v>7366</v>
      </c>
      <c r="I1875" s="9">
        <v>5018</v>
      </c>
      <c r="J1875" s="9">
        <v>2191</v>
      </c>
      <c r="K1875" s="9">
        <v>7366</v>
      </c>
      <c r="L1875" s="9">
        <v>5018</v>
      </c>
      <c r="M1875" s="9">
        <v>2191</v>
      </c>
      <c r="N1875" s="9">
        <v>7366</v>
      </c>
      <c r="O1875" s="9">
        <v>5018</v>
      </c>
      <c r="P1875" s="9">
        <v>2191</v>
      </c>
    </row>
    <row r="1876" spans="1:16" x14ac:dyDescent="0.25">
      <c r="A1876" s="3">
        <v>42233</v>
      </c>
      <c r="B1876" s="9">
        <v>7283</v>
      </c>
      <c r="C1876" s="9">
        <v>4963</v>
      </c>
      <c r="D1876" s="9">
        <v>2193</v>
      </c>
      <c r="E1876" s="9">
        <v>7283</v>
      </c>
      <c r="F1876" s="9">
        <v>4963</v>
      </c>
      <c r="G1876" s="9">
        <v>2193</v>
      </c>
      <c r="H1876" s="9">
        <v>7283</v>
      </c>
      <c r="I1876" s="9">
        <v>4963</v>
      </c>
      <c r="J1876" s="9">
        <v>2193</v>
      </c>
      <c r="K1876" s="9">
        <v>7283</v>
      </c>
      <c r="L1876" s="9">
        <v>4963</v>
      </c>
      <c r="M1876" s="9">
        <v>2193</v>
      </c>
      <c r="N1876" s="9">
        <v>7283</v>
      </c>
      <c r="O1876" s="9">
        <v>4963</v>
      </c>
      <c r="P1876" s="9">
        <v>2193</v>
      </c>
    </row>
    <row r="1877" spans="1:16" x14ac:dyDescent="0.25">
      <c r="A1877" s="3">
        <v>42234</v>
      </c>
      <c r="B1877" s="9">
        <v>6688</v>
      </c>
      <c r="C1877" s="9">
        <v>4561</v>
      </c>
      <c r="D1877" s="9">
        <v>2190</v>
      </c>
      <c r="E1877" s="9">
        <v>6688</v>
      </c>
      <c r="F1877" s="9">
        <v>4561</v>
      </c>
      <c r="G1877" s="9">
        <v>2190</v>
      </c>
      <c r="H1877" s="9">
        <v>6688</v>
      </c>
      <c r="I1877" s="9">
        <v>4561</v>
      </c>
      <c r="J1877" s="9">
        <v>2190</v>
      </c>
      <c r="K1877" s="9">
        <v>6688</v>
      </c>
      <c r="L1877" s="9">
        <v>4561</v>
      </c>
      <c r="M1877" s="9">
        <v>2190</v>
      </c>
      <c r="N1877" s="9">
        <v>6688</v>
      </c>
      <c r="O1877" s="9">
        <v>4561</v>
      </c>
      <c r="P1877" s="9">
        <v>2190</v>
      </c>
    </row>
    <row r="1878" spans="1:16" x14ac:dyDescent="0.25">
      <c r="A1878" s="3">
        <v>42235</v>
      </c>
      <c r="B1878" s="9">
        <v>6322</v>
      </c>
      <c r="C1878" s="9">
        <v>4193</v>
      </c>
      <c r="D1878" s="9">
        <v>2179</v>
      </c>
      <c r="E1878" s="9">
        <v>6322</v>
      </c>
      <c r="F1878" s="9">
        <v>4193</v>
      </c>
      <c r="G1878" s="9">
        <v>2179</v>
      </c>
      <c r="H1878" s="9">
        <v>6322</v>
      </c>
      <c r="I1878" s="9">
        <v>4193</v>
      </c>
      <c r="J1878" s="9">
        <v>2179</v>
      </c>
      <c r="K1878" s="9">
        <v>6322</v>
      </c>
      <c r="L1878" s="9">
        <v>4193</v>
      </c>
      <c r="M1878" s="9">
        <v>2179</v>
      </c>
      <c r="N1878" s="9">
        <v>6322</v>
      </c>
      <c r="O1878" s="9">
        <v>4193</v>
      </c>
      <c r="P1878" s="9">
        <v>2179</v>
      </c>
    </row>
    <row r="1879" spans="1:16" x14ac:dyDescent="0.25">
      <c r="A1879" s="3">
        <v>42236</v>
      </c>
      <c r="B1879" s="9">
        <v>6105</v>
      </c>
      <c r="C1879" s="9">
        <v>3956</v>
      </c>
      <c r="D1879" s="9">
        <v>2155</v>
      </c>
      <c r="E1879" s="9">
        <v>6105</v>
      </c>
      <c r="F1879" s="9">
        <v>3956</v>
      </c>
      <c r="G1879" s="9">
        <v>2155</v>
      </c>
      <c r="H1879" s="9">
        <v>6105</v>
      </c>
      <c r="I1879" s="9">
        <v>3956</v>
      </c>
      <c r="J1879" s="9">
        <v>2155</v>
      </c>
      <c r="K1879" s="9">
        <v>6105</v>
      </c>
      <c r="L1879" s="9">
        <v>3956</v>
      </c>
      <c r="M1879" s="9">
        <v>2155</v>
      </c>
      <c r="N1879" s="9">
        <v>6105</v>
      </c>
      <c r="O1879" s="9">
        <v>3956</v>
      </c>
      <c r="P1879" s="9">
        <v>2155</v>
      </c>
    </row>
    <row r="1880" spans="1:16" x14ac:dyDescent="0.25">
      <c r="A1880" s="3">
        <v>42237</v>
      </c>
      <c r="B1880" s="9">
        <v>5769</v>
      </c>
      <c r="C1880" s="9">
        <v>3682</v>
      </c>
      <c r="D1880" s="9">
        <v>2119</v>
      </c>
      <c r="E1880" s="9">
        <v>5769</v>
      </c>
      <c r="F1880" s="9">
        <v>3682</v>
      </c>
      <c r="G1880" s="9">
        <v>2119</v>
      </c>
      <c r="H1880" s="9">
        <v>5769</v>
      </c>
      <c r="I1880" s="9">
        <v>3682</v>
      </c>
      <c r="J1880" s="9">
        <v>2119</v>
      </c>
      <c r="K1880" s="9">
        <v>5769</v>
      </c>
      <c r="L1880" s="9">
        <v>3682</v>
      </c>
      <c r="M1880" s="9">
        <v>2119</v>
      </c>
      <c r="N1880" s="9">
        <v>5769</v>
      </c>
      <c r="O1880" s="9">
        <v>3682</v>
      </c>
      <c r="P1880" s="9">
        <v>2119</v>
      </c>
    </row>
    <row r="1881" spans="1:16" x14ac:dyDescent="0.25">
      <c r="A1881" s="3">
        <v>42238</v>
      </c>
      <c r="B1881" s="9">
        <v>5726</v>
      </c>
      <c r="C1881" s="9">
        <v>3576</v>
      </c>
      <c r="D1881" s="9">
        <v>2081</v>
      </c>
      <c r="E1881" s="9">
        <v>5726</v>
      </c>
      <c r="F1881" s="9">
        <v>3576</v>
      </c>
      <c r="G1881" s="9">
        <v>2081</v>
      </c>
      <c r="H1881" s="9">
        <v>5726</v>
      </c>
      <c r="I1881" s="9">
        <v>3576</v>
      </c>
      <c r="J1881" s="9">
        <v>2081</v>
      </c>
      <c r="K1881" s="9">
        <v>5726</v>
      </c>
      <c r="L1881" s="9">
        <v>3576</v>
      </c>
      <c r="M1881" s="9">
        <v>2081</v>
      </c>
      <c r="N1881" s="9">
        <v>5726</v>
      </c>
      <c r="O1881" s="9">
        <v>3576</v>
      </c>
      <c r="P1881" s="9">
        <v>2081</v>
      </c>
    </row>
    <row r="1882" spans="1:16" x14ac:dyDescent="0.25">
      <c r="A1882" s="3">
        <v>42239</v>
      </c>
      <c r="B1882" s="9">
        <v>5865</v>
      </c>
      <c r="C1882" s="9">
        <v>3645</v>
      </c>
      <c r="D1882" s="9">
        <v>2048</v>
      </c>
      <c r="E1882" s="9">
        <v>5865</v>
      </c>
      <c r="F1882" s="9">
        <v>3645</v>
      </c>
      <c r="G1882" s="9">
        <v>2048</v>
      </c>
      <c r="H1882" s="9">
        <v>5865</v>
      </c>
      <c r="I1882" s="9">
        <v>3645</v>
      </c>
      <c r="J1882" s="9">
        <v>2048</v>
      </c>
      <c r="K1882" s="9">
        <v>5865</v>
      </c>
      <c r="L1882" s="9">
        <v>3645</v>
      </c>
      <c r="M1882" s="9">
        <v>2048</v>
      </c>
      <c r="N1882" s="9">
        <v>5865</v>
      </c>
      <c r="O1882" s="9">
        <v>3645</v>
      </c>
      <c r="P1882" s="9">
        <v>2048</v>
      </c>
    </row>
    <row r="1883" spans="1:16" x14ac:dyDescent="0.25">
      <c r="A1883" s="3">
        <v>42240</v>
      </c>
      <c r="B1883" s="9">
        <v>5920</v>
      </c>
      <c r="C1883" s="9">
        <v>3707</v>
      </c>
      <c r="D1883" s="9">
        <v>2029</v>
      </c>
      <c r="E1883" s="9">
        <v>5920</v>
      </c>
      <c r="F1883" s="9">
        <v>3707</v>
      </c>
      <c r="G1883" s="9">
        <v>2029</v>
      </c>
      <c r="H1883" s="9">
        <v>5920</v>
      </c>
      <c r="I1883" s="9">
        <v>3707</v>
      </c>
      <c r="J1883" s="9">
        <v>2029</v>
      </c>
      <c r="K1883" s="9">
        <v>5920</v>
      </c>
      <c r="L1883" s="9">
        <v>3707</v>
      </c>
      <c r="M1883" s="9">
        <v>2029</v>
      </c>
      <c r="N1883" s="9">
        <v>5920</v>
      </c>
      <c r="O1883" s="9">
        <v>3707</v>
      </c>
      <c r="P1883" s="9">
        <v>2029</v>
      </c>
    </row>
    <row r="1884" spans="1:16" x14ac:dyDescent="0.25">
      <c r="A1884" s="3">
        <v>42241</v>
      </c>
      <c r="B1884" s="9">
        <v>5914</v>
      </c>
      <c r="C1884" s="9">
        <v>3719</v>
      </c>
      <c r="D1884" s="9">
        <v>2023</v>
      </c>
      <c r="E1884" s="9">
        <v>5914</v>
      </c>
      <c r="F1884" s="9">
        <v>3719</v>
      </c>
      <c r="G1884" s="9">
        <v>2023</v>
      </c>
      <c r="H1884" s="9">
        <v>5914</v>
      </c>
      <c r="I1884" s="9">
        <v>3719</v>
      </c>
      <c r="J1884" s="9">
        <v>2023</v>
      </c>
      <c r="K1884" s="9">
        <v>5914</v>
      </c>
      <c r="L1884" s="9">
        <v>3719</v>
      </c>
      <c r="M1884" s="9">
        <v>2023</v>
      </c>
      <c r="N1884" s="9">
        <v>5914</v>
      </c>
      <c r="O1884" s="9">
        <v>3719</v>
      </c>
      <c r="P1884" s="9">
        <v>2023</v>
      </c>
    </row>
    <row r="1885" spans="1:16" x14ac:dyDescent="0.25">
      <c r="A1885" s="3">
        <v>42242</v>
      </c>
      <c r="B1885" s="9">
        <v>6032</v>
      </c>
      <c r="C1885" s="9">
        <v>3795</v>
      </c>
      <c r="D1885" s="9">
        <v>2025</v>
      </c>
      <c r="E1885" s="9">
        <v>6032</v>
      </c>
      <c r="F1885" s="9">
        <v>3795</v>
      </c>
      <c r="G1885" s="9">
        <v>2025</v>
      </c>
      <c r="H1885" s="9">
        <v>6032</v>
      </c>
      <c r="I1885" s="9">
        <v>3795</v>
      </c>
      <c r="J1885" s="9">
        <v>2025</v>
      </c>
      <c r="K1885" s="9">
        <v>6032</v>
      </c>
      <c r="L1885" s="9">
        <v>3795</v>
      </c>
      <c r="M1885" s="9">
        <v>2025</v>
      </c>
      <c r="N1885" s="9">
        <v>6032</v>
      </c>
      <c r="O1885" s="9">
        <v>3795</v>
      </c>
      <c r="P1885" s="9">
        <v>2025</v>
      </c>
    </row>
    <row r="1886" spans="1:16" x14ac:dyDescent="0.25">
      <c r="A1886" s="3">
        <v>42243</v>
      </c>
      <c r="B1886" s="9">
        <v>6119</v>
      </c>
      <c r="C1886" s="9">
        <v>3875</v>
      </c>
      <c r="D1886" s="9">
        <v>2030</v>
      </c>
      <c r="E1886" s="9">
        <v>6119</v>
      </c>
      <c r="F1886" s="9">
        <v>3875</v>
      </c>
      <c r="G1886" s="9">
        <v>2030</v>
      </c>
      <c r="H1886" s="9">
        <v>6119</v>
      </c>
      <c r="I1886" s="9">
        <v>3875</v>
      </c>
      <c r="J1886" s="9">
        <v>2030</v>
      </c>
      <c r="K1886" s="9">
        <v>6119</v>
      </c>
      <c r="L1886" s="9">
        <v>3875</v>
      </c>
      <c r="M1886" s="9">
        <v>2030</v>
      </c>
      <c r="N1886" s="9">
        <v>6119</v>
      </c>
      <c r="O1886" s="9">
        <v>3875</v>
      </c>
      <c r="P1886" s="9">
        <v>2030</v>
      </c>
    </row>
    <row r="1887" spans="1:16" x14ac:dyDescent="0.25">
      <c r="A1887" s="3">
        <v>42244</v>
      </c>
      <c r="B1887" s="9">
        <v>6465</v>
      </c>
      <c r="C1887" s="9">
        <v>4119</v>
      </c>
      <c r="D1887" s="9">
        <v>2039</v>
      </c>
      <c r="E1887" s="9">
        <v>6465</v>
      </c>
      <c r="F1887" s="9">
        <v>4119</v>
      </c>
      <c r="G1887" s="9">
        <v>2039</v>
      </c>
      <c r="H1887" s="9">
        <v>6465</v>
      </c>
      <c r="I1887" s="9">
        <v>4119</v>
      </c>
      <c r="J1887" s="9">
        <v>2039</v>
      </c>
      <c r="K1887" s="9">
        <v>6465</v>
      </c>
      <c r="L1887" s="9">
        <v>4119</v>
      </c>
      <c r="M1887" s="9">
        <v>2039</v>
      </c>
      <c r="N1887" s="9">
        <v>6465</v>
      </c>
      <c r="O1887" s="9">
        <v>4119</v>
      </c>
      <c r="P1887" s="9">
        <v>2039</v>
      </c>
    </row>
    <row r="1888" spans="1:16" x14ac:dyDescent="0.25">
      <c r="A1888" s="3">
        <v>42245</v>
      </c>
      <c r="B1888" s="9">
        <v>6565</v>
      </c>
      <c r="C1888" s="9">
        <v>4260</v>
      </c>
      <c r="D1888" s="9">
        <v>2053</v>
      </c>
      <c r="E1888" s="9">
        <v>6565</v>
      </c>
      <c r="F1888" s="9">
        <v>4260</v>
      </c>
      <c r="G1888" s="9">
        <v>2053</v>
      </c>
      <c r="H1888" s="9">
        <v>6565</v>
      </c>
      <c r="I1888" s="9">
        <v>4260</v>
      </c>
      <c r="J1888" s="9">
        <v>2053</v>
      </c>
      <c r="K1888" s="9">
        <v>6565</v>
      </c>
      <c r="L1888" s="9">
        <v>4260</v>
      </c>
      <c r="M1888" s="9">
        <v>2053</v>
      </c>
      <c r="N1888" s="9">
        <v>6565</v>
      </c>
      <c r="O1888" s="9">
        <v>4260</v>
      </c>
      <c r="P1888" s="9">
        <v>2053</v>
      </c>
    </row>
    <row r="1889" spans="1:16" x14ac:dyDescent="0.25">
      <c r="A1889" s="3">
        <v>42246</v>
      </c>
      <c r="B1889" s="9">
        <v>6388</v>
      </c>
      <c r="C1889" s="9">
        <v>4179</v>
      </c>
      <c r="D1889" s="9">
        <v>2070</v>
      </c>
      <c r="E1889" s="9">
        <v>6388</v>
      </c>
      <c r="F1889" s="9">
        <v>4179</v>
      </c>
      <c r="G1889" s="9">
        <v>2070</v>
      </c>
      <c r="H1889" s="9">
        <v>6388</v>
      </c>
      <c r="I1889" s="9">
        <v>4179</v>
      </c>
      <c r="J1889" s="9">
        <v>2070</v>
      </c>
      <c r="K1889" s="9">
        <v>6388</v>
      </c>
      <c r="L1889" s="9">
        <v>4179</v>
      </c>
      <c r="M1889" s="9">
        <v>2070</v>
      </c>
      <c r="N1889" s="9">
        <v>6388</v>
      </c>
      <c r="O1889" s="9">
        <v>4179</v>
      </c>
      <c r="P1889" s="9">
        <v>2070</v>
      </c>
    </row>
    <row r="1890" spans="1:16" x14ac:dyDescent="0.25">
      <c r="A1890" s="3">
        <v>42247</v>
      </c>
      <c r="B1890" s="9">
        <v>6976</v>
      </c>
      <c r="C1890" s="9">
        <v>4523</v>
      </c>
      <c r="D1890" s="9">
        <v>2085</v>
      </c>
      <c r="E1890" s="9">
        <v>6976</v>
      </c>
      <c r="F1890" s="9">
        <v>4523</v>
      </c>
      <c r="G1890" s="9">
        <v>2085</v>
      </c>
      <c r="H1890" s="9">
        <v>6976</v>
      </c>
      <c r="I1890" s="9">
        <v>4523</v>
      </c>
      <c r="J1890" s="9">
        <v>2085</v>
      </c>
      <c r="K1890" s="9">
        <v>6976</v>
      </c>
      <c r="L1890" s="9">
        <v>4523</v>
      </c>
      <c r="M1890" s="9">
        <v>2085</v>
      </c>
      <c r="N1890" s="9">
        <v>6976</v>
      </c>
      <c r="O1890" s="9">
        <v>4523</v>
      </c>
      <c r="P1890" s="9">
        <v>2085</v>
      </c>
    </row>
    <row r="1891" spans="1:16" x14ac:dyDescent="0.25">
      <c r="A1891" s="3">
        <v>42248</v>
      </c>
      <c r="B1891" s="9">
        <v>8061</v>
      </c>
      <c r="C1891" s="9">
        <v>5291</v>
      </c>
      <c r="D1891" s="9">
        <v>2102</v>
      </c>
      <c r="E1891" s="9">
        <v>8061</v>
      </c>
      <c r="F1891" s="9">
        <v>5291</v>
      </c>
      <c r="G1891" s="9">
        <v>2102</v>
      </c>
      <c r="H1891" s="9">
        <v>8061</v>
      </c>
      <c r="I1891" s="9">
        <v>5291</v>
      </c>
      <c r="J1891" s="9">
        <v>2102</v>
      </c>
      <c r="K1891" s="9">
        <v>8061</v>
      </c>
      <c r="L1891" s="9">
        <v>5291</v>
      </c>
      <c r="M1891" s="9">
        <v>2102</v>
      </c>
      <c r="N1891" s="9">
        <v>8061</v>
      </c>
      <c r="O1891" s="9">
        <v>5291</v>
      </c>
      <c r="P1891" s="9">
        <v>2102</v>
      </c>
    </row>
    <row r="1892" spans="1:16" x14ac:dyDescent="0.25">
      <c r="A1892" s="3">
        <v>42249</v>
      </c>
      <c r="B1892" s="9">
        <v>8087</v>
      </c>
      <c r="C1892" s="9">
        <v>5561</v>
      </c>
      <c r="D1892" s="9">
        <v>2130</v>
      </c>
      <c r="E1892" s="9">
        <v>8087</v>
      </c>
      <c r="F1892" s="9">
        <v>5561</v>
      </c>
      <c r="G1892" s="9">
        <v>2130</v>
      </c>
      <c r="H1892" s="9">
        <v>8087</v>
      </c>
      <c r="I1892" s="9">
        <v>5561</v>
      </c>
      <c r="J1892" s="9">
        <v>2130</v>
      </c>
      <c r="K1892" s="9">
        <v>8087</v>
      </c>
      <c r="L1892" s="9">
        <v>5561</v>
      </c>
      <c r="M1892" s="9">
        <v>2130</v>
      </c>
      <c r="N1892" s="9">
        <v>8087</v>
      </c>
      <c r="O1892" s="9">
        <v>5561</v>
      </c>
      <c r="P1892" s="9">
        <v>2130</v>
      </c>
    </row>
    <row r="1893" spans="1:16" x14ac:dyDescent="0.25">
      <c r="A1893" s="3">
        <v>42250</v>
      </c>
      <c r="B1893" s="9">
        <v>7927</v>
      </c>
      <c r="C1893" s="9">
        <v>5503</v>
      </c>
      <c r="D1893" s="9">
        <v>2168</v>
      </c>
      <c r="E1893" s="9">
        <v>7927</v>
      </c>
      <c r="F1893" s="9">
        <v>5503</v>
      </c>
      <c r="G1893" s="9">
        <v>2168</v>
      </c>
      <c r="H1893" s="9">
        <v>7927</v>
      </c>
      <c r="I1893" s="9">
        <v>5503</v>
      </c>
      <c r="J1893" s="9">
        <v>2168</v>
      </c>
      <c r="K1893" s="9">
        <v>7927</v>
      </c>
      <c r="L1893" s="9">
        <v>5503</v>
      </c>
      <c r="M1893" s="9">
        <v>2168</v>
      </c>
      <c r="N1893" s="9">
        <v>7927</v>
      </c>
      <c r="O1893" s="9">
        <v>5503</v>
      </c>
      <c r="P1893" s="9">
        <v>2168</v>
      </c>
    </row>
    <row r="1894" spans="1:16" x14ac:dyDescent="0.25">
      <c r="A1894" s="3">
        <v>42251</v>
      </c>
      <c r="B1894" s="9">
        <v>7791</v>
      </c>
      <c r="C1894" s="9">
        <v>5383</v>
      </c>
      <c r="D1894" s="9">
        <v>2204</v>
      </c>
      <c r="E1894" s="9">
        <v>7791</v>
      </c>
      <c r="F1894" s="9">
        <v>5383</v>
      </c>
      <c r="G1894" s="9">
        <v>2204</v>
      </c>
      <c r="H1894" s="9">
        <v>7791</v>
      </c>
      <c r="I1894" s="9">
        <v>5383</v>
      </c>
      <c r="J1894" s="9">
        <v>2204</v>
      </c>
      <c r="K1894" s="9">
        <v>7791</v>
      </c>
      <c r="L1894" s="9">
        <v>5383</v>
      </c>
      <c r="M1894" s="9">
        <v>2204</v>
      </c>
      <c r="N1894" s="9">
        <v>7791</v>
      </c>
      <c r="O1894" s="9">
        <v>5383</v>
      </c>
      <c r="P1894" s="9">
        <v>2204</v>
      </c>
    </row>
    <row r="1895" spans="1:16" x14ac:dyDescent="0.25">
      <c r="A1895" s="3">
        <v>42252</v>
      </c>
      <c r="B1895" s="9">
        <v>7060</v>
      </c>
      <c r="C1895" s="9">
        <v>4875</v>
      </c>
      <c r="D1895" s="9">
        <v>2224</v>
      </c>
      <c r="E1895" s="9">
        <v>7060</v>
      </c>
      <c r="F1895" s="9">
        <v>4875</v>
      </c>
      <c r="G1895" s="9">
        <v>2224</v>
      </c>
      <c r="H1895" s="9">
        <v>7060</v>
      </c>
      <c r="I1895" s="9">
        <v>4875</v>
      </c>
      <c r="J1895" s="9">
        <v>2224</v>
      </c>
      <c r="K1895" s="9">
        <v>7060</v>
      </c>
      <c r="L1895" s="9">
        <v>4875</v>
      </c>
      <c r="M1895" s="9">
        <v>2224</v>
      </c>
      <c r="N1895" s="9">
        <v>7060</v>
      </c>
      <c r="O1895" s="9">
        <v>4875</v>
      </c>
      <c r="P1895" s="9">
        <v>2224</v>
      </c>
    </row>
    <row r="1896" spans="1:16" x14ac:dyDescent="0.25">
      <c r="A1896" s="3">
        <v>42253</v>
      </c>
      <c r="B1896" s="9">
        <v>6841</v>
      </c>
      <c r="C1896" s="9">
        <v>4566</v>
      </c>
      <c r="D1896" s="9">
        <v>2222</v>
      </c>
      <c r="E1896" s="9">
        <v>6841</v>
      </c>
      <c r="F1896" s="9">
        <v>4566</v>
      </c>
      <c r="G1896" s="9">
        <v>2222</v>
      </c>
      <c r="H1896" s="9">
        <v>6841</v>
      </c>
      <c r="I1896" s="9">
        <v>4566</v>
      </c>
      <c r="J1896" s="9">
        <v>2222</v>
      </c>
      <c r="K1896" s="9">
        <v>6841</v>
      </c>
      <c r="L1896" s="9">
        <v>4566</v>
      </c>
      <c r="M1896" s="9">
        <v>2222</v>
      </c>
      <c r="N1896" s="9">
        <v>6841</v>
      </c>
      <c r="O1896" s="9">
        <v>4566</v>
      </c>
      <c r="P1896" s="9">
        <v>2222</v>
      </c>
    </row>
    <row r="1897" spans="1:16" x14ac:dyDescent="0.25">
      <c r="A1897" s="3">
        <v>42254</v>
      </c>
      <c r="B1897" s="9">
        <v>7033</v>
      </c>
      <c r="C1897" s="9">
        <v>4617</v>
      </c>
      <c r="D1897" s="9">
        <v>2201</v>
      </c>
      <c r="E1897" s="9">
        <v>7033</v>
      </c>
      <c r="F1897" s="9">
        <v>4617</v>
      </c>
      <c r="G1897" s="9">
        <v>2201</v>
      </c>
      <c r="H1897" s="9">
        <v>7033</v>
      </c>
      <c r="I1897" s="9">
        <v>4617</v>
      </c>
      <c r="J1897" s="9">
        <v>2201</v>
      </c>
      <c r="K1897" s="9">
        <v>7033</v>
      </c>
      <c r="L1897" s="9">
        <v>4617</v>
      </c>
      <c r="M1897" s="9">
        <v>2201</v>
      </c>
      <c r="N1897" s="9">
        <v>7033</v>
      </c>
      <c r="O1897" s="9">
        <v>4617</v>
      </c>
      <c r="P1897" s="9">
        <v>2201</v>
      </c>
    </row>
    <row r="1898" spans="1:16" x14ac:dyDescent="0.25">
      <c r="A1898" s="3">
        <v>42255</v>
      </c>
      <c r="B1898" s="9">
        <v>7159</v>
      </c>
      <c r="C1898" s="9">
        <v>4731</v>
      </c>
      <c r="D1898" s="9">
        <v>2175</v>
      </c>
      <c r="E1898" s="9">
        <v>7159</v>
      </c>
      <c r="F1898" s="9">
        <v>4731</v>
      </c>
      <c r="G1898" s="9">
        <v>2175</v>
      </c>
      <c r="H1898" s="9">
        <v>7159</v>
      </c>
      <c r="I1898" s="9">
        <v>4731</v>
      </c>
      <c r="J1898" s="9">
        <v>2175</v>
      </c>
      <c r="K1898" s="9">
        <v>7159</v>
      </c>
      <c r="L1898" s="9">
        <v>4731</v>
      </c>
      <c r="M1898" s="9">
        <v>2175</v>
      </c>
      <c r="N1898" s="9">
        <v>7159</v>
      </c>
      <c r="O1898" s="9">
        <v>4731</v>
      </c>
      <c r="P1898" s="9">
        <v>2175</v>
      </c>
    </row>
    <row r="1899" spans="1:16" x14ac:dyDescent="0.25">
      <c r="A1899" s="3">
        <v>42256</v>
      </c>
      <c r="B1899" s="9">
        <v>7100</v>
      </c>
      <c r="C1899" s="9">
        <v>4726</v>
      </c>
      <c r="D1899" s="9">
        <v>2158</v>
      </c>
      <c r="E1899" s="9">
        <v>7100</v>
      </c>
      <c r="F1899" s="9">
        <v>4726</v>
      </c>
      <c r="G1899" s="9">
        <v>2158</v>
      </c>
      <c r="H1899" s="9">
        <v>7100</v>
      </c>
      <c r="I1899" s="9">
        <v>4726</v>
      </c>
      <c r="J1899" s="9">
        <v>2158</v>
      </c>
      <c r="K1899" s="9">
        <v>7100</v>
      </c>
      <c r="L1899" s="9">
        <v>4726</v>
      </c>
      <c r="M1899" s="9">
        <v>2158</v>
      </c>
      <c r="N1899" s="9">
        <v>7100</v>
      </c>
      <c r="O1899" s="9">
        <v>4726</v>
      </c>
      <c r="P1899" s="9">
        <v>2158</v>
      </c>
    </row>
    <row r="1900" spans="1:16" x14ac:dyDescent="0.25">
      <c r="A1900" s="3">
        <v>42257</v>
      </c>
      <c r="B1900" s="9">
        <v>6695</v>
      </c>
      <c r="C1900" s="9">
        <v>4457</v>
      </c>
      <c r="D1900" s="9">
        <v>2153</v>
      </c>
      <c r="E1900" s="9">
        <v>6695</v>
      </c>
      <c r="F1900" s="9">
        <v>4457</v>
      </c>
      <c r="G1900" s="9">
        <v>2153</v>
      </c>
      <c r="H1900" s="9">
        <v>6695</v>
      </c>
      <c r="I1900" s="9">
        <v>4457</v>
      </c>
      <c r="J1900" s="9">
        <v>2153</v>
      </c>
      <c r="K1900" s="9">
        <v>6695</v>
      </c>
      <c r="L1900" s="9">
        <v>4457</v>
      </c>
      <c r="M1900" s="9">
        <v>2153</v>
      </c>
      <c r="N1900" s="9">
        <v>6695</v>
      </c>
      <c r="O1900" s="9">
        <v>4457</v>
      </c>
      <c r="P1900" s="9">
        <v>2153</v>
      </c>
    </row>
    <row r="1901" spans="1:16" x14ac:dyDescent="0.25">
      <c r="A1901" s="3">
        <v>42258</v>
      </c>
      <c r="B1901" s="9">
        <v>6608</v>
      </c>
      <c r="C1901" s="9">
        <v>4311</v>
      </c>
      <c r="D1901" s="9">
        <v>2148</v>
      </c>
      <c r="E1901" s="9">
        <v>6608</v>
      </c>
      <c r="F1901" s="9">
        <v>4311</v>
      </c>
      <c r="G1901" s="9">
        <v>2148</v>
      </c>
      <c r="H1901" s="9">
        <v>6608</v>
      </c>
      <c r="I1901" s="9">
        <v>4311</v>
      </c>
      <c r="J1901" s="9">
        <v>2148</v>
      </c>
      <c r="K1901" s="9">
        <v>6608</v>
      </c>
      <c r="L1901" s="9">
        <v>4311</v>
      </c>
      <c r="M1901" s="9">
        <v>2148</v>
      </c>
      <c r="N1901" s="9">
        <v>6608</v>
      </c>
      <c r="O1901" s="9">
        <v>4311</v>
      </c>
      <c r="P1901" s="9">
        <v>2148</v>
      </c>
    </row>
    <row r="1902" spans="1:16" x14ac:dyDescent="0.25">
      <c r="A1902" s="3">
        <v>42259</v>
      </c>
      <c r="B1902" s="9">
        <v>6922</v>
      </c>
      <c r="C1902" s="9">
        <v>4481</v>
      </c>
      <c r="D1902" s="9">
        <v>2138</v>
      </c>
      <c r="E1902" s="9">
        <v>6922</v>
      </c>
      <c r="F1902" s="9">
        <v>4481</v>
      </c>
      <c r="G1902" s="9">
        <v>2138</v>
      </c>
      <c r="H1902" s="9">
        <v>6922</v>
      </c>
      <c r="I1902" s="9">
        <v>4481</v>
      </c>
      <c r="J1902" s="9">
        <v>2138</v>
      </c>
      <c r="K1902" s="9">
        <v>6922</v>
      </c>
      <c r="L1902" s="9">
        <v>4481</v>
      </c>
      <c r="M1902" s="9">
        <v>2138</v>
      </c>
      <c r="N1902" s="9">
        <v>6922</v>
      </c>
      <c r="O1902" s="9">
        <v>4481</v>
      </c>
      <c r="P1902" s="9">
        <v>2138</v>
      </c>
    </row>
    <row r="1903" spans="1:16" x14ac:dyDescent="0.25">
      <c r="A1903" s="3">
        <v>42260</v>
      </c>
      <c r="B1903" s="9">
        <v>6977</v>
      </c>
      <c r="C1903" s="9">
        <v>4581</v>
      </c>
      <c r="D1903" s="9">
        <v>2129</v>
      </c>
      <c r="E1903" s="9">
        <v>6977</v>
      </c>
      <c r="F1903" s="9">
        <v>4581</v>
      </c>
      <c r="G1903" s="9">
        <v>2129</v>
      </c>
      <c r="H1903" s="9">
        <v>6977</v>
      </c>
      <c r="I1903" s="9">
        <v>4581</v>
      </c>
      <c r="J1903" s="9">
        <v>2129</v>
      </c>
      <c r="K1903" s="9">
        <v>6977</v>
      </c>
      <c r="L1903" s="9">
        <v>4581</v>
      </c>
      <c r="M1903" s="9">
        <v>2129</v>
      </c>
      <c r="N1903" s="9">
        <v>6977</v>
      </c>
      <c r="O1903" s="9">
        <v>4581</v>
      </c>
      <c r="P1903" s="9">
        <v>2129</v>
      </c>
    </row>
    <row r="1904" spans="1:16" x14ac:dyDescent="0.25">
      <c r="A1904" s="3">
        <v>42261</v>
      </c>
      <c r="B1904" s="9">
        <v>7051</v>
      </c>
      <c r="C1904" s="9">
        <v>4650</v>
      </c>
      <c r="D1904" s="9">
        <v>2127</v>
      </c>
      <c r="E1904" s="9">
        <v>7051</v>
      </c>
      <c r="F1904" s="9">
        <v>4650</v>
      </c>
      <c r="G1904" s="9">
        <v>2127</v>
      </c>
      <c r="H1904" s="9">
        <v>7051</v>
      </c>
      <c r="I1904" s="9">
        <v>4650</v>
      </c>
      <c r="J1904" s="9">
        <v>2127</v>
      </c>
      <c r="K1904" s="9">
        <v>7051</v>
      </c>
      <c r="L1904" s="9">
        <v>4650</v>
      </c>
      <c r="M1904" s="9">
        <v>2127</v>
      </c>
      <c r="N1904" s="9">
        <v>7051</v>
      </c>
      <c r="O1904" s="9">
        <v>4650</v>
      </c>
      <c r="P1904" s="9">
        <v>2127</v>
      </c>
    </row>
    <row r="1905" spans="1:16" x14ac:dyDescent="0.25">
      <c r="A1905" s="3">
        <v>42262</v>
      </c>
      <c r="B1905" s="9">
        <v>8320</v>
      </c>
      <c r="C1905" s="9">
        <v>5487</v>
      </c>
      <c r="D1905" s="9">
        <v>2136</v>
      </c>
      <c r="E1905" s="9">
        <v>8320</v>
      </c>
      <c r="F1905" s="9">
        <v>5487</v>
      </c>
      <c r="G1905" s="9">
        <v>2136</v>
      </c>
      <c r="H1905" s="9">
        <v>8320</v>
      </c>
      <c r="I1905" s="9">
        <v>5487</v>
      </c>
      <c r="J1905" s="9">
        <v>2136</v>
      </c>
      <c r="K1905" s="9">
        <v>8320</v>
      </c>
      <c r="L1905" s="9">
        <v>5487</v>
      </c>
      <c r="M1905" s="9">
        <v>2136</v>
      </c>
      <c r="N1905" s="9">
        <v>8320</v>
      </c>
      <c r="O1905" s="9">
        <v>5487</v>
      </c>
      <c r="P1905" s="9">
        <v>2136</v>
      </c>
    </row>
    <row r="1906" spans="1:16" x14ac:dyDescent="0.25">
      <c r="A1906" s="3">
        <v>42263</v>
      </c>
      <c r="B1906" s="9">
        <v>8991</v>
      </c>
      <c r="C1906" s="9">
        <v>6207</v>
      </c>
      <c r="D1906" s="9">
        <v>2160</v>
      </c>
      <c r="E1906" s="9">
        <v>8991</v>
      </c>
      <c r="F1906" s="9">
        <v>6207</v>
      </c>
      <c r="G1906" s="9">
        <v>2160</v>
      </c>
      <c r="H1906" s="9">
        <v>8991</v>
      </c>
      <c r="I1906" s="9">
        <v>6207</v>
      </c>
      <c r="J1906" s="9">
        <v>2160</v>
      </c>
      <c r="K1906" s="9">
        <v>8991</v>
      </c>
      <c r="L1906" s="9">
        <v>6207</v>
      </c>
      <c r="M1906" s="9">
        <v>2160</v>
      </c>
      <c r="N1906" s="9">
        <v>8991</v>
      </c>
      <c r="O1906" s="9">
        <v>6207</v>
      </c>
      <c r="P1906" s="9">
        <v>2160</v>
      </c>
    </row>
    <row r="1907" spans="1:16" x14ac:dyDescent="0.25">
      <c r="A1907" s="3">
        <v>42264</v>
      </c>
      <c r="B1907" s="9">
        <v>9781</v>
      </c>
      <c r="C1907" s="9">
        <v>6915</v>
      </c>
      <c r="D1907" s="9">
        <v>2199</v>
      </c>
      <c r="E1907" s="9">
        <v>9781</v>
      </c>
      <c r="F1907" s="9">
        <v>6915</v>
      </c>
      <c r="G1907" s="9">
        <v>2199</v>
      </c>
      <c r="H1907" s="9">
        <v>9781</v>
      </c>
      <c r="I1907" s="9">
        <v>6915</v>
      </c>
      <c r="J1907" s="9">
        <v>2199</v>
      </c>
      <c r="K1907" s="9">
        <v>9781</v>
      </c>
      <c r="L1907" s="9">
        <v>6915</v>
      </c>
      <c r="M1907" s="9">
        <v>2199</v>
      </c>
      <c r="N1907" s="9">
        <v>9781</v>
      </c>
      <c r="O1907" s="9">
        <v>6915</v>
      </c>
      <c r="P1907" s="9">
        <v>2199</v>
      </c>
    </row>
    <row r="1908" spans="1:16" x14ac:dyDescent="0.25">
      <c r="A1908" s="3">
        <v>42265</v>
      </c>
      <c r="B1908" s="9">
        <v>10318</v>
      </c>
      <c r="C1908" s="9">
        <v>7477</v>
      </c>
      <c r="D1908" s="9">
        <v>2251</v>
      </c>
      <c r="E1908" s="9">
        <v>10318</v>
      </c>
      <c r="F1908" s="9">
        <v>7477</v>
      </c>
      <c r="G1908" s="9">
        <v>2251</v>
      </c>
      <c r="H1908" s="9">
        <v>10318</v>
      </c>
      <c r="I1908" s="9">
        <v>7477</v>
      </c>
      <c r="J1908" s="9">
        <v>2251</v>
      </c>
      <c r="K1908" s="9">
        <v>10318</v>
      </c>
      <c r="L1908" s="9">
        <v>7477</v>
      </c>
      <c r="M1908" s="9">
        <v>2251</v>
      </c>
      <c r="N1908" s="9">
        <v>10318</v>
      </c>
      <c r="O1908" s="9">
        <v>7477</v>
      </c>
      <c r="P1908" s="9">
        <v>2251</v>
      </c>
    </row>
    <row r="1909" spans="1:16" x14ac:dyDescent="0.25">
      <c r="A1909" s="3">
        <v>42266</v>
      </c>
      <c r="B1909" s="9">
        <v>10347</v>
      </c>
      <c r="C1909" s="9">
        <v>7659</v>
      </c>
      <c r="D1909" s="9">
        <v>2307</v>
      </c>
      <c r="E1909" s="9">
        <v>10347</v>
      </c>
      <c r="F1909" s="9">
        <v>7659</v>
      </c>
      <c r="G1909" s="9">
        <v>2307</v>
      </c>
      <c r="H1909" s="9">
        <v>10347</v>
      </c>
      <c r="I1909" s="9">
        <v>7659</v>
      </c>
      <c r="J1909" s="9">
        <v>2307</v>
      </c>
      <c r="K1909" s="9">
        <v>10347</v>
      </c>
      <c r="L1909" s="9">
        <v>7659</v>
      </c>
      <c r="M1909" s="9">
        <v>2307</v>
      </c>
      <c r="N1909" s="9">
        <v>10347</v>
      </c>
      <c r="O1909" s="9">
        <v>7659</v>
      </c>
      <c r="P1909" s="9">
        <v>2307</v>
      </c>
    </row>
    <row r="1910" spans="1:16" x14ac:dyDescent="0.25">
      <c r="A1910" s="3">
        <v>42267</v>
      </c>
      <c r="B1910" s="9">
        <v>10549</v>
      </c>
      <c r="C1910" s="9">
        <v>7820</v>
      </c>
      <c r="D1910" s="9">
        <v>2357</v>
      </c>
      <c r="E1910" s="9">
        <v>10549</v>
      </c>
      <c r="F1910" s="9">
        <v>7820</v>
      </c>
      <c r="G1910" s="9">
        <v>2357</v>
      </c>
      <c r="H1910" s="9">
        <v>10549</v>
      </c>
      <c r="I1910" s="9">
        <v>7820</v>
      </c>
      <c r="J1910" s="9">
        <v>2357</v>
      </c>
      <c r="K1910" s="9">
        <v>10549</v>
      </c>
      <c r="L1910" s="9">
        <v>7820</v>
      </c>
      <c r="M1910" s="9">
        <v>2357</v>
      </c>
      <c r="N1910" s="9">
        <v>10549</v>
      </c>
      <c r="O1910" s="9">
        <v>7820</v>
      </c>
      <c r="P1910" s="9">
        <v>2357</v>
      </c>
    </row>
    <row r="1911" spans="1:16" x14ac:dyDescent="0.25">
      <c r="A1911" s="3">
        <v>42268</v>
      </c>
      <c r="B1911" s="9">
        <v>10581</v>
      </c>
      <c r="C1911" s="9">
        <v>7894</v>
      </c>
      <c r="D1911" s="9">
        <v>2397</v>
      </c>
      <c r="E1911" s="9">
        <v>10581</v>
      </c>
      <c r="F1911" s="9">
        <v>7894</v>
      </c>
      <c r="G1911" s="9">
        <v>2397</v>
      </c>
      <c r="H1911" s="9">
        <v>10581</v>
      </c>
      <c r="I1911" s="9">
        <v>7894</v>
      </c>
      <c r="J1911" s="9">
        <v>2397</v>
      </c>
      <c r="K1911" s="9">
        <v>10581</v>
      </c>
      <c r="L1911" s="9">
        <v>7894</v>
      </c>
      <c r="M1911" s="9">
        <v>2397</v>
      </c>
      <c r="N1911" s="9">
        <v>10581</v>
      </c>
      <c r="O1911" s="9">
        <v>7894</v>
      </c>
      <c r="P1911" s="9">
        <v>2397</v>
      </c>
    </row>
    <row r="1912" spans="1:16" x14ac:dyDescent="0.25">
      <c r="A1912" s="3">
        <v>42269</v>
      </c>
      <c r="B1912" s="9">
        <v>10598</v>
      </c>
      <c r="C1912" s="9">
        <v>7922</v>
      </c>
      <c r="D1912" s="9">
        <v>2425</v>
      </c>
      <c r="E1912" s="9">
        <v>10598</v>
      </c>
      <c r="F1912" s="9">
        <v>7922</v>
      </c>
      <c r="G1912" s="9">
        <v>2425</v>
      </c>
      <c r="H1912" s="9">
        <v>10598</v>
      </c>
      <c r="I1912" s="9">
        <v>7922</v>
      </c>
      <c r="J1912" s="9">
        <v>2425</v>
      </c>
      <c r="K1912" s="9">
        <v>10598</v>
      </c>
      <c r="L1912" s="9">
        <v>7922</v>
      </c>
      <c r="M1912" s="9">
        <v>2425</v>
      </c>
      <c r="N1912" s="9">
        <v>10598</v>
      </c>
      <c r="O1912" s="9">
        <v>7922</v>
      </c>
      <c r="P1912" s="9">
        <v>2425</v>
      </c>
    </row>
    <row r="1913" spans="1:16" x14ac:dyDescent="0.25">
      <c r="A1913" s="3">
        <v>42270</v>
      </c>
      <c r="B1913" s="9">
        <v>10718</v>
      </c>
      <c r="C1913" s="9">
        <v>8005</v>
      </c>
      <c r="D1913" s="9">
        <v>2443</v>
      </c>
      <c r="E1913" s="9">
        <v>10718</v>
      </c>
      <c r="F1913" s="9">
        <v>8005</v>
      </c>
      <c r="G1913" s="9">
        <v>2443</v>
      </c>
      <c r="H1913" s="9">
        <v>10718</v>
      </c>
      <c r="I1913" s="9">
        <v>8005</v>
      </c>
      <c r="J1913" s="9">
        <v>2443</v>
      </c>
      <c r="K1913" s="9">
        <v>10718</v>
      </c>
      <c r="L1913" s="9">
        <v>8005</v>
      </c>
      <c r="M1913" s="9">
        <v>2443</v>
      </c>
      <c r="N1913" s="9">
        <v>10718</v>
      </c>
      <c r="O1913" s="9">
        <v>8005</v>
      </c>
      <c r="P1913" s="9">
        <v>2443</v>
      </c>
    </row>
    <row r="1914" spans="1:16" x14ac:dyDescent="0.25">
      <c r="A1914" s="3">
        <v>42271</v>
      </c>
      <c r="B1914" s="9">
        <v>10519</v>
      </c>
      <c r="C1914" s="9">
        <v>7910</v>
      </c>
      <c r="D1914" s="9">
        <v>2454</v>
      </c>
      <c r="E1914" s="9">
        <v>10519</v>
      </c>
      <c r="F1914" s="9">
        <v>7910</v>
      </c>
      <c r="G1914" s="9">
        <v>2454</v>
      </c>
      <c r="H1914" s="9">
        <v>10519</v>
      </c>
      <c r="I1914" s="9">
        <v>7910</v>
      </c>
      <c r="J1914" s="9">
        <v>2454</v>
      </c>
      <c r="K1914" s="9">
        <v>10519</v>
      </c>
      <c r="L1914" s="9">
        <v>7910</v>
      </c>
      <c r="M1914" s="9">
        <v>2454</v>
      </c>
      <c r="N1914" s="9">
        <v>10519</v>
      </c>
      <c r="O1914" s="9">
        <v>7910</v>
      </c>
      <c r="P1914" s="9">
        <v>2454</v>
      </c>
    </row>
    <row r="1915" spans="1:16" x14ac:dyDescent="0.25">
      <c r="A1915" s="3">
        <v>42272</v>
      </c>
      <c r="B1915" s="9">
        <v>10247</v>
      </c>
      <c r="C1915" s="9">
        <v>7692</v>
      </c>
      <c r="D1915" s="9">
        <v>2460</v>
      </c>
      <c r="E1915" s="9">
        <v>10247</v>
      </c>
      <c r="F1915" s="9">
        <v>7692</v>
      </c>
      <c r="G1915" s="9">
        <v>2460</v>
      </c>
      <c r="H1915" s="9">
        <v>10247</v>
      </c>
      <c r="I1915" s="9">
        <v>7692</v>
      </c>
      <c r="J1915" s="9">
        <v>2460</v>
      </c>
      <c r="K1915" s="9">
        <v>10247</v>
      </c>
      <c r="L1915" s="9">
        <v>7692</v>
      </c>
      <c r="M1915" s="9">
        <v>2460</v>
      </c>
      <c r="N1915" s="9">
        <v>10247</v>
      </c>
      <c r="O1915" s="9">
        <v>7692</v>
      </c>
      <c r="P1915" s="9">
        <v>2460</v>
      </c>
    </row>
    <row r="1916" spans="1:16" x14ac:dyDescent="0.25">
      <c r="A1916" s="3">
        <v>42273</v>
      </c>
      <c r="B1916" s="9">
        <v>10108</v>
      </c>
      <c r="C1916" s="9">
        <v>7528</v>
      </c>
      <c r="D1916" s="9">
        <v>2462</v>
      </c>
      <c r="E1916" s="9">
        <v>10108</v>
      </c>
      <c r="F1916" s="9">
        <v>7528</v>
      </c>
      <c r="G1916" s="9">
        <v>2462</v>
      </c>
      <c r="H1916" s="9">
        <v>10108</v>
      </c>
      <c r="I1916" s="9">
        <v>7528</v>
      </c>
      <c r="J1916" s="9">
        <v>2462</v>
      </c>
      <c r="K1916" s="9">
        <v>10108</v>
      </c>
      <c r="L1916" s="9">
        <v>7528</v>
      </c>
      <c r="M1916" s="9">
        <v>2462</v>
      </c>
      <c r="N1916" s="9">
        <v>10108</v>
      </c>
      <c r="O1916" s="9">
        <v>7528</v>
      </c>
      <c r="P1916" s="9">
        <v>2462</v>
      </c>
    </row>
    <row r="1917" spans="1:16" x14ac:dyDescent="0.25">
      <c r="A1917" s="3">
        <v>42274</v>
      </c>
      <c r="B1917" s="9">
        <v>10103</v>
      </c>
      <c r="C1917" s="9">
        <v>7478</v>
      </c>
      <c r="D1917" s="9">
        <v>2457</v>
      </c>
      <c r="E1917" s="9">
        <v>10103</v>
      </c>
      <c r="F1917" s="9">
        <v>7478</v>
      </c>
      <c r="G1917" s="9">
        <v>2457</v>
      </c>
      <c r="H1917" s="9">
        <v>10103</v>
      </c>
      <c r="I1917" s="9">
        <v>7478</v>
      </c>
      <c r="J1917" s="9">
        <v>2457</v>
      </c>
      <c r="K1917" s="9">
        <v>10103</v>
      </c>
      <c r="L1917" s="9">
        <v>7478</v>
      </c>
      <c r="M1917" s="9">
        <v>2457</v>
      </c>
      <c r="N1917" s="9">
        <v>10103</v>
      </c>
      <c r="O1917" s="9">
        <v>7478</v>
      </c>
      <c r="P1917" s="9">
        <v>2457</v>
      </c>
    </row>
    <row r="1918" spans="1:16" x14ac:dyDescent="0.25">
      <c r="A1918" s="3">
        <v>42275</v>
      </c>
      <c r="B1918" s="9">
        <v>9934</v>
      </c>
      <c r="C1918" s="9">
        <v>7361</v>
      </c>
      <c r="D1918" s="9">
        <v>2449</v>
      </c>
      <c r="E1918" s="9">
        <v>9934</v>
      </c>
      <c r="F1918" s="9">
        <v>7361</v>
      </c>
      <c r="G1918" s="9">
        <v>2449</v>
      </c>
      <c r="H1918" s="9">
        <v>9934</v>
      </c>
      <c r="I1918" s="9">
        <v>7361</v>
      </c>
      <c r="J1918" s="9">
        <v>2449</v>
      </c>
      <c r="K1918" s="9">
        <v>9934</v>
      </c>
      <c r="L1918" s="9">
        <v>7361</v>
      </c>
      <c r="M1918" s="9">
        <v>2449</v>
      </c>
      <c r="N1918" s="9">
        <v>9934</v>
      </c>
      <c r="O1918" s="9">
        <v>7361</v>
      </c>
      <c r="P1918" s="9">
        <v>2449</v>
      </c>
    </row>
    <row r="1919" spans="1:16" x14ac:dyDescent="0.25">
      <c r="A1919" s="3">
        <v>42276</v>
      </c>
      <c r="B1919" s="9">
        <v>10038</v>
      </c>
      <c r="C1919" s="9">
        <v>7386</v>
      </c>
      <c r="D1919" s="9">
        <v>2440</v>
      </c>
      <c r="E1919" s="9">
        <v>10038</v>
      </c>
      <c r="F1919" s="9">
        <v>7386</v>
      </c>
      <c r="G1919" s="9">
        <v>2440</v>
      </c>
      <c r="H1919" s="9">
        <v>10038</v>
      </c>
      <c r="I1919" s="9">
        <v>7386</v>
      </c>
      <c r="J1919" s="9">
        <v>2440</v>
      </c>
      <c r="K1919" s="9">
        <v>10038</v>
      </c>
      <c r="L1919" s="9">
        <v>7386</v>
      </c>
      <c r="M1919" s="9">
        <v>2440</v>
      </c>
      <c r="N1919" s="9">
        <v>10038</v>
      </c>
      <c r="O1919" s="9">
        <v>7386</v>
      </c>
      <c r="P1919" s="9">
        <v>2440</v>
      </c>
    </row>
    <row r="1920" spans="1:16" x14ac:dyDescent="0.25">
      <c r="A1920" s="3">
        <v>42277</v>
      </c>
      <c r="B1920" s="9">
        <v>10544</v>
      </c>
      <c r="C1920" s="9">
        <v>7727</v>
      </c>
      <c r="D1920" s="9">
        <v>2432</v>
      </c>
      <c r="E1920" s="9">
        <v>10544</v>
      </c>
      <c r="F1920" s="9">
        <v>7727</v>
      </c>
      <c r="G1920" s="9">
        <v>2432</v>
      </c>
      <c r="H1920" s="9">
        <v>10544</v>
      </c>
      <c r="I1920" s="9">
        <v>7727</v>
      </c>
      <c r="J1920" s="9">
        <v>2432</v>
      </c>
      <c r="K1920" s="9">
        <v>10544</v>
      </c>
      <c r="L1920" s="9">
        <v>7727</v>
      </c>
      <c r="M1920" s="9">
        <v>2432</v>
      </c>
      <c r="N1920" s="9">
        <v>10544</v>
      </c>
      <c r="O1920" s="9">
        <v>7727</v>
      </c>
      <c r="P1920" s="9">
        <v>2432</v>
      </c>
    </row>
    <row r="1921" spans="1:16" x14ac:dyDescent="0.25">
      <c r="A1921" s="3">
        <v>42278</v>
      </c>
      <c r="B1921" s="9">
        <v>11059</v>
      </c>
      <c r="C1921" s="9">
        <v>8092</v>
      </c>
      <c r="D1921" s="9">
        <v>2426</v>
      </c>
      <c r="E1921" s="9">
        <v>11059</v>
      </c>
      <c r="F1921" s="9">
        <v>8092</v>
      </c>
      <c r="G1921" s="9">
        <v>2426</v>
      </c>
      <c r="H1921" s="9">
        <v>11059</v>
      </c>
      <c r="I1921" s="9">
        <v>8092</v>
      </c>
      <c r="J1921" s="9">
        <v>2426</v>
      </c>
      <c r="K1921" s="9">
        <v>11059</v>
      </c>
      <c r="L1921" s="9">
        <v>8092</v>
      </c>
      <c r="M1921" s="9">
        <v>2426</v>
      </c>
      <c r="N1921" s="9">
        <v>11059</v>
      </c>
      <c r="O1921" s="9">
        <v>8092</v>
      </c>
      <c r="P1921" s="9">
        <v>2426</v>
      </c>
    </row>
    <row r="1922" spans="1:16" x14ac:dyDescent="0.25">
      <c r="A1922" s="3">
        <v>42279</v>
      </c>
      <c r="B1922" s="9">
        <v>11201</v>
      </c>
      <c r="C1922" s="9">
        <v>8319</v>
      </c>
      <c r="D1922" s="9">
        <v>2429</v>
      </c>
      <c r="E1922" s="9">
        <v>11201</v>
      </c>
      <c r="F1922" s="9">
        <v>8319</v>
      </c>
      <c r="G1922" s="9">
        <v>2429</v>
      </c>
      <c r="H1922" s="9">
        <v>11201</v>
      </c>
      <c r="I1922" s="9">
        <v>8319</v>
      </c>
      <c r="J1922" s="9">
        <v>2429</v>
      </c>
      <c r="K1922" s="9">
        <v>11201</v>
      </c>
      <c r="L1922" s="9">
        <v>8319</v>
      </c>
      <c r="M1922" s="9">
        <v>2429</v>
      </c>
      <c r="N1922" s="9">
        <v>11201</v>
      </c>
      <c r="O1922" s="9">
        <v>8319</v>
      </c>
      <c r="P1922" s="9">
        <v>2429</v>
      </c>
    </row>
    <row r="1923" spans="1:16" x14ac:dyDescent="0.25">
      <c r="A1923" s="3">
        <v>42280</v>
      </c>
      <c r="B1923" s="9">
        <v>11048</v>
      </c>
      <c r="C1923" s="9">
        <v>8284</v>
      </c>
      <c r="D1923" s="9">
        <v>2441</v>
      </c>
      <c r="E1923" s="9">
        <v>11048</v>
      </c>
      <c r="F1923" s="9">
        <v>8284</v>
      </c>
      <c r="G1923" s="9">
        <v>2441</v>
      </c>
      <c r="H1923" s="9">
        <v>11048</v>
      </c>
      <c r="I1923" s="9">
        <v>8284</v>
      </c>
      <c r="J1923" s="9">
        <v>2441</v>
      </c>
      <c r="K1923" s="9">
        <v>11048</v>
      </c>
      <c r="L1923" s="9">
        <v>8284</v>
      </c>
      <c r="M1923" s="9">
        <v>2441</v>
      </c>
      <c r="N1923" s="9">
        <v>11048</v>
      </c>
      <c r="O1923" s="9">
        <v>8284</v>
      </c>
      <c r="P1923" s="9">
        <v>2441</v>
      </c>
    </row>
    <row r="1924" spans="1:16" x14ac:dyDescent="0.25">
      <c r="A1924" s="3">
        <v>42281</v>
      </c>
      <c r="B1924" s="9">
        <v>10869</v>
      </c>
      <c r="C1924" s="9">
        <v>8141</v>
      </c>
      <c r="D1924" s="9">
        <v>2458</v>
      </c>
      <c r="E1924" s="9">
        <v>10869</v>
      </c>
      <c r="F1924" s="9">
        <v>8141</v>
      </c>
      <c r="G1924" s="9">
        <v>2458</v>
      </c>
      <c r="H1924" s="9">
        <v>10869</v>
      </c>
      <c r="I1924" s="9">
        <v>8141</v>
      </c>
      <c r="J1924" s="9">
        <v>2458</v>
      </c>
      <c r="K1924" s="9">
        <v>10869</v>
      </c>
      <c r="L1924" s="9">
        <v>8141</v>
      </c>
      <c r="M1924" s="9">
        <v>2458</v>
      </c>
      <c r="N1924" s="9">
        <v>10869</v>
      </c>
      <c r="O1924" s="9">
        <v>8141</v>
      </c>
      <c r="P1924" s="9">
        <v>2458</v>
      </c>
    </row>
    <row r="1925" spans="1:16" x14ac:dyDescent="0.25">
      <c r="A1925" s="3">
        <v>42282</v>
      </c>
      <c r="B1925" s="9">
        <v>10970</v>
      </c>
      <c r="C1925" s="9">
        <v>8153</v>
      </c>
      <c r="D1925" s="9">
        <v>2471</v>
      </c>
      <c r="E1925" s="9">
        <v>10970</v>
      </c>
      <c r="F1925" s="9">
        <v>8153</v>
      </c>
      <c r="G1925" s="9">
        <v>2471</v>
      </c>
      <c r="H1925" s="9">
        <v>10970</v>
      </c>
      <c r="I1925" s="9">
        <v>8153</v>
      </c>
      <c r="J1925" s="9">
        <v>2471</v>
      </c>
      <c r="K1925" s="9">
        <v>10970</v>
      </c>
      <c r="L1925" s="9">
        <v>8153</v>
      </c>
      <c r="M1925" s="9">
        <v>2471</v>
      </c>
      <c r="N1925" s="9">
        <v>10970</v>
      </c>
      <c r="O1925" s="9">
        <v>8153</v>
      </c>
      <c r="P1925" s="9">
        <v>2471</v>
      </c>
    </row>
    <row r="1926" spans="1:16" x14ac:dyDescent="0.25">
      <c r="A1926" s="3">
        <v>42283</v>
      </c>
      <c r="B1926" s="9">
        <v>10995</v>
      </c>
      <c r="C1926" s="9">
        <v>8185</v>
      </c>
      <c r="D1926" s="9">
        <v>2476</v>
      </c>
      <c r="E1926" s="9">
        <v>10995</v>
      </c>
      <c r="F1926" s="9">
        <v>8185</v>
      </c>
      <c r="G1926" s="9">
        <v>2476</v>
      </c>
      <c r="H1926" s="9">
        <v>10995</v>
      </c>
      <c r="I1926" s="9">
        <v>8185</v>
      </c>
      <c r="J1926" s="9">
        <v>2476</v>
      </c>
      <c r="K1926" s="9">
        <v>10995</v>
      </c>
      <c r="L1926" s="9">
        <v>8185</v>
      </c>
      <c r="M1926" s="9">
        <v>2476</v>
      </c>
      <c r="N1926" s="9">
        <v>10995</v>
      </c>
      <c r="O1926" s="9">
        <v>8185</v>
      </c>
      <c r="P1926" s="9">
        <v>2476</v>
      </c>
    </row>
    <row r="1927" spans="1:16" x14ac:dyDescent="0.25">
      <c r="A1927" s="3">
        <v>42284</v>
      </c>
      <c r="B1927" s="9">
        <v>10963</v>
      </c>
      <c r="C1927" s="9">
        <v>8175</v>
      </c>
      <c r="D1927" s="9">
        <v>2476</v>
      </c>
      <c r="E1927" s="9">
        <v>10963</v>
      </c>
      <c r="F1927" s="9">
        <v>8175</v>
      </c>
      <c r="G1927" s="9">
        <v>2476</v>
      </c>
      <c r="H1927" s="9">
        <v>10963</v>
      </c>
      <c r="I1927" s="9">
        <v>8175</v>
      </c>
      <c r="J1927" s="9">
        <v>2476</v>
      </c>
      <c r="K1927" s="9">
        <v>10963</v>
      </c>
      <c r="L1927" s="9">
        <v>8175</v>
      </c>
      <c r="M1927" s="9">
        <v>2476</v>
      </c>
      <c r="N1927" s="9">
        <v>10963</v>
      </c>
      <c r="O1927" s="9">
        <v>8175</v>
      </c>
      <c r="P1927" s="9">
        <v>2476</v>
      </c>
    </row>
    <row r="1928" spans="1:16" x14ac:dyDescent="0.25">
      <c r="A1928" s="3">
        <v>42285</v>
      </c>
      <c r="B1928" s="9">
        <v>11405</v>
      </c>
      <c r="C1928" s="9">
        <v>8445</v>
      </c>
      <c r="D1928" s="9">
        <v>2476</v>
      </c>
      <c r="E1928" s="9">
        <v>11405</v>
      </c>
      <c r="F1928" s="9">
        <v>8445</v>
      </c>
      <c r="G1928" s="9">
        <v>2476</v>
      </c>
      <c r="H1928" s="9">
        <v>11405</v>
      </c>
      <c r="I1928" s="9">
        <v>8445</v>
      </c>
      <c r="J1928" s="9">
        <v>2476</v>
      </c>
      <c r="K1928" s="9">
        <v>11405</v>
      </c>
      <c r="L1928" s="9">
        <v>8445</v>
      </c>
      <c r="M1928" s="9">
        <v>2476</v>
      </c>
      <c r="N1928" s="9">
        <v>11405</v>
      </c>
      <c r="O1928" s="9">
        <v>8445</v>
      </c>
      <c r="P1928" s="9">
        <v>2476</v>
      </c>
    </row>
    <row r="1929" spans="1:16" x14ac:dyDescent="0.25">
      <c r="A1929" s="3">
        <v>42286</v>
      </c>
      <c r="B1929" s="9">
        <v>11244</v>
      </c>
      <c r="C1929" s="9">
        <v>8457</v>
      </c>
      <c r="D1929" s="9">
        <v>2478</v>
      </c>
      <c r="E1929" s="9">
        <v>11244</v>
      </c>
      <c r="F1929" s="9">
        <v>8457</v>
      </c>
      <c r="G1929" s="9">
        <v>2478</v>
      </c>
      <c r="H1929" s="9">
        <v>11244</v>
      </c>
      <c r="I1929" s="9">
        <v>8457</v>
      </c>
      <c r="J1929" s="9">
        <v>2478</v>
      </c>
      <c r="K1929" s="9">
        <v>11244</v>
      </c>
      <c r="L1929" s="9">
        <v>8457</v>
      </c>
      <c r="M1929" s="9">
        <v>2478</v>
      </c>
      <c r="N1929" s="9">
        <v>11244</v>
      </c>
      <c r="O1929" s="9">
        <v>8457</v>
      </c>
      <c r="P1929" s="9">
        <v>2478</v>
      </c>
    </row>
    <row r="1930" spans="1:16" x14ac:dyDescent="0.25">
      <c r="A1930" s="3">
        <v>42287</v>
      </c>
      <c r="B1930" s="9">
        <v>11120</v>
      </c>
      <c r="C1930" s="9">
        <v>8359</v>
      </c>
      <c r="D1930" s="9">
        <v>2483</v>
      </c>
      <c r="E1930" s="9">
        <v>11120</v>
      </c>
      <c r="F1930" s="9">
        <v>8359</v>
      </c>
      <c r="G1930" s="9">
        <v>2483</v>
      </c>
      <c r="H1930" s="9">
        <v>11120</v>
      </c>
      <c r="I1930" s="9">
        <v>8359</v>
      </c>
      <c r="J1930" s="9">
        <v>2483</v>
      </c>
      <c r="K1930" s="9">
        <v>11120</v>
      </c>
      <c r="L1930" s="9">
        <v>8359</v>
      </c>
      <c r="M1930" s="9">
        <v>2483</v>
      </c>
      <c r="N1930" s="9">
        <v>11120</v>
      </c>
      <c r="O1930" s="9">
        <v>8359</v>
      </c>
      <c r="P1930" s="9">
        <v>2483</v>
      </c>
    </row>
    <row r="1931" spans="1:16" x14ac:dyDescent="0.25">
      <c r="A1931" s="3">
        <v>42288</v>
      </c>
      <c r="B1931" s="9">
        <v>10859</v>
      </c>
      <c r="C1931" s="9">
        <v>8157</v>
      </c>
      <c r="D1931" s="9">
        <v>2488</v>
      </c>
      <c r="E1931" s="9">
        <v>10859</v>
      </c>
      <c r="F1931" s="9">
        <v>8157</v>
      </c>
      <c r="G1931" s="9">
        <v>2488</v>
      </c>
      <c r="H1931" s="9">
        <v>10859</v>
      </c>
      <c r="I1931" s="9">
        <v>8157</v>
      </c>
      <c r="J1931" s="9">
        <v>2488</v>
      </c>
      <c r="K1931" s="9">
        <v>10859</v>
      </c>
      <c r="L1931" s="9">
        <v>8157</v>
      </c>
      <c r="M1931" s="9">
        <v>2488</v>
      </c>
      <c r="N1931" s="9">
        <v>10859</v>
      </c>
      <c r="O1931" s="9">
        <v>8157</v>
      </c>
      <c r="P1931" s="9">
        <v>2488</v>
      </c>
    </row>
    <row r="1932" spans="1:16" x14ac:dyDescent="0.25">
      <c r="A1932" s="3">
        <v>42289</v>
      </c>
      <c r="B1932" s="9">
        <v>10800</v>
      </c>
      <c r="C1932" s="9">
        <v>8047</v>
      </c>
      <c r="D1932" s="9">
        <v>2489</v>
      </c>
      <c r="E1932" s="9">
        <v>10800</v>
      </c>
      <c r="F1932" s="9">
        <v>8047</v>
      </c>
      <c r="G1932" s="9">
        <v>2489</v>
      </c>
      <c r="H1932" s="9">
        <v>10800</v>
      </c>
      <c r="I1932" s="9">
        <v>8047</v>
      </c>
      <c r="J1932" s="9">
        <v>2489</v>
      </c>
      <c r="K1932" s="9">
        <v>10800</v>
      </c>
      <c r="L1932" s="9">
        <v>8047</v>
      </c>
      <c r="M1932" s="9">
        <v>2489</v>
      </c>
      <c r="N1932" s="9">
        <v>10800</v>
      </c>
      <c r="O1932" s="9">
        <v>8047</v>
      </c>
      <c r="P1932" s="9">
        <v>2489</v>
      </c>
    </row>
    <row r="1933" spans="1:16" x14ac:dyDescent="0.25">
      <c r="A1933" s="3">
        <v>42290</v>
      </c>
      <c r="B1933" s="9">
        <v>10497</v>
      </c>
      <c r="C1933" s="9">
        <v>7827</v>
      </c>
      <c r="D1933" s="9">
        <v>2485</v>
      </c>
      <c r="E1933" s="9">
        <v>10497</v>
      </c>
      <c r="F1933" s="9">
        <v>7827</v>
      </c>
      <c r="G1933" s="9">
        <v>2485</v>
      </c>
      <c r="H1933" s="9">
        <v>10497</v>
      </c>
      <c r="I1933" s="9">
        <v>7827</v>
      </c>
      <c r="J1933" s="9">
        <v>2485</v>
      </c>
      <c r="K1933" s="9">
        <v>10497</v>
      </c>
      <c r="L1933" s="9">
        <v>7827</v>
      </c>
      <c r="M1933" s="9">
        <v>2485</v>
      </c>
      <c r="N1933" s="9">
        <v>10497</v>
      </c>
      <c r="O1933" s="9">
        <v>7827</v>
      </c>
      <c r="P1933" s="9">
        <v>2485</v>
      </c>
    </row>
    <row r="1934" spans="1:16" x14ac:dyDescent="0.25">
      <c r="A1934" s="3">
        <v>42291</v>
      </c>
      <c r="B1934" s="9">
        <v>10339</v>
      </c>
      <c r="C1934" s="9">
        <v>7647</v>
      </c>
      <c r="D1934" s="9">
        <v>2476</v>
      </c>
      <c r="E1934" s="9">
        <v>10339</v>
      </c>
      <c r="F1934" s="9">
        <v>7647</v>
      </c>
      <c r="G1934" s="9">
        <v>2476</v>
      </c>
      <c r="H1934" s="9">
        <v>10339</v>
      </c>
      <c r="I1934" s="9">
        <v>7647</v>
      </c>
      <c r="J1934" s="9">
        <v>2476</v>
      </c>
      <c r="K1934" s="9">
        <v>10339</v>
      </c>
      <c r="L1934" s="9">
        <v>7647</v>
      </c>
      <c r="M1934" s="9">
        <v>2476</v>
      </c>
      <c r="N1934" s="9">
        <v>10339</v>
      </c>
      <c r="O1934" s="9">
        <v>7647</v>
      </c>
      <c r="P1934" s="9">
        <v>2476</v>
      </c>
    </row>
    <row r="1935" spans="1:16" x14ac:dyDescent="0.25">
      <c r="A1935" s="3">
        <v>42292</v>
      </c>
      <c r="B1935" s="9">
        <v>10136</v>
      </c>
      <c r="C1935" s="9">
        <v>7464</v>
      </c>
      <c r="D1935" s="9">
        <v>2465</v>
      </c>
      <c r="E1935" s="9">
        <v>10136</v>
      </c>
      <c r="F1935" s="9">
        <v>7464</v>
      </c>
      <c r="G1935" s="9">
        <v>2465</v>
      </c>
      <c r="H1935" s="9">
        <v>10136</v>
      </c>
      <c r="I1935" s="9">
        <v>7464</v>
      </c>
      <c r="J1935" s="9">
        <v>2465</v>
      </c>
      <c r="K1935" s="9">
        <v>10136</v>
      </c>
      <c r="L1935" s="9">
        <v>7464</v>
      </c>
      <c r="M1935" s="9">
        <v>2465</v>
      </c>
      <c r="N1935" s="9">
        <v>10136</v>
      </c>
      <c r="O1935" s="9">
        <v>7464</v>
      </c>
      <c r="P1935" s="9">
        <v>2465</v>
      </c>
    </row>
    <row r="1936" spans="1:16" x14ac:dyDescent="0.25">
      <c r="A1936" s="3">
        <v>42293</v>
      </c>
      <c r="B1936" s="9">
        <v>9774</v>
      </c>
      <c r="C1936" s="9">
        <v>7174</v>
      </c>
      <c r="D1936" s="9">
        <v>2453</v>
      </c>
      <c r="E1936" s="9">
        <v>9774</v>
      </c>
      <c r="F1936" s="9">
        <v>7174</v>
      </c>
      <c r="G1936" s="9">
        <v>2453</v>
      </c>
      <c r="H1936" s="9">
        <v>9774</v>
      </c>
      <c r="I1936" s="9">
        <v>7174</v>
      </c>
      <c r="J1936" s="9">
        <v>2453</v>
      </c>
      <c r="K1936" s="9">
        <v>9774</v>
      </c>
      <c r="L1936" s="9">
        <v>7174</v>
      </c>
      <c r="M1936" s="9">
        <v>2453</v>
      </c>
      <c r="N1936" s="9">
        <v>9774</v>
      </c>
      <c r="O1936" s="9">
        <v>7174</v>
      </c>
      <c r="P1936" s="9">
        <v>2453</v>
      </c>
    </row>
    <row r="1937" spans="1:16" x14ac:dyDescent="0.25">
      <c r="A1937" s="3">
        <v>42294</v>
      </c>
      <c r="B1937" s="9">
        <v>9662</v>
      </c>
      <c r="C1937" s="9">
        <v>7005</v>
      </c>
      <c r="D1937" s="9">
        <v>2438</v>
      </c>
      <c r="E1937" s="9">
        <v>9662</v>
      </c>
      <c r="F1937" s="9">
        <v>7005</v>
      </c>
      <c r="G1937" s="9">
        <v>2438</v>
      </c>
      <c r="H1937" s="9">
        <v>9662</v>
      </c>
      <c r="I1937" s="9">
        <v>7005</v>
      </c>
      <c r="J1937" s="9">
        <v>2438</v>
      </c>
      <c r="K1937" s="9">
        <v>9662</v>
      </c>
      <c r="L1937" s="9">
        <v>7005</v>
      </c>
      <c r="M1937" s="9">
        <v>2438</v>
      </c>
      <c r="N1937" s="9">
        <v>9662</v>
      </c>
      <c r="O1937" s="9">
        <v>7005</v>
      </c>
      <c r="P1937" s="9">
        <v>2438</v>
      </c>
    </row>
    <row r="1938" spans="1:16" x14ac:dyDescent="0.25">
      <c r="A1938" s="3">
        <v>42295</v>
      </c>
      <c r="B1938" s="9">
        <v>9711</v>
      </c>
      <c r="C1938" s="9">
        <v>6994</v>
      </c>
      <c r="D1938" s="9">
        <v>2422</v>
      </c>
      <c r="E1938" s="9">
        <v>9711</v>
      </c>
      <c r="F1938" s="9">
        <v>6994</v>
      </c>
      <c r="G1938" s="9">
        <v>2422</v>
      </c>
      <c r="H1938" s="9">
        <v>9711</v>
      </c>
      <c r="I1938" s="9">
        <v>6994</v>
      </c>
      <c r="J1938" s="9">
        <v>2422</v>
      </c>
      <c r="K1938" s="9">
        <v>9711</v>
      </c>
      <c r="L1938" s="9">
        <v>6994</v>
      </c>
      <c r="M1938" s="9">
        <v>2422</v>
      </c>
      <c r="N1938" s="9">
        <v>9711</v>
      </c>
      <c r="O1938" s="9">
        <v>6994</v>
      </c>
      <c r="P1938" s="9">
        <v>2422</v>
      </c>
    </row>
    <row r="1939" spans="1:16" x14ac:dyDescent="0.25">
      <c r="A1939" s="3">
        <v>42296</v>
      </c>
      <c r="B1939" s="9">
        <v>9359</v>
      </c>
      <c r="C1939" s="9">
        <v>6774</v>
      </c>
      <c r="D1939" s="9">
        <v>2405</v>
      </c>
      <c r="E1939" s="9">
        <v>9359</v>
      </c>
      <c r="F1939" s="9">
        <v>6774</v>
      </c>
      <c r="G1939" s="9">
        <v>2405</v>
      </c>
      <c r="H1939" s="9">
        <v>9359</v>
      </c>
      <c r="I1939" s="9">
        <v>6774</v>
      </c>
      <c r="J1939" s="9">
        <v>2405</v>
      </c>
      <c r="K1939" s="9">
        <v>9359</v>
      </c>
      <c r="L1939" s="9">
        <v>6774</v>
      </c>
      <c r="M1939" s="9">
        <v>2405</v>
      </c>
      <c r="N1939" s="9">
        <v>9359</v>
      </c>
      <c r="O1939" s="9">
        <v>6774</v>
      </c>
      <c r="P1939" s="9">
        <v>2405</v>
      </c>
    </row>
    <row r="1940" spans="1:16" x14ac:dyDescent="0.25">
      <c r="A1940" s="3">
        <v>42297</v>
      </c>
      <c r="B1940" s="9">
        <v>9452</v>
      </c>
      <c r="C1940" s="9">
        <v>6751</v>
      </c>
      <c r="D1940" s="9">
        <v>2391</v>
      </c>
      <c r="E1940" s="9">
        <v>9452</v>
      </c>
      <c r="F1940" s="9">
        <v>6751</v>
      </c>
      <c r="G1940" s="9">
        <v>2391</v>
      </c>
      <c r="H1940" s="9">
        <v>9452</v>
      </c>
      <c r="I1940" s="9">
        <v>6751</v>
      </c>
      <c r="J1940" s="9">
        <v>2391</v>
      </c>
      <c r="K1940" s="9">
        <v>9452</v>
      </c>
      <c r="L1940" s="9">
        <v>6751</v>
      </c>
      <c r="M1940" s="9">
        <v>2391</v>
      </c>
      <c r="N1940" s="9">
        <v>9452</v>
      </c>
      <c r="O1940" s="9">
        <v>6751</v>
      </c>
      <c r="P1940" s="9">
        <v>2391</v>
      </c>
    </row>
    <row r="1941" spans="1:16" x14ac:dyDescent="0.25">
      <c r="A1941" s="3">
        <v>42298</v>
      </c>
      <c r="B1941" s="9">
        <v>10157</v>
      </c>
      <c r="C1941" s="9">
        <v>7212</v>
      </c>
      <c r="D1941" s="9">
        <v>2380</v>
      </c>
      <c r="E1941" s="9">
        <v>10157</v>
      </c>
      <c r="F1941" s="9">
        <v>7212</v>
      </c>
      <c r="G1941" s="9">
        <v>2380</v>
      </c>
      <c r="H1941" s="9">
        <v>10157</v>
      </c>
      <c r="I1941" s="9">
        <v>7212</v>
      </c>
      <c r="J1941" s="9">
        <v>2380</v>
      </c>
      <c r="K1941" s="9">
        <v>10157</v>
      </c>
      <c r="L1941" s="9">
        <v>7212</v>
      </c>
      <c r="M1941" s="9">
        <v>2380</v>
      </c>
      <c r="N1941" s="9">
        <v>10157</v>
      </c>
      <c r="O1941" s="9">
        <v>7212</v>
      </c>
      <c r="P1941" s="9">
        <v>2380</v>
      </c>
    </row>
    <row r="1942" spans="1:16" x14ac:dyDescent="0.25">
      <c r="A1942" s="3">
        <v>42299</v>
      </c>
      <c r="B1942" s="9">
        <v>10557</v>
      </c>
      <c r="C1942" s="9">
        <v>7639</v>
      </c>
      <c r="D1942" s="9">
        <v>2375</v>
      </c>
      <c r="E1942" s="9">
        <v>10557</v>
      </c>
      <c r="F1942" s="9">
        <v>7639</v>
      </c>
      <c r="G1942" s="9">
        <v>2375</v>
      </c>
      <c r="H1942" s="9">
        <v>10557</v>
      </c>
      <c r="I1942" s="9">
        <v>7639</v>
      </c>
      <c r="J1942" s="9">
        <v>2375</v>
      </c>
      <c r="K1942" s="9">
        <v>10557</v>
      </c>
      <c r="L1942" s="9">
        <v>7639</v>
      </c>
      <c r="M1942" s="9">
        <v>2375</v>
      </c>
      <c r="N1942" s="9">
        <v>10557</v>
      </c>
      <c r="O1942" s="9">
        <v>7639</v>
      </c>
      <c r="P1942" s="9">
        <v>2375</v>
      </c>
    </row>
    <row r="1943" spans="1:16" x14ac:dyDescent="0.25">
      <c r="A1943" s="3">
        <v>42300</v>
      </c>
      <c r="B1943" s="9">
        <v>10812</v>
      </c>
      <c r="C1943" s="9">
        <v>7927</v>
      </c>
      <c r="D1943" s="9">
        <v>2380</v>
      </c>
      <c r="E1943" s="9">
        <v>10812</v>
      </c>
      <c r="F1943" s="9">
        <v>7927</v>
      </c>
      <c r="G1943" s="9">
        <v>2380</v>
      </c>
      <c r="H1943" s="9">
        <v>10812</v>
      </c>
      <c r="I1943" s="9">
        <v>7927</v>
      </c>
      <c r="J1943" s="9">
        <v>2380</v>
      </c>
      <c r="K1943" s="9">
        <v>10812</v>
      </c>
      <c r="L1943" s="9">
        <v>7927</v>
      </c>
      <c r="M1943" s="9">
        <v>2380</v>
      </c>
      <c r="N1943" s="9">
        <v>10812</v>
      </c>
      <c r="O1943" s="9">
        <v>7927</v>
      </c>
      <c r="P1943" s="9">
        <v>2380</v>
      </c>
    </row>
    <row r="1944" spans="1:16" x14ac:dyDescent="0.25">
      <c r="A1944" s="3">
        <v>42301</v>
      </c>
      <c r="B1944" s="9">
        <v>11012</v>
      </c>
      <c r="C1944" s="9">
        <v>8137</v>
      </c>
      <c r="D1944" s="9">
        <v>2398</v>
      </c>
      <c r="E1944" s="9">
        <v>11012</v>
      </c>
      <c r="F1944" s="9">
        <v>8137</v>
      </c>
      <c r="G1944" s="9">
        <v>2398</v>
      </c>
      <c r="H1944" s="9">
        <v>11012</v>
      </c>
      <c r="I1944" s="9">
        <v>8137</v>
      </c>
      <c r="J1944" s="9">
        <v>2398</v>
      </c>
      <c r="K1944" s="9">
        <v>11012</v>
      </c>
      <c r="L1944" s="9">
        <v>8137</v>
      </c>
      <c r="M1944" s="9">
        <v>2398</v>
      </c>
      <c r="N1944" s="9">
        <v>11012</v>
      </c>
      <c r="O1944" s="9">
        <v>8137</v>
      </c>
      <c r="P1944" s="9">
        <v>2398</v>
      </c>
    </row>
    <row r="1945" spans="1:16" x14ac:dyDescent="0.25">
      <c r="A1945" s="3">
        <v>42302</v>
      </c>
      <c r="B1945" s="9">
        <v>11092</v>
      </c>
      <c r="C1945" s="9">
        <v>8251</v>
      </c>
      <c r="D1945" s="9">
        <v>2421</v>
      </c>
      <c r="E1945" s="9">
        <v>11092</v>
      </c>
      <c r="F1945" s="9">
        <v>8251</v>
      </c>
      <c r="G1945" s="9">
        <v>2421</v>
      </c>
      <c r="H1945" s="9">
        <v>11092</v>
      </c>
      <c r="I1945" s="9">
        <v>8251</v>
      </c>
      <c r="J1945" s="9">
        <v>2421</v>
      </c>
      <c r="K1945" s="9">
        <v>11092</v>
      </c>
      <c r="L1945" s="9">
        <v>8251</v>
      </c>
      <c r="M1945" s="9">
        <v>2421</v>
      </c>
      <c r="N1945" s="9">
        <v>11092</v>
      </c>
      <c r="O1945" s="9">
        <v>8251</v>
      </c>
      <c r="P1945" s="9">
        <v>2421</v>
      </c>
    </row>
    <row r="1946" spans="1:16" x14ac:dyDescent="0.25">
      <c r="A1946" s="3">
        <v>42303</v>
      </c>
      <c r="B1946" s="9">
        <v>11065</v>
      </c>
      <c r="C1946" s="9">
        <v>8266</v>
      </c>
      <c r="D1946" s="9">
        <v>2444</v>
      </c>
      <c r="E1946" s="9">
        <v>11065</v>
      </c>
      <c r="F1946" s="9">
        <v>8266</v>
      </c>
      <c r="G1946" s="9">
        <v>2444</v>
      </c>
      <c r="H1946" s="9">
        <v>11065</v>
      </c>
      <c r="I1946" s="9">
        <v>8266</v>
      </c>
      <c r="J1946" s="9">
        <v>2444</v>
      </c>
      <c r="K1946" s="9">
        <v>11065</v>
      </c>
      <c r="L1946" s="9">
        <v>8266</v>
      </c>
      <c r="M1946" s="9">
        <v>2444</v>
      </c>
      <c r="N1946" s="9">
        <v>11065</v>
      </c>
      <c r="O1946" s="9">
        <v>8266</v>
      </c>
      <c r="P1946" s="9">
        <v>2444</v>
      </c>
    </row>
    <row r="1947" spans="1:16" x14ac:dyDescent="0.25">
      <c r="A1947" s="3">
        <v>42304</v>
      </c>
      <c r="B1947" s="9">
        <v>11111</v>
      </c>
      <c r="C1947" s="9">
        <v>8292</v>
      </c>
      <c r="D1947" s="9">
        <v>2462</v>
      </c>
      <c r="E1947" s="9">
        <v>11111</v>
      </c>
      <c r="F1947" s="9">
        <v>8292</v>
      </c>
      <c r="G1947" s="9">
        <v>2462</v>
      </c>
      <c r="H1947" s="9">
        <v>11111</v>
      </c>
      <c r="I1947" s="9">
        <v>8292</v>
      </c>
      <c r="J1947" s="9">
        <v>2462</v>
      </c>
      <c r="K1947" s="9">
        <v>11111</v>
      </c>
      <c r="L1947" s="9">
        <v>8292</v>
      </c>
      <c r="M1947" s="9">
        <v>2462</v>
      </c>
      <c r="N1947" s="9">
        <v>11111</v>
      </c>
      <c r="O1947" s="9">
        <v>8292</v>
      </c>
      <c r="P1947" s="9">
        <v>2462</v>
      </c>
    </row>
    <row r="1948" spans="1:16" x14ac:dyDescent="0.25">
      <c r="A1948" s="3">
        <v>42305</v>
      </c>
      <c r="B1948" s="9">
        <v>11600</v>
      </c>
      <c r="C1948" s="9">
        <v>8608</v>
      </c>
      <c r="D1948" s="9">
        <v>2473</v>
      </c>
      <c r="E1948" s="9">
        <v>11600</v>
      </c>
      <c r="F1948" s="9">
        <v>8608</v>
      </c>
      <c r="G1948" s="9">
        <v>2473</v>
      </c>
      <c r="H1948" s="9">
        <v>11600</v>
      </c>
      <c r="I1948" s="9">
        <v>8608</v>
      </c>
      <c r="J1948" s="9">
        <v>2473</v>
      </c>
      <c r="K1948" s="9">
        <v>11600</v>
      </c>
      <c r="L1948" s="9">
        <v>8608</v>
      </c>
      <c r="M1948" s="9">
        <v>2473</v>
      </c>
      <c r="N1948" s="9">
        <v>11600</v>
      </c>
      <c r="O1948" s="9">
        <v>8608</v>
      </c>
      <c r="P1948" s="9">
        <v>2473</v>
      </c>
    </row>
    <row r="1949" spans="1:16" x14ac:dyDescent="0.25">
      <c r="A1949" s="3">
        <v>42306</v>
      </c>
      <c r="B1949" s="9">
        <v>11064</v>
      </c>
      <c r="C1949" s="9">
        <v>8403</v>
      </c>
      <c r="D1949" s="9">
        <v>2482</v>
      </c>
      <c r="E1949" s="9">
        <v>11064</v>
      </c>
      <c r="F1949" s="9">
        <v>8403</v>
      </c>
      <c r="G1949" s="9">
        <v>2482</v>
      </c>
      <c r="H1949" s="9">
        <v>11064</v>
      </c>
      <c r="I1949" s="9">
        <v>8403</v>
      </c>
      <c r="J1949" s="9">
        <v>2482</v>
      </c>
      <c r="K1949" s="9">
        <v>11064</v>
      </c>
      <c r="L1949" s="9">
        <v>8403</v>
      </c>
      <c r="M1949" s="9">
        <v>2482</v>
      </c>
      <c r="N1949" s="9">
        <v>11064</v>
      </c>
      <c r="O1949" s="9">
        <v>8403</v>
      </c>
      <c r="P1949" s="9">
        <v>2482</v>
      </c>
    </row>
    <row r="1950" spans="1:16" x14ac:dyDescent="0.25">
      <c r="A1950" s="3">
        <v>42307</v>
      </c>
      <c r="B1950" s="9">
        <v>9765</v>
      </c>
      <c r="C1950" s="9">
        <v>7462</v>
      </c>
      <c r="D1950" s="9">
        <v>2487</v>
      </c>
      <c r="E1950" s="9">
        <v>9765</v>
      </c>
      <c r="F1950" s="9">
        <v>7462</v>
      </c>
      <c r="G1950" s="9">
        <v>2487</v>
      </c>
      <c r="H1950" s="9">
        <v>9765</v>
      </c>
      <c r="I1950" s="9">
        <v>7462</v>
      </c>
      <c r="J1950" s="9">
        <v>2487</v>
      </c>
      <c r="K1950" s="9">
        <v>9765</v>
      </c>
      <c r="L1950" s="9">
        <v>7462</v>
      </c>
      <c r="M1950" s="9">
        <v>2487</v>
      </c>
      <c r="N1950" s="9">
        <v>9765</v>
      </c>
      <c r="O1950" s="9">
        <v>7462</v>
      </c>
      <c r="P1950" s="9">
        <v>2487</v>
      </c>
    </row>
    <row r="1951" spans="1:16" x14ac:dyDescent="0.25">
      <c r="A1951" s="3">
        <v>42308</v>
      </c>
      <c r="B1951" s="9">
        <v>9576</v>
      </c>
      <c r="C1951" s="9">
        <v>6993</v>
      </c>
      <c r="D1951" s="9">
        <v>2484</v>
      </c>
      <c r="E1951" s="9">
        <v>9576</v>
      </c>
      <c r="F1951" s="9">
        <v>6993</v>
      </c>
      <c r="G1951" s="9">
        <v>2484</v>
      </c>
      <c r="H1951" s="9">
        <v>9576</v>
      </c>
      <c r="I1951" s="9">
        <v>6993</v>
      </c>
      <c r="J1951" s="9">
        <v>2484</v>
      </c>
      <c r="K1951" s="9">
        <v>9576</v>
      </c>
      <c r="L1951" s="9">
        <v>6993</v>
      </c>
      <c r="M1951" s="9">
        <v>2484</v>
      </c>
      <c r="N1951" s="9">
        <v>9576</v>
      </c>
      <c r="O1951" s="9">
        <v>6993</v>
      </c>
      <c r="P1951" s="9">
        <v>2484</v>
      </c>
    </row>
    <row r="1952" spans="1:16" x14ac:dyDescent="0.25">
      <c r="A1952" s="3">
        <v>42309</v>
      </c>
      <c r="B1952" s="9">
        <v>9771</v>
      </c>
      <c r="C1952" s="9">
        <v>7015</v>
      </c>
      <c r="D1952" s="9">
        <v>2465</v>
      </c>
      <c r="E1952" s="9">
        <v>9771</v>
      </c>
      <c r="F1952" s="9">
        <v>7015</v>
      </c>
      <c r="G1952" s="9">
        <v>2465</v>
      </c>
      <c r="H1952" s="9">
        <v>9771</v>
      </c>
      <c r="I1952" s="9">
        <v>7015</v>
      </c>
      <c r="J1952" s="9">
        <v>2465</v>
      </c>
      <c r="K1952" s="9">
        <v>9771</v>
      </c>
      <c r="L1952" s="9">
        <v>7015</v>
      </c>
      <c r="M1952" s="9">
        <v>2465</v>
      </c>
      <c r="N1952" s="9">
        <v>9771</v>
      </c>
      <c r="O1952" s="9">
        <v>7015</v>
      </c>
      <c r="P1952" s="9">
        <v>2465</v>
      </c>
    </row>
    <row r="1953" spans="1:16" x14ac:dyDescent="0.25">
      <c r="A1953" s="3">
        <v>42310</v>
      </c>
      <c r="B1953" s="9">
        <v>9636</v>
      </c>
      <c r="C1953" s="9">
        <v>6964</v>
      </c>
      <c r="D1953" s="9">
        <v>2436</v>
      </c>
      <c r="E1953" s="9">
        <v>9636</v>
      </c>
      <c r="F1953" s="9">
        <v>6964</v>
      </c>
      <c r="G1953" s="9">
        <v>2436</v>
      </c>
      <c r="H1953" s="9">
        <v>9636</v>
      </c>
      <c r="I1953" s="9">
        <v>6964</v>
      </c>
      <c r="J1953" s="9">
        <v>2436</v>
      </c>
      <c r="K1953" s="9">
        <v>9636</v>
      </c>
      <c r="L1953" s="9">
        <v>6964</v>
      </c>
      <c r="M1953" s="9">
        <v>2436</v>
      </c>
      <c r="N1953" s="9">
        <v>9636</v>
      </c>
      <c r="O1953" s="9">
        <v>6964</v>
      </c>
      <c r="P1953" s="9">
        <v>2436</v>
      </c>
    </row>
    <row r="1954" spans="1:16" x14ac:dyDescent="0.25">
      <c r="A1954" s="3">
        <v>42311</v>
      </c>
      <c r="B1954" s="9">
        <v>9496</v>
      </c>
      <c r="C1954" s="9">
        <v>6848</v>
      </c>
      <c r="D1954" s="9">
        <v>2406</v>
      </c>
      <c r="E1954" s="9">
        <v>9496</v>
      </c>
      <c r="F1954" s="9">
        <v>6848</v>
      </c>
      <c r="G1954" s="9">
        <v>2406</v>
      </c>
      <c r="H1954" s="9">
        <v>9496</v>
      </c>
      <c r="I1954" s="9">
        <v>6848</v>
      </c>
      <c r="J1954" s="9">
        <v>2406</v>
      </c>
      <c r="K1954" s="9">
        <v>9496</v>
      </c>
      <c r="L1954" s="9">
        <v>6848</v>
      </c>
      <c r="M1954" s="9">
        <v>2406</v>
      </c>
      <c r="N1954" s="9">
        <v>9496</v>
      </c>
      <c r="O1954" s="9">
        <v>6848</v>
      </c>
      <c r="P1954" s="9">
        <v>2406</v>
      </c>
    </row>
    <row r="1955" spans="1:16" x14ac:dyDescent="0.25">
      <c r="A1955" s="3">
        <v>42312</v>
      </c>
      <c r="B1955" s="9">
        <v>8854</v>
      </c>
      <c r="C1955" s="9">
        <v>6397</v>
      </c>
      <c r="D1955" s="9">
        <v>2386</v>
      </c>
      <c r="E1955" s="9">
        <v>8854</v>
      </c>
      <c r="F1955" s="9">
        <v>6397</v>
      </c>
      <c r="G1955" s="9">
        <v>2386</v>
      </c>
      <c r="H1955" s="9">
        <v>8854</v>
      </c>
      <c r="I1955" s="9">
        <v>6397</v>
      </c>
      <c r="J1955" s="9">
        <v>2386</v>
      </c>
      <c r="K1955" s="9">
        <v>8854</v>
      </c>
      <c r="L1955" s="9">
        <v>6397</v>
      </c>
      <c r="M1955" s="9">
        <v>2386</v>
      </c>
      <c r="N1955" s="9">
        <v>8854</v>
      </c>
      <c r="O1955" s="9">
        <v>6397</v>
      </c>
      <c r="P1955" s="9">
        <v>2386</v>
      </c>
    </row>
    <row r="1956" spans="1:16" x14ac:dyDescent="0.25">
      <c r="A1956" s="3">
        <v>42313</v>
      </c>
      <c r="B1956" s="9">
        <v>8200</v>
      </c>
      <c r="C1956" s="9">
        <v>5817</v>
      </c>
      <c r="D1956" s="9">
        <v>2370</v>
      </c>
      <c r="E1956" s="9">
        <v>8200</v>
      </c>
      <c r="F1956" s="9">
        <v>5817</v>
      </c>
      <c r="G1956" s="9">
        <v>2370</v>
      </c>
      <c r="H1956" s="9">
        <v>8200</v>
      </c>
      <c r="I1956" s="9">
        <v>5817</v>
      </c>
      <c r="J1956" s="9">
        <v>2370</v>
      </c>
      <c r="K1956" s="9">
        <v>8200</v>
      </c>
      <c r="L1956" s="9">
        <v>5817</v>
      </c>
      <c r="M1956" s="9">
        <v>2370</v>
      </c>
      <c r="N1956" s="9">
        <v>8200</v>
      </c>
      <c r="O1956" s="9">
        <v>5817</v>
      </c>
      <c r="P1956" s="9">
        <v>2370</v>
      </c>
    </row>
    <row r="1957" spans="1:16" x14ac:dyDescent="0.25">
      <c r="A1957" s="3">
        <v>42314</v>
      </c>
      <c r="B1957" s="9">
        <v>7777</v>
      </c>
      <c r="C1957" s="9">
        <v>5368</v>
      </c>
      <c r="D1957" s="9">
        <v>2347</v>
      </c>
      <c r="E1957" s="9">
        <v>7777</v>
      </c>
      <c r="F1957" s="9">
        <v>5368</v>
      </c>
      <c r="G1957" s="9">
        <v>2347</v>
      </c>
      <c r="H1957" s="9">
        <v>7777</v>
      </c>
      <c r="I1957" s="9">
        <v>5368</v>
      </c>
      <c r="J1957" s="9">
        <v>2347</v>
      </c>
      <c r="K1957" s="9">
        <v>7777</v>
      </c>
      <c r="L1957" s="9">
        <v>5368</v>
      </c>
      <c r="M1957" s="9">
        <v>2347</v>
      </c>
      <c r="N1957" s="9">
        <v>7777</v>
      </c>
      <c r="O1957" s="9">
        <v>5368</v>
      </c>
      <c r="P1957" s="9">
        <v>2347</v>
      </c>
    </row>
    <row r="1958" spans="1:16" x14ac:dyDescent="0.25">
      <c r="A1958" s="3">
        <v>42315</v>
      </c>
      <c r="B1958" s="9">
        <v>7559</v>
      </c>
      <c r="C1958" s="9">
        <v>5106</v>
      </c>
      <c r="D1958" s="9">
        <v>2312</v>
      </c>
      <c r="E1958" s="9">
        <v>7559</v>
      </c>
      <c r="F1958" s="9">
        <v>5106</v>
      </c>
      <c r="G1958" s="9">
        <v>2312</v>
      </c>
      <c r="H1958" s="9">
        <v>7559</v>
      </c>
      <c r="I1958" s="9">
        <v>5106</v>
      </c>
      <c r="J1958" s="9">
        <v>2312</v>
      </c>
      <c r="K1958" s="9">
        <v>7559</v>
      </c>
      <c r="L1958" s="9">
        <v>5106</v>
      </c>
      <c r="M1958" s="9">
        <v>2312</v>
      </c>
      <c r="N1958" s="9">
        <v>7559</v>
      </c>
      <c r="O1958" s="9">
        <v>5106</v>
      </c>
      <c r="P1958" s="9">
        <v>2312</v>
      </c>
    </row>
    <row r="1959" spans="1:16" x14ac:dyDescent="0.25">
      <c r="A1959" s="3">
        <v>42316</v>
      </c>
      <c r="B1959" s="9">
        <v>7379</v>
      </c>
      <c r="C1959" s="9">
        <v>4924</v>
      </c>
      <c r="D1959" s="9">
        <v>2269</v>
      </c>
      <c r="E1959" s="9">
        <v>7379</v>
      </c>
      <c r="F1959" s="9">
        <v>4924</v>
      </c>
      <c r="G1959" s="9">
        <v>2269</v>
      </c>
      <c r="H1959" s="9">
        <v>7379</v>
      </c>
      <c r="I1959" s="9">
        <v>4924</v>
      </c>
      <c r="J1959" s="9">
        <v>2269</v>
      </c>
      <c r="K1959" s="9">
        <v>7379</v>
      </c>
      <c r="L1959" s="9">
        <v>4924</v>
      </c>
      <c r="M1959" s="9">
        <v>2269</v>
      </c>
      <c r="N1959" s="9">
        <v>7379</v>
      </c>
      <c r="O1959" s="9">
        <v>4924</v>
      </c>
      <c r="P1959" s="9">
        <v>2269</v>
      </c>
    </row>
    <row r="1960" spans="1:16" x14ac:dyDescent="0.25">
      <c r="A1960" s="3">
        <v>42317</v>
      </c>
      <c r="B1960" s="9">
        <v>7650</v>
      </c>
      <c r="C1960" s="9">
        <v>5049</v>
      </c>
      <c r="D1960" s="9">
        <v>2229</v>
      </c>
      <c r="E1960" s="9">
        <v>7650</v>
      </c>
      <c r="F1960" s="9">
        <v>5049</v>
      </c>
      <c r="G1960" s="9">
        <v>2229</v>
      </c>
      <c r="H1960" s="9">
        <v>7650</v>
      </c>
      <c r="I1960" s="9">
        <v>5049</v>
      </c>
      <c r="J1960" s="9">
        <v>2229</v>
      </c>
      <c r="K1960" s="9">
        <v>7650</v>
      </c>
      <c r="L1960" s="9">
        <v>5049</v>
      </c>
      <c r="M1960" s="9">
        <v>2229</v>
      </c>
      <c r="N1960" s="9">
        <v>7650</v>
      </c>
      <c r="O1960" s="9">
        <v>5049</v>
      </c>
      <c r="P1960" s="9">
        <v>2229</v>
      </c>
    </row>
    <row r="1961" spans="1:16" x14ac:dyDescent="0.25">
      <c r="A1961" s="3">
        <v>42318</v>
      </c>
      <c r="B1961" s="9">
        <v>7737</v>
      </c>
      <c r="C1961" s="9">
        <v>5159</v>
      </c>
      <c r="D1961" s="9">
        <v>2202</v>
      </c>
      <c r="E1961" s="9">
        <v>7737</v>
      </c>
      <c r="F1961" s="9">
        <v>5159</v>
      </c>
      <c r="G1961" s="9">
        <v>2202</v>
      </c>
      <c r="H1961" s="9">
        <v>7737</v>
      </c>
      <c r="I1961" s="9">
        <v>5159</v>
      </c>
      <c r="J1961" s="9">
        <v>2202</v>
      </c>
      <c r="K1961" s="9">
        <v>7737</v>
      </c>
      <c r="L1961" s="9">
        <v>5159</v>
      </c>
      <c r="M1961" s="9">
        <v>2202</v>
      </c>
      <c r="N1961" s="9">
        <v>7737</v>
      </c>
      <c r="O1961" s="9">
        <v>5159</v>
      </c>
      <c r="P1961" s="9">
        <v>2202</v>
      </c>
    </row>
    <row r="1962" spans="1:16" x14ac:dyDescent="0.25">
      <c r="A1962" s="3">
        <v>42319</v>
      </c>
      <c r="B1962" s="9">
        <v>7138</v>
      </c>
      <c r="C1962" s="9">
        <v>4801</v>
      </c>
      <c r="D1962" s="9">
        <v>2189</v>
      </c>
      <c r="E1962" s="9">
        <v>7138</v>
      </c>
      <c r="F1962" s="9">
        <v>4801</v>
      </c>
      <c r="G1962" s="9">
        <v>2189</v>
      </c>
      <c r="H1962" s="9">
        <v>7138</v>
      </c>
      <c r="I1962" s="9">
        <v>4801</v>
      </c>
      <c r="J1962" s="9">
        <v>2189</v>
      </c>
      <c r="K1962" s="9">
        <v>7138</v>
      </c>
      <c r="L1962" s="9">
        <v>4801</v>
      </c>
      <c r="M1962" s="9">
        <v>2189</v>
      </c>
      <c r="N1962" s="9">
        <v>7138</v>
      </c>
      <c r="O1962" s="9">
        <v>4801</v>
      </c>
      <c r="P1962" s="9">
        <v>2189</v>
      </c>
    </row>
    <row r="1963" spans="1:16" x14ac:dyDescent="0.25">
      <c r="A1963" s="3">
        <v>42320</v>
      </c>
      <c r="B1963" s="9">
        <v>7215</v>
      </c>
      <c r="C1963" s="9">
        <v>4721</v>
      </c>
      <c r="D1963" s="9">
        <v>2182</v>
      </c>
      <c r="E1963" s="9">
        <v>7215</v>
      </c>
      <c r="F1963" s="9">
        <v>4721</v>
      </c>
      <c r="G1963" s="9">
        <v>2182</v>
      </c>
      <c r="H1963" s="9">
        <v>7215</v>
      </c>
      <c r="I1963" s="9">
        <v>4721</v>
      </c>
      <c r="J1963" s="9">
        <v>2182</v>
      </c>
      <c r="K1963" s="9">
        <v>7215</v>
      </c>
      <c r="L1963" s="9">
        <v>4721</v>
      </c>
      <c r="M1963" s="9">
        <v>2182</v>
      </c>
      <c r="N1963" s="9">
        <v>7215</v>
      </c>
      <c r="O1963" s="9">
        <v>4721</v>
      </c>
      <c r="P1963" s="9">
        <v>2182</v>
      </c>
    </row>
    <row r="1964" spans="1:16" x14ac:dyDescent="0.25">
      <c r="A1964" s="3">
        <v>42321</v>
      </c>
      <c r="B1964" s="9">
        <v>7021</v>
      </c>
      <c r="C1964" s="9">
        <v>4594</v>
      </c>
      <c r="D1964" s="9">
        <v>2172</v>
      </c>
      <c r="E1964" s="9">
        <v>7021</v>
      </c>
      <c r="F1964" s="9">
        <v>4594</v>
      </c>
      <c r="G1964" s="9">
        <v>2172</v>
      </c>
      <c r="H1964" s="9">
        <v>7021</v>
      </c>
      <c r="I1964" s="9">
        <v>4594</v>
      </c>
      <c r="J1964" s="9">
        <v>2172</v>
      </c>
      <c r="K1964" s="9">
        <v>7021</v>
      </c>
      <c r="L1964" s="9">
        <v>4594</v>
      </c>
      <c r="M1964" s="9">
        <v>2172</v>
      </c>
      <c r="N1964" s="9">
        <v>7021</v>
      </c>
      <c r="O1964" s="9">
        <v>4594</v>
      </c>
      <c r="P1964" s="9">
        <v>2172</v>
      </c>
    </row>
    <row r="1965" spans="1:16" x14ac:dyDescent="0.25">
      <c r="A1965" s="3">
        <v>42322</v>
      </c>
      <c r="B1965" s="9">
        <v>6643</v>
      </c>
      <c r="C1965" s="9">
        <v>4309</v>
      </c>
      <c r="D1965" s="9">
        <v>2157</v>
      </c>
      <c r="E1965" s="9">
        <v>6643</v>
      </c>
      <c r="F1965" s="9">
        <v>4309</v>
      </c>
      <c r="G1965" s="9">
        <v>2157</v>
      </c>
      <c r="H1965" s="9">
        <v>6643</v>
      </c>
      <c r="I1965" s="9">
        <v>4309</v>
      </c>
      <c r="J1965" s="9">
        <v>2157</v>
      </c>
      <c r="K1965" s="9">
        <v>6643</v>
      </c>
      <c r="L1965" s="9">
        <v>4309</v>
      </c>
      <c r="M1965" s="9">
        <v>2157</v>
      </c>
      <c r="N1965" s="9">
        <v>6643</v>
      </c>
      <c r="O1965" s="9">
        <v>4309</v>
      </c>
      <c r="P1965" s="9">
        <v>2157</v>
      </c>
    </row>
    <row r="1966" spans="1:16" x14ac:dyDescent="0.25">
      <c r="A1966" s="3">
        <v>42323</v>
      </c>
      <c r="B1966" s="9">
        <v>6513</v>
      </c>
      <c r="C1966" s="9">
        <v>4137</v>
      </c>
      <c r="D1966" s="9">
        <v>2137</v>
      </c>
      <c r="E1966" s="9">
        <v>6513</v>
      </c>
      <c r="F1966" s="9">
        <v>4137</v>
      </c>
      <c r="G1966" s="9">
        <v>2137</v>
      </c>
      <c r="H1966" s="9">
        <v>6513</v>
      </c>
      <c r="I1966" s="9">
        <v>4137</v>
      </c>
      <c r="J1966" s="9">
        <v>2137</v>
      </c>
      <c r="K1966" s="9">
        <v>6513</v>
      </c>
      <c r="L1966" s="9">
        <v>4137</v>
      </c>
      <c r="M1966" s="9">
        <v>2137</v>
      </c>
      <c r="N1966" s="9">
        <v>6513</v>
      </c>
      <c r="O1966" s="9">
        <v>4137</v>
      </c>
      <c r="P1966" s="9">
        <v>2137</v>
      </c>
    </row>
    <row r="1967" spans="1:16" x14ac:dyDescent="0.25">
      <c r="A1967" s="3">
        <v>42324</v>
      </c>
      <c r="B1967" s="9">
        <v>6415</v>
      </c>
      <c r="C1967" s="9">
        <v>4034</v>
      </c>
      <c r="D1967" s="9">
        <v>2115</v>
      </c>
      <c r="E1967" s="9">
        <v>6415</v>
      </c>
      <c r="F1967" s="9">
        <v>4034</v>
      </c>
      <c r="G1967" s="9">
        <v>2115</v>
      </c>
      <c r="H1967" s="9">
        <v>6415</v>
      </c>
      <c r="I1967" s="9">
        <v>4034</v>
      </c>
      <c r="J1967" s="9">
        <v>2115</v>
      </c>
      <c r="K1967" s="9">
        <v>6415</v>
      </c>
      <c r="L1967" s="9">
        <v>4034</v>
      </c>
      <c r="M1967" s="9">
        <v>2115</v>
      </c>
      <c r="N1967" s="9">
        <v>6415</v>
      </c>
      <c r="O1967" s="9">
        <v>4034</v>
      </c>
      <c r="P1967" s="9">
        <v>2115</v>
      </c>
    </row>
    <row r="1968" spans="1:16" x14ac:dyDescent="0.25">
      <c r="A1968" s="3">
        <v>42325</v>
      </c>
      <c r="B1968" s="9">
        <v>6371</v>
      </c>
      <c r="C1968" s="9">
        <v>3980</v>
      </c>
      <c r="D1968" s="9">
        <v>2093</v>
      </c>
      <c r="E1968" s="9">
        <v>6371</v>
      </c>
      <c r="F1968" s="9">
        <v>3980</v>
      </c>
      <c r="G1968" s="9">
        <v>2093</v>
      </c>
      <c r="H1968" s="9">
        <v>6371</v>
      </c>
      <c r="I1968" s="9">
        <v>3980</v>
      </c>
      <c r="J1968" s="9">
        <v>2093</v>
      </c>
      <c r="K1968" s="9">
        <v>6371</v>
      </c>
      <c r="L1968" s="9">
        <v>3980</v>
      </c>
      <c r="M1968" s="9">
        <v>2093</v>
      </c>
      <c r="N1968" s="9">
        <v>6371</v>
      </c>
      <c r="O1968" s="9">
        <v>3980</v>
      </c>
      <c r="P1968" s="9">
        <v>2093</v>
      </c>
    </row>
    <row r="1969" spans="1:16" x14ac:dyDescent="0.25">
      <c r="A1969" s="3">
        <v>42326</v>
      </c>
      <c r="B1969" s="9">
        <v>6399</v>
      </c>
      <c r="C1969" s="9">
        <v>3985</v>
      </c>
      <c r="D1969" s="9">
        <v>2075</v>
      </c>
      <c r="E1969" s="9">
        <v>6399</v>
      </c>
      <c r="F1969" s="9">
        <v>3985</v>
      </c>
      <c r="G1969" s="9">
        <v>2075</v>
      </c>
      <c r="H1969" s="9">
        <v>6399</v>
      </c>
      <c r="I1969" s="9">
        <v>3985</v>
      </c>
      <c r="J1969" s="9">
        <v>2075</v>
      </c>
      <c r="K1969" s="9">
        <v>6399</v>
      </c>
      <c r="L1969" s="9">
        <v>3985</v>
      </c>
      <c r="M1969" s="9">
        <v>2075</v>
      </c>
      <c r="N1969" s="9">
        <v>6399</v>
      </c>
      <c r="O1969" s="9">
        <v>3985</v>
      </c>
      <c r="P1969" s="9">
        <v>2075</v>
      </c>
    </row>
    <row r="1970" spans="1:16" x14ac:dyDescent="0.25">
      <c r="A1970" s="3">
        <v>42327</v>
      </c>
      <c r="B1970" s="9">
        <v>6295</v>
      </c>
      <c r="C1970" s="9">
        <v>3923</v>
      </c>
      <c r="D1970" s="9">
        <v>2064</v>
      </c>
      <c r="E1970" s="9">
        <v>6295</v>
      </c>
      <c r="F1970" s="9">
        <v>3923</v>
      </c>
      <c r="G1970" s="9">
        <v>2064</v>
      </c>
      <c r="H1970" s="9">
        <v>6295</v>
      </c>
      <c r="I1970" s="9">
        <v>3923</v>
      </c>
      <c r="J1970" s="9">
        <v>2064</v>
      </c>
      <c r="K1970" s="9">
        <v>6295</v>
      </c>
      <c r="L1970" s="9">
        <v>3923</v>
      </c>
      <c r="M1970" s="9">
        <v>2064</v>
      </c>
      <c r="N1970" s="9">
        <v>6295</v>
      </c>
      <c r="O1970" s="9">
        <v>3923</v>
      </c>
      <c r="P1970" s="9">
        <v>2064</v>
      </c>
    </row>
    <row r="1971" spans="1:16" x14ac:dyDescent="0.25">
      <c r="A1971" s="3">
        <v>42328</v>
      </c>
      <c r="B1971" s="9">
        <v>6001</v>
      </c>
      <c r="C1971" s="9">
        <v>3713</v>
      </c>
      <c r="D1971" s="9">
        <v>2055</v>
      </c>
      <c r="E1971" s="9">
        <v>6001</v>
      </c>
      <c r="F1971" s="9">
        <v>3713</v>
      </c>
      <c r="G1971" s="9">
        <v>2055</v>
      </c>
      <c r="H1971" s="9">
        <v>6001</v>
      </c>
      <c r="I1971" s="9">
        <v>3713</v>
      </c>
      <c r="J1971" s="9">
        <v>2055</v>
      </c>
      <c r="K1971" s="9">
        <v>6001</v>
      </c>
      <c r="L1971" s="9">
        <v>3713</v>
      </c>
      <c r="M1971" s="9">
        <v>2055</v>
      </c>
      <c r="N1971" s="9">
        <v>6001</v>
      </c>
      <c r="O1971" s="9">
        <v>3713</v>
      </c>
      <c r="P1971" s="9">
        <v>2055</v>
      </c>
    </row>
    <row r="1972" spans="1:16" x14ac:dyDescent="0.25">
      <c r="A1972" s="3">
        <v>42329</v>
      </c>
      <c r="B1972" s="9">
        <v>5767</v>
      </c>
      <c r="C1972" s="9">
        <v>3499</v>
      </c>
      <c r="D1972" s="9">
        <v>2043</v>
      </c>
      <c r="E1972" s="9">
        <v>5767</v>
      </c>
      <c r="F1972" s="9">
        <v>3499</v>
      </c>
      <c r="G1972" s="9">
        <v>2043</v>
      </c>
      <c r="H1972" s="9">
        <v>5767</v>
      </c>
      <c r="I1972" s="9">
        <v>3499</v>
      </c>
      <c r="J1972" s="9">
        <v>2043</v>
      </c>
      <c r="K1972" s="9">
        <v>5767</v>
      </c>
      <c r="L1972" s="9">
        <v>3499</v>
      </c>
      <c r="M1972" s="9">
        <v>2043</v>
      </c>
      <c r="N1972" s="9">
        <v>5767</v>
      </c>
      <c r="O1972" s="9">
        <v>3499</v>
      </c>
      <c r="P1972" s="9">
        <v>2043</v>
      </c>
    </row>
    <row r="1973" spans="1:16" x14ac:dyDescent="0.25">
      <c r="A1973" s="3">
        <v>42330</v>
      </c>
      <c r="B1973" s="9">
        <v>5964</v>
      </c>
      <c r="C1973" s="9">
        <v>3567</v>
      </c>
      <c r="D1973" s="9">
        <v>2026</v>
      </c>
      <c r="E1973" s="9">
        <v>5964</v>
      </c>
      <c r="F1973" s="9">
        <v>3567</v>
      </c>
      <c r="G1973" s="9">
        <v>2026</v>
      </c>
      <c r="H1973" s="9">
        <v>5964</v>
      </c>
      <c r="I1973" s="9">
        <v>3567</v>
      </c>
      <c r="J1973" s="9">
        <v>2026</v>
      </c>
      <c r="K1973" s="9">
        <v>5964</v>
      </c>
      <c r="L1973" s="9">
        <v>3567</v>
      </c>
      <c r="M1973" s="9">
        <v>2026</v>
      </c>
      <c r="N1973" s="9">
        <v>5964</v>
      </c>
      <c r="O1973" s="9">
        <v>3567</v>
      </c>
      <c r="P1973" s="9">
        <v>2026</v>
      </c>
    </row>
    <row r="1974" spans="1:16" x14ac:dyDescent="0.25">
      <c r="A1974" s="3">
        <v>42331</v>
      </c>
      <c r="B1974" s="9">
        <v>5917</v>
      </c>
      <c r="C1974" s="9">
        <v>3570</v>
      </c>
      <c r="D1974" s="9">
        <v>2010</v>
      </c>
      <c r="E1974" s="9">
        <v>5917</v>
      </c>
      <c r="F1974" s="9">
        <v>3570</v>
      </c>
      <c r="G1974" s="9">
        <v>2010</v>
      </c>
      <c r="H1974" s="9">
        <v>5917</v>
      </c>
      <c r="I1974" s="9">
        <v>3570</v>
      </c>
      <c r="J1974" s="9">
        <v>2010</v>
      </c>
      <c r="K1974" s="9">
        <v>5917</v>
      </c>
      <c r="L1974" s="9">
        <v>3570</v>
      </c>
      <c r="M1974" s="9">
        <v>2010</v>
      </c>
      <c r="N1974" s="9">
        <v>5917</v>
      </c>
      <c r="O1974" s="9">
        <v>3570</v>
      </c>
      <c r="P1974" s="9">
        <v>2010</v>
      </c>
    </row>
    <row r="1975" spans="1:16" x14ac:dyDescent="0.25">
      <c r="A1975" s="3">
        <v>42332</v>
      </c>
      <c r="B1975" s="9">
        <v>5879</v>
      </c>
      <c r="C1975" s="9">
        <v>3542</v>
      </c>
      <c r="D1975" s="9">
        <v>2001</v>
      </c>
      <c r="E1975" s="9">
        <v>5879</v>
      </c>
      <c r="F1975" s="9">
        <v>3542</v>
      </c>
      <c r="G1975" s="9">
        <v>2001</v>
      </c>
      <c r="H1975" s="9">
        <v>5879</v>
      </c>
      <c r="I1975" s="9">
        <v>3542</v>
      </c>
      <c r="J1975" s="9">
        <v>2001</v>
      </c>
      <c r="K1975" s="9">
        <v>5879</v>
      </c>
      <c r="L1975" s="9">
        <v>3542</v>
      </c>
      <c r="M1975" s="9">
        <v>2001</v>
      </c>
      <c r="N1975" s="9">
        <v>5879</v>
      </c>
      <c r="O1975" s="9">
        <v>3542</v>
      </c>
      <c r="P1975" s="9">
        <v>2001</v>
      </c>
    </row>
    <row r="1976" spans="1:16" x14ac:dyDescent="0.25">
      <c r="A1976" s="3">
        <v>42333</v>
      </c>
      <c r="B1976" s="9">
        <v>5759</v>
      </c>
      <c r="C1976" s="9">
        <v>3456</v>
      </c>
      <c r="D1976" s="9">
        <v>1997</v>
      </c>
      <c r="E1976" s="9">
        <v>5759</v>
      </c>
      <c r="F1976" s="9">
        <v>3456</v>
      </c>
      <c r="G1976" s="9">
        <v>1997</v>
      </c>
      <c r="H1976" s="9">
        <v>5759</v>
      </c>
      <c r="I1976" s="9">
        <v>3456</v>
      </c>
      <c r="J1976" s="9">
        <v>1997</v>
      </c>
      <c r="K1976" s="9">
        <v>5759</v>
      </c>
      <c r="L1976" s="9">
        <v>3456</v>
      </c>
      <c r="M1976" s="9">
        <v>1997</v>
      </c>
      <c r="N1976" s="9">
        <v>5759</v>
      </c>
      <c r="O1976" s="9">
        <v>3456</v>
      </c>
      <c r="P1976" s="9">
        <v>1997</v>
      </c>
    </row>
    <row r="1977" spans="1:16" x14ac:dyDescent="0.25">
      <c r="A1977" s="3">
        <v>42334</v>
      </c>
      <c r="B1977" s="9">
        <v>5647</v>
      </c>
      <c r="C1977" s="9">
        <v>3359</v>
      </c>
      <c r="D1977" s="9">
        <v>1992</v>
      </c>
      <c r="E1977" s="9">
        <v>5647</v>
      </c>
      <c r="F1977" s="9">
        <v>3359</v>
      </c>
      <c r="G1977" s="9">
        <v>1992</v>
      </c>
      <c r="H1977" s="9">
        <v>5647</v>
      </c>
      <c r="I1977" s="9">
        <v>3359</v>
      </c>
      <c r="J1977" s="9">
        <v>1992</v>
      </c>
      <c r="K1977" s="9">
        <v>5647</v>
      </c>
      <c r="L1977" s="9">
        <v>3359</v>
      </c>
      <c r="M1977" s="9">
        <v>1992</v>
      </c>
      <c r="N1977" s="9">
        <v>5647</v>
      </c>
      <c r="O1977" s="9">
        <v>3359</v>
      </c>
      <c r="P1977" s="9">
        <v>1992</v>
      </c>
    </row>
    <row r="1978" spans="1:16" x14ac:dyDescent="0.25">
      <c r="A1978" s="3">
        <v>42335</v>
      </c>
      <c r="B1978" s="9">
        <v>5838</v>
      </c>
      <c r="C1978" s="9">
        <v>3454</v>
      </c>
      <c r="D1978" s="9">
        <v>1984</v>
      </c>
      <c r="E1978" s="9">
        <v>5838</v>
      </c>
      <c r="F1978" s="9">
        <v>3454</v>
      </c>
      <c r="G1978" s="9">
        <v>1984</v>
      </c>
      <c r="H1978" s="9">
        <v>5838</v>
      </c>
      <c r="I1978" s="9">
        <v>3454</v>
      </c>
      <c r="J1978" s="9">
        <v>1984</v>
      </c>
      <c r="K1978" s="9">
        <v>5838</v>
      </c>
      <c r="L1978" s="9">
        <v>3454</v>
      </c>
      <c r="M1978" s="9">
        <v>1984</v>
      </c>
      <c r="N1978" s="9">
        <v>5838</v>
      </c>
      <c r="O1978" s="9">
        <v>3454</v>
      </c>
      <c r="P1978" s="9">
        <v>1984</v>
      </c>
    </row>
    <row r="1979" spans="1:16" x14ac:dyDescent="0.25">
      <c r="A1979" s="3">
        <v>42336</v>
      </c>
      <c r="B1979" s="9">
        <v>6239</v>
      </c>
      <c r="C1979" s="9">
        <v>3745</v>
      </c>
      <c r="D1979" s="9">
        <v>1982</v>
      </c>
      <c r="E1979" s="9">
        <v>6239</v>
      </c>
      <c r="F1979" s="9">
        <v>3745</v>
      </c>
      <c r="G1979" s="9">
        <v>1982</v>
      </c>
      <c r="H1979" s="9">
        <v>6239</v>
      </c>
      <c r="I1979" s="9">
        <v>3745</v>
      </c>
      <c r="J1979" s="9">
        <v>1982</v>
      </c>
      <c r="K1979" s="9">
        <v>6239</v>
      </c>
      <c r="L1979" s="9">
        <v>3745</v>
      </c>
      <c r="M1979" s="9">
        <v>1982</v>
      </c>
      <c r="N1979" s="9">
        <v>6239</v>
      </c>
      <c r="O1979" s="9">
        <v>3745</v>
      </c>
      <c r="P1979" s="9">
        <v>1982</v>
      </c>
    </row>
    <row r="1980" spans="1:16" x14ac:dyDescent="0.25">
      <c r="A1980" s="3">
        <v>42337</v>
      </c>
      <c r="B1980" s="9">
        <v>6009</v>
      </c>
      <c r="C1980" s="9">
        <v>3688</v>
      </c>
      <c r="D1980" s="9">
        <v>1990</v>
      </c>
      <c r="E1980" s="9">
        <v>6009</v>
      </c>
      <c r="F1980" s="9">
        <v>3688</v>
      </c>
      <c r="G1980" s="9">
        <v>1990</v>
      </c>
      <c r="H1980" s="9">
        <v>6009</v>
      </c>
      <c r="I1980" s="9">
        <v>3688</v>
      </c>
      <c r="J1980" s="9">
        <v>1990</v>
      </c>
      <c r="K1980" s="9">
        <v>6009</v>
      </c>
      <c r="L1980" s="9">
        <v>3688</v>
      </c>
      <c r="M1980" s="9">
        <v>1990</v>
      </c>
      <c r="N1980" s="9">
        <v>6009</v>
      </c>
      <c r="O1980" s="9">
        <v>3688</v>
      </c>
      <c r="P1980" s="9">
        <v>1990</v>
      </c>
    </row>
    <row r="1981" spans="1:16" x14ac:dyDescent="0.25">
      <c r="A1981" s="3">
        <v>42338</v>
      </c>
      <c r="B1981" s="9">
        <v>6002</v>
      </c>
      <c r="C1981" s="9">
        <v>3648</v>
      </c>
      <c r="D1981" s="9">
        <v>2002</v>
      </c>
      <c r="E1981" s="9">
        <v>6002</v>
      </c>
      <c r="F1981" s="9">
        <v>3648</v>
      </c>
      <c r="G1981" s="9">
        <v>2002</v>
      </c>
      <c r="H1981" s="9">
        <v>6002</v>
      </c>
      <c r="I1981" s="9">
        <v>3648</v>
      </c>
      <c r="J1981" s="9">
        <v>2002</v>
      </c>
      <c r="K1981" s="9">
        <v>6002</v>
      </c>
      <c r="L1981" s="9">
        <v>3648</v>
      </c>
      <c r="M1981" s="9">
        <v>2002</v>
      </c>
      <c r="N1981" s="9">
        <v>6002</v>
      </c>
      <c r="O1981" s="9">
        <v>3648</v>
      </c>
      <c r="P1981" s="9">
        <v>2002</v>
      </c>
    </row>
    <row r="1982" spans="1:16" x14ac:dyDescent="0.25">
      <c r="A1982" s="3">
        <v>42339</v>
      </c>
      <c r="B1982" s="9">
        <v>6660</v>
      </c>
      <c r="C1982" s="9">
        <v>3927</v>
      </c>
      <c r="D1982" s="9">
        <v>2010</v>
      </c>
      <c r="E1982" s="9">
        <v>6660</v>
      </c>
      <c r="F1982" s="9">
        <v>3927</v>
      </c>
      <c r="G1982" s="9">
        <v>2010</v>
      </c>
      <c r="H1982" s="9">
        <v>6660</v>
      </c>
      <c r="I1982" s="9">
        <v>3927</v>
      </c>
      <c r="J1982" s="9">
        <v>2010</v>
      </c>
      <c r="K1982" s="9">
        <v>6660</v>
      </c>
      <c r="L1982" s="9">
        <v>3927</v>
      </c>
      <c r="M1982" s="9">
        <v>2010</v>
      </c>
      <c r="N1982" s="9">
        <v>6660</v>
      </c>
      <c r="O1982" s="9">
        <v>3927</v>
      </c>
      <c r="P1982" s="9">
        <v>2010</v>
      </c>
    </row>
    <row r="1983" spans="1:16" x14ac:dyDescent="0.25">
      <c r="A1983" s="3">
        <v>42340</v>
      </c>
      <c r="B1983" s="9">
        <v>6527</v>
      </c>
      <c r="C1983" s="9">
        <v>3963</v>
      </c>
      <c r="D1983" s="9">
        <v>2020</v>
      </c>
      <c r="E1983" s="9">
        <v>6527</v>
      </c>
      <c r="F1983" s="9">
        <v>3963</v>
      </c>
      <c r="G1983" s="9">
        <v>2020</v>
      </c>
      <c r="H1983" s="9">
        <v>6527</v>
      </c>
      <c r="I1983" s="9">
        <v>3963</v>
      </c>
      <c r="J1983" s="9">
        <v>2020</v>
      </c>
      <c r="K1983" s="9">
        <v>6527</v>
      </c>
      <c r="L1983" s="9">
        <v>3963</v>
      </c>
      <c r="M1983" s="9">
        <v>2020</v>
      </c>
      <c r="N1983" s="9">
        <v>6527</v>
      </c>
      <c r="O1983" s="9">
        <v>3963</v>
      </c>
      <c r="P1983" s="9">
        <v>2020</v>
      </c>
    </row>
    <row r="1984" spans="1:16" x14ac:dyDescent="0.25">
      <c r="A1984" s="3">
        <v>42341</v>
      </c>
      <c r="B1984" s="9">
        <v>6801</v>
      </c>
      <c r="C1984" s="9">
        <v>4129</v>
      </c>
      <c r="D1984" s="9">
        <v>2033</v>
      </c>
      <c r="E1984" s="9">
        <v>6801</v>
      </c>
      <c r="F1984" s="9">
        <v>4129</v>
      </c>
      <c r="G1984" s="9">
        <v>2033</v>
      </c>
      <c r="H1984" s="9">
        <v>6801</v>
      </c>
      <c r="I1984" s="9">
        <v>4129</v>
      </c>
      <c r="J1984" s="9">
        <v>2033</v>
      </c>
      <c r="K1984" s="9">
        <v>6801</v>
      </c>
      <c r="L1984" s="9">
        <v>4129</v>
      </c>
      <c r="M1984" s="9">
        <v>2033</v>
      </c>
      <c r="N1984" s="9">
        <v>6801</v>
      </c>
      <c r="O1984" s="9">
        <v>4129</v>
      </c>
      <c r="P1984" s="9">
        <v>2033</v>
      </c>
    </row>
    <row r="1985" spans="1:16" x14ac:dyDescent="0.25">
      <c r="A1985" s="3">
        <v>42342</v>
      </c>
      <c r="B1985" s="9">
        <v>6460</v>
      </c>
      <c r="C1985" s="9">
        <v>3967</v>
      </c>
      <c r="D1985" s="9">
        <v>2047</v>
      </c>
      <c r="E1985" s="9">
        <v>6460</v>
      </c>
      <c r="F1985" s="9">
        <v>3967</v>
      </c>
      <c r="G1985" s="9">
        <v>2047</v>
      </c>
      <c r="H1985" s="9">
        <v>6460</v>
      </c>
      <c r="I1985" s="9">
        <v>3967</v>
      </c>
      <c r="J1985" s="9">
        <v>2047</v>
      </c>
      <c r="K1985" s="9">
        <v>6460</v>
      </c>
      <c r="L1985" s="9">
        <v>3967</v>
      </c>
      <c r="M1985" s="9">
        <v>2047</v>
      </c>
      <c r="N1985" s="9">
        <v>6460</v>
      </c>
      <c r="O1985" s="9">
        <v>3967</v>
      </c>
      <c r="P1985" s="9">
        <v>2047</v>
      </c>
    </row>
    <row r="1986" spans="1:16" x14ac:dyDescent="0.25">
      <c r="A1986" s="3">
        <v>42343</v>
      </c>
      <c r="B1986" s="9">
        <v>6152</v>
      </c>
      <c r="C1986" s="9">
        <v>3705</v>
      </c>
      <c r="D1986" s="9">
        <v>2054</v>
      </c>
      <c r="E1986" s="9">
        <v>6152</v>
      </c>
      <c r="F1986" s="9">
        <v>3705</v>
      </c>
      <c r="G1986" s="9">
        <v>2054</v>
      </c>
      <c r="H1986" s="9">
        <v>6152</v>
      </c>
      <c r="I1986" s="9">
        <v>3705</v>
      </c>
      <c r="J1986" s="9">
        <v>2054</v>
      </c>
      <c r="K1986" s="9">
        <v>6152</v>
      </c>
      <c r="L1986" s="9">
        <v>3705</v>
      </c>
      <c r="M1986" s="9">
        <v>2054</v>
      </c>
      <c r="N1986" s="9">
        <v>6152</v>
      </c>
      <c r="O1986" s="9">
        <v>3705</v>
      </c>
      <c r="P1986" s="9">
        <v>2054</v>
      </c>
    </row>
    <row r="1987" spans="1:16" x14ac:dyDescent="0.25">
      <c r="A1987" s="3">
        <v>42344</v>
      </c>
      <c r="B1987" s="9">
        <v>6193</v>
      </c>
      <c r="C1987" s="9">
        <v>3656</v>
      </c>
      <c r="D1987" s="9">
        <v>2049</v>
      </c>
      <c r="E1987" s="9">
        <v>6193</v>
      </c>
      <c r="F1987" s="9">
        <v>3656</v>
      </c>
      <c r="G1987" s="9">
        <v>2049</v>
      </c>
      <c r="H1987" s="9">
        <v>6193</v>
      </c>
      <c r="I1987" s="9">
        <v>3656</v>
      </c>
      <c r="J1987" s="9">
        <v>2049</v>
      </c>
      <c r="K1987" s="9">
        <v>6193</v>
      </c>
      <c r="L1987" s="9">
        <v>3656</v>
      </c>
      <c r="M1987" s="9">
        <v>2049</v>
      </c>
      <c r="N1987" s="9">
        <v>6193</v>
      </c>
      <c r="O1987" s="9">
        <v>3656</v>
      </c>
      <c r="P1987" s="9">
        <v>2049</v>
      </c>
    </row>
    <row r="1988" spans="1:16" x14ac:dyDescent="0.25">
      <c r="A1988" s="3">
        <v>42345</v>
      </c>
      <c r="B1988" s="9">
        <v>6542</v>
      </c>
      <c r="C1988" s="9">
        <v>3878</v>
      </c>
      <c r="D1988" s="9">
        <v>2037</v>
      </c>
      <c r="E1988" s="9">
        <v>6542</v>
      </c>
      <c r="F1988" s="9">
        <v>3878</v>
      </c>
      <c r="G1988" s="9">
        <v>2037</v>
      </c>
      <c r="H1988" s="9">
        <v>6542</v>
      </c>
      <c r="I1988" s="9">
        <v>3878</v>
      </c>
      <c r="J1988" s="9">
        <v>2037</v>
      </c>
      <c r="K1988" s="9">
        <v>6542</v>
      </c>
      <c r="L1988" s="9">
        <v>3878</v>
      </c>
      <c r="M1988" s="9">
        <v>2037</v>
      </c>
      <c r="N1988" s="9">
        <v>6542</v>
      </c>
      <c r="O1988" s="9">
        <v>3878</v>
      </c>
      <c r="P1988" s="9">
        <v>2037</v>
      </c>
    </row>
    <row r="1989" spans="1:16" x14ac:dyDescent="0.25">
      <c r="A1989" s="3">
        <v>42346</v>
      </c>
      <c r="B1989" s="9">
        <v>6395</v>
      </c>
      <c r="C1989" s="9">
        <v>3858</v>
      </c>
      <c r="D1989" s="9">
        <v>2030</v>
      </c>
      <c r="E1989" s="9">
        <v>6395</v>
      </c>
      <c r="F1989" s="9">
        <v>3858</v>
      </c>
      <c r="G1989" s="9">
        <v>2030</v>
      </c>
      <c r="H1989" s="9">
        <v>6395</v>
      </c>
      <c r="I1989" s="9">
        <v>3858</v>
      </c>
      <c r="J1989" s="9">
        <v>2030</v>
      </c>
      <c r="K1989" s="9">
        <v>6395</v>
      </c>
      <c r="L1989" s="9">
        <v>3858</v>
      </c>
      <c r="M1989" s="9">
        <v>2030</v>
      </c>
      <c r="N1989" s="9">
        <v>6395</v>
      </c>
      <c r="O1989" s="9">
        <v>3858</v>
      </c>
      <c r="P1989" s="9">
        <v>2030</v>
      </c>
    </row>
    <row r="1990" spans="1:16" x14ac:dyDescent="0.25">
      <c r="A1990" s="3">
        <v>42347</v>
      </c>
      <c r="B1990" s="9">
        <v>6539</v>
      </c>
      <c r="C1990" s="9">
        <v>3930</v>
      </c>
      <c r="D1990" s="9">
        <v>2032</v>
      </c>
      <c r="E1990" s="9">
        <v>6539</v>
      </c>
      <c r="F1990" s="9">
        <v>3930</v>
      </c>
      <c r="G1990" s="9">
        <v>2032</v>
      </c>
      <c r="H1990" s="9">
        <v>6539</v>
      </c>
      <c r="I1990" s="9">
        <v>3930</v>
      </c>
      <c r="J1990" s="9">
        <v>2032</v>
      </c>
      <c r="K1990" s="9">
        <v>6539</v>
      </c>
      <c r="L1990" s="9">
        <v>3930</v>
      </c>
      <c r="M1990" s="9">
        <v>2032</v>
      </c>
      <c r="N1990" s="9">
        <v>6539</v>
      </c>
      <c r="O1990" s="9">
        <v>3930</v>
      </c>
      <c r="P1990" s="9">
        <v>2032</v>
      </c>
    </row>
    <row r="1991" spans="1:16" x14ac:dyDescent="0.25">
      <c r="A1991" s="3">
        <v>42348</v>
      </c>
      <c r="B1991" s="9">
        <v>6777</v>
      </c>
      <c r="C1991" s="9">
        <v>4109</v>
      </c>
      <c r="D1991" s="9">
        <v>2039</v>
      </c>
      <c r="E1991" s="9">
        <v>6777</v>
      </c>
      <c r="F1991" s="9">
        <v>4109</v>
      </c>
      <c r="G1991" s="9">
        <v>2039</v>
      </c>
      <c r="H1991" s="9">
        <v>6777</v>
      </c>
      <c r="I1991" s="9">
        <v>4109</v>
      </c>
      <c r="J1991" s="9">
        <v>2039</v>
      </c>
      <c r="K1991" s="9">
        <v>6777</v>
      </c>
      <c r="L1991" s="9">
        <v>4109</v>
      </c>
      <c r="M1991" s="9">
        <v>2039</v>
      </c>
      <c r="N1991" s="9">
        <v>6777</v>
      </c>
      <c r="O1991" s="9">
        <v>4109</v>
      </c>
      <c r="P1991" s="9">
        <v>2039</v>
      </c>
    </row>
    <row r="1992" spans="1:16" x14ac:dyDescent="0.25">
      <c r="A1992" s="3">
        <v>42349</v>
      </c>
      <c r="B1992" s="9">
        <v>6621</v>
      </c>
      <c r="C1992" s="9">
        <v>4064</v>
      </c>
      <c r="D1992" s="9">
        <v>2049</v>
      </c>
      <c r="E1992" s="9">
        <v>6621</v>
      </c>
      <c r="F1992" s="9">
        <v>4064</v>
      </c>
      <c r="G1992" s="9">
        <v>2049</v>
      </c>
      <c r="H1992" s="9">
        <v>6621</v>
      </c>
      <c r="I1992" s="9">
        <v>4064</v>
      </c>
      <c r="J1992" s="9">
        <v>2049</v>
      </c>
      <c r="K1992" s="9">
        <v>6621</v>
      </c>
      <c r="L1992" s="9">
        <v>4064</v>
      </c>
      <c r="M1992" s="9">
        <v>2049</v>
      </c>
      <c r="N1992" s="9">
        <v>6621</v>
      </c>
      <c r="O1992" s="9">
        <v>4064</v>
      </c>
      <c r="P1992" s="9">
        <v>2049</v>
      </c>
    </row>
    <row r="1993" spans="1:16" x14ac:dyDescent="0.25">
      <c r="A1993" s="3">
        <v>42350</v>
      </c>
      <c r="B1993" s="9">
        <v>6379</v>
      </c>
      <c r="C1993" s="9">
        <v>3884</v>
      </c>
      <c r="D1993" s="9">
        <v>2057</v>
      </c>
      <c r="E1993" s="9">
        <v>6379</v>
      </c>
      <c r="F1993" s="9">
        <v>3884</v>
      </c>
      <c r="G1993" s="9">
        <v>2057</v>
      </c>
      <c r="H1993" s="9">
        <v>6379</v>
      </c>
      <c r="I1993" s="9">
        <v>3884</v>
      </c>
      <c r="J1993" s="9">
        <v>2057</v>
      </c>
      <c r="K1993" s="9">
        <v>6379</v>
      </c>
      <c r="L1993" s="9">
        <v>3884</v>
      </c>
      <c r="M1993" s="9">
        <v>2057</v>
      </c>
      <c r="N1993" s="9">
        <v>6379</v>
      </c>
      <c r="O1993" s="9">
        <v>3884</v>
      </c>
      <c r="P1993" s="9">
        <v>2057</v>
      </c>
    </row>
    <row r="1994" spans="1:16" x14ac:dyDescent="0.25">
      <c r="A1994" s="3">
        <v>42351</v>
      </c>
      <c r="B1994" s="9">
        <v>6646</v>
      </c>
      <c r="C1994" s="9">
        <v>3999</v>
      </c>
      <c r="D1994" s="9">
        <v>2059</v>
      </c>
      <c r="E1994" s="9">
        <v>6646</v>
      </c>
      <c r="F1994" s="9">
        <v>3999</v>
      </c>
      <c r="G1994" s="9">
        <v>2059</v>
      </c>
      <c r="H1994" s="9">
        <v>6646</v>
      </c>
      <c r="I1994" s="9">
        <v>3999</v>
      </c>
      <c r="J1994" s="9">
        <v>2059</v>
      </c>
      <c r="K1994" s="9">
        <v>6646</v>
      </c>
      <c r="L1994" s="9">
        <v>3999</v>
      </c>
      <c r="M1994" s="9">
        <v>2059</v>
      </c>
      <c r="N1994" s="9">
        <v>6646</v>
      </c>
      <c r="O1994" s="9">
        <v>3999</v>
      </c>
      <c r="P1994" s="9">
        <v>2059</v>
      </c>
    </row>
    <row r="1995" spans="1:16" x14ac:dyDescent="0.25">
      <c r="A1995" s="3">
        <v>42352</v>
      </c>
      <c r="B1995" s="9">
        <v>6701</v>
      </c>
      <c r="C1995" s="9">
        <v>4083</v>
      </c>
      <c r="D1995" s="9">
        <v>2058</v>
      </c>
      <c r="E1995" s="9">
        <v>6701</v>
      </c>
      <c r="F1995" s="9">
        <v>4083</v>
      </c>
      <c r="G1995" s="9">
        <v>2058</v>
      </c>
      <c r="H1995" s="9">
        <v>6701</v>
      </c>
      <c r="I1995" s="9">
        <v>4083</v>
      </c>
      <c r="J1995" s="9">
        <v>2058</v>
      </c>
      <c r="K1995" s="9">
        <v>6701</v>
      </c>
      <c r="L1995" s="9">
        <v>4083</v>
      </c>
      <c r="M1995" s="9">
        <v>2058</v>
      </c>
      <c r="N1995" s="9">
        <v>6701</v>
      </c>
      <c r="O1995" s="9">
        <v>4083</v>
      </c>
      <c r="P1995" s="9">
        <v>2058</v>
      </c>
    </row>
    <row r="1996" spans="1:16" x14ac:dyDescent="0.25">
      <c r="A1996" s="3">
        <v>42353</v>
      </c>
      <c r="B1996" s="9">
        <v>6752</v>
      </c>
      <c r="C1996" s="9">
        <v>4135</v>
      </c>
      <c r="D1996" s="9">
        <v>2059</v>
      </c>
      <c r="E1996" s="9">
        <v>6752</v>
      </c>
      <c r="F1996" s="9">
        <v>4135</v>
      </c>
      <c r="G1996" s="9">
        <v>2059</v>
      </c>
      <c r="H1996" s="9">
        <v>6752</v>
      </c>
      <c r="I1996" s="9">
        <v>4135</v>
      </c>
      <c r="J1996" s="9">
        <v>2059</v>
      </c>
      <c r="K1996" s="9">
        <v>6752</v>
      </c>
      <c r="L1996" s="9">
        <v>4135</v>
      </c>
      <c r="M1996" s="9">
        <v>2059</v>
      </c>
      <c r="N1996" s="9">
        <v>6752</v>
      </c>
      <c r="O1996" s="9">
        <v>4135</v>
      </c>
      <c r="P1996" s="9">
        <v>2059</v>
      </c>
    </row>
    <row r="1997" spans="1:16" x14ac:dyDescent="0.25">
      <c r="A1997" s="3">
        <v>42354</v>
      </c>
      <c r="B1997" s="9">
        <v>6504</v>
      </c>
      <c r="C1997" s="9">
        <v>3990</v>
      </c>
      <c r="D1997" s="9">
        <v>2063</v>
      </c>
      <c r="E1997" s="9">
        <v>6504</v>
      </c>
      <c r="F1997" s="9">
        <v>3990</v>
      </c>
      <c r="G1997" s="9">
        <v>2063</v>
      </c>
      <c r="H1997" s="9">
        <v>6504</v>
      </c>
      <c r="I1997" s="9">
        <v>3990</v>
      </c>
      <c r="J1997" s="9">
        <v>2063</v>
      </c>
      <c r="K1997" s="9">
        <v>6504</v>
      </c>
      <c r="L1997" s="9">
        <v>3990</v>
      </c>
      <c r="M1997" s="9">
        <v>2063</v>
      </c>
      <c r="N1997" s="9">
        <v>6504</v>
      </c>
      <c r="O1997" s="9">
        <v>3990</v>
      </c>
      <c r="P1997" s="9">
        <v>2063</v>
      </c>
    </row>
    <row r="1998" spans="1:16" x14ac:dyDescent="0.25">
      <c r="A1998" s="3">
        <v>42355</v>
      </c>
      <c r="B1998" s="9">
        <v>6589</v>
      </c>
      <c r="C1998" s="9">
        <v>3993</v>
      </c>
      <c r="D1998" s="9">
        <v>2065</v>
      </c>
      <c r="E1998" s="9">
        <v>6589</v>
      </c>
      <c r="F1998" s="9">
        <v>3993</v>
      </c>
      <c r="G1998" s="9">
        <v>2065</v>
      </c>
      <c r="H1998" s="9">
        <v>6589</v>
      </c>
      <c r="I1998" s="9">
        <v>3993</v>
      </c>
      <c r="J1998" s="9">
        <v>2065</v>
      </c>
      <c r="K1998" s="9">
        <v>6589</v>
      </c>
      <c r="L1998" s="9">
        <v>3993</v>
      </c>
      <c r="M1998" s="9">
        <v>2065</v>
      </c>
      <c r="N1998" s="9">
        <v>6589</v>
      </c>
      <c r="O1998" s="9">
        <v>3993</v>
      </c>
      <c r="P1998" s="9">
        <v>2065</v>
      </c>
    </row>
    <row r="1999" spans="1:16" x14ac:dyDescent="0.25">
      <c r="A1999" s="3">
        <v>42356</v>
      </c>
      <c r="B1999" s="9">
        <v>6468</v>
      </c>
      <c r="C1999" s="9">
        <v>3926</v>
      </c>
      <c r="D1999" s="9">
        <v>2063</v>
      </c>
      <c r="E1999" s="9">
        <v>6468</v>
      </c>
      <c r="F1999" s="9">
        <v>3926</v>
      </c>
      <c r="G1999" s="9">
        <v>2063</v>
      </c>
      <c r="H1999" s="9">
        <v>6468</v>
      </c>
      <c r="I1999" s="9">
        <v>3926</v>
      </c>
      <c r="J1999" s="9">
        <v>2063</v>
      </c>
      <c r="K1999" s="9">
        <v>6468</v>
      </c>
      <c r="L1999" s="9">
        <v>3926</v>
      </c>
      <c r="M1999" s="9">
        <v>2063</v>
      </c>
      <c r="N1999" s="9">
        <v>6468</v>
      </c>
      <c r="O1999" s="9">
        <v>3926</v>
      </c>
      <c r="P1999" s="9">
        <v>2063</v>
      </c>
    </row>
    <row r="2000" spans="1:16" x14ac:dyDescent="0.25">
      <c r="A2000" s="3">
        <v>42357</v>
      </c>
      <c r="B2000" s="9">
        <v>6546</v>
      </c>
      <c r="C2000" s="9">
        <v>3952</v>
      </c>
      <c r="D2000" s="9">
        <v>2058</v>
      </c>
      <c r="E2000" s="9">
        <v>6546</v>
      </c>
      <c r="F2000" s="9">
        <v>3952</v>
      </c>
      <c r="G2000" s="9">
        <v>2058</v>
      </c>
      <c r="H2000" s="9">
        <v>6546</v>
      </c>
      <c r="I2000" s="9">
        <v>3952</v>
      </c>
      <c r="J2000" s="9">
        <v>2058</v>
      </c>
      <c r="K2000" s="9">
        <v>6546</v>
      </c>
      <c r="L2000" s="9">
        <v>3952</v>
      </c>
      <c r="M2000" s="9">
        <v>2058</v>
      </c>
      <c r="N2000" s="9">
        <v>6546</v>
      </c>
      <c r="O2000" s="9">
        <v>3952</v>
      </c>
      <c r="P2000" s="9">
        <v>2058</v>
      </c>
    </row>
    <row r="2001" spans="1:16" x14ac:dyDescent="0.25">
      <c r="A2001" s="3">
        <v>42358</v>
      </c>
      <c r="B2001" s="9">
        <v>6732</v>
      </c>
      <c r="C2001" s="9">
        <v>4084</v>
      </c>
      <c r="D2001" s="9">
        <v>2055</v>
      </c>
      <c r="E2001" s="9">
        <v>6732</v>
      </c>
      <c r="F2001" s="9">
        <v>4084</v>
      </c>
      <c r="G2001" s="9">
        <v>2055</v>
      </c>
      <c r="H2001" s="9">
        <v>6732</v>
      </c>
      <c r="I2001" s="9">
        <v>4084</v>
      </c>
      <c r="J2001" s="9">
        <v>2055</v>
      </c>
      <c r="K2001" s="9">
        <v>6732</v>
      </c>
      <c r="L2001" s="9">
        <v>4084</v>
      </c>
      <c r="M2001" s="9">
        <v>2055</v>
      </c>
      <c r="N2001" s="9">
        <v>6732</v>
      </c>
      <c r="O2001" s="9">
        <v>4084</v>
      </c>
      <c r="P2001" s="9">
        <v>2055</v>
      </c>
    </row>
    <row r="2002" spans="1:16" x14ac:dyDescent="0.25">
      <c r="A2002" s="3">
        <v>42359</v>
      </c>
      <c r="B2002" s="9">
        <v>6825</v>
      </c>
      <c r="C2002" s="9">
        <v>4186</v>
      </c>
      <c r="D2002" s="9">
        <v>2057</v>
      </c>
      <c r="E2002" s="9">
        <v>6825</v>
      </c>
      <c r="F2002" s="9">
        <v>4186</v>
      </c>
      <c r="G2002" s="9">
        <v>2057</v>
      </c>
      <c r="H2002" s="9">
        <v>6825</v>
      </c>
      <c r="I2002" s="9">
        <v>4186</v>
      </c>
      <c r="J2002" s="9">
        <v>2057</v>
      </c>
      <c r="K2002" s="9">
        <v>6825</v>
      </c>
      <c r="L2002" s="9">
        <v>4186</v>
      </c>
      <c r="M2002" s="9">
        <v>2057</v>
      </c>
      <c r="N2002" s="9">
        <v>6825</v>
      </c>
      <c r="O2002" s="9">
        <v>4186</v>
      </c>
      <c r="P2002" s="9">
        <v>2057</v>
      </c>
    </row>
    <row r="2003" spans="1:16" x14ac:dyDescent="0.25">
      <c r="A2003" s="3">
        <v>42360</v>
      </c>
      <c r="B2003" s="9">
        <v>6690</v>
      </c>
      <c r="C2003" s="9">
        <v>4125</v>
      </c>
      <c r="D2003" s="9">
        <v>2064</v>
      </c>
      <c r="E2003" s="9">
        <v>6690</v>
      </c>
      <c r="F2003" s="9">
        <v>4125</v>
      </c>
      <c r="G2003" s="9">
        <v>2064</v>
      </c>
      <c r="H2003" s="9">
        <v>6690</v>
      </c>
      <c r="I2003" s="9">
        <v>4125</v>
      </c>
      <c r="J2003" s="9">
        <v>2064</v>
      </c>
      <c r="K2003" s="9">
        <v>6690</v>
      </c>
      <c r="L2003" s="9">
        <v>4125</v>
      </c>
      <c r="M2003" s="9">
        <v>2064</v>
      </c>
      <c r="N2003" s="9">
        <v>6690</v>
      </c>
      <c r="O2003" s="9">
        <v>4125</v>
      </c>
      <c r="P2003" s="9">
        <v>2064</v>
      </c>
    </row>
    <row r="2004" spans="1:16" x14ac:dyDescent="0.25">
      <c r="A2004" s="3">
        <v>42361</v>
      </c>
      <c r="B2004" s="9">
        <v>6644</v>
      </c>
      <c r="C2004" s="9">
        <v>4070</v>
      </c>
      <c r="D2004" s="9">
        <v>2070</v>
      </c>
      <c r="E2004" s="9">
        <v>6644</v>
      </c>
      <c r="F2004" s="9">
        <v>4070</v>
      </c>
      <c r="G2004" s="9">
        <v>2070</v>
      </c>
      <c r="H2004" s="9">
        <v>6644</v>
      </c>
      <c r="I2004" s="9">
        <v>4070</v>
      </c>
      <c r="J2004" s="9">
        <v>2070</v>
      </c>
      <c r="K2004" s="9">
        <v>6644</v>
      </c>
      <c r="L2004" s="9">
        <v>4070</v>
      </c>
      <c r="M2004" s="9">
        <v>2070</v>
      </c>
      <c r="N2004" s="9">
        <v>6644</v>
      </c>
      <c r="O2004" s="9">
        <v>4070</v>
      </c>
      <c r="P2004" s="9">
        <v>2070</v>
      </c>
    </row>
    <row r="2005" spans="1:16" x14ac:dyDescent="0.25">
      <c r="A2005" s="3">
        <v>42362</v>
      </c>
      <c r="B2005" s="9">
        <v>6361</v>
      </c>
      <c r="C2005" s="9">
        <v>3875</v>
      </c>
      <c r="D2005" s="9">
        <v>2071</v>
      </c>
      <c r="E2005" s="9">
        <v>6361</v>
      </c>
      <c r="F2005" s="9">
        <v>3875</v>
      </c>
      <c r="G2005" s="9">
        <v>2071</v>
      </c>
      <c r="H2005" s="9">
        <v>6361</v>
      </c>
      <c r="I2005" s="9">
        <v>3875</v>
      </c>
      <c r="J2005" s="9">
        <v>2071</v>
      </c>
      <c r="K2005" s="9">
        <v>6361</v>
      </c>
      <c r="L2005" s="9">
        <v>3875</v>
      </c>
      <c r="M2005" s="9">
        <v>2071</v>
      </c>
      <c r="N2005" s="9">
        <v>6361</v>
      </c>
      <c r="O2005" s="9">
        <v>3875</v>
      </c>
      <c r="P2005" s="9">
        <v>2071</v>
      </c>
    </row>
    <row r="2006" spans="1:16" x14ac:dyDescent="0.25">
      <c r="A2006" s="3">
        <v>42363</v>
      </c>
      <c r="B2006" s="9">
        <v>6424</v>
      </c>
      <c r="C2006" s="9">
        <v>3853</v>
      </c>
      <c r="D2006" s="9">
        <v>2065</v>
      </c>
      <c r="E2006" s="9">
        <v>6424</v>
      </c>
      <c r="F2006" s="9">
        <v>3853</v>
      </c>
      <c r="G2006" s="9">
        <v>2065</v>
      </c>
      <c r="H2006" s="9">
        <v>6424</v>
      </c>
      <c r="I2006" s="9">
        <v>3853</v>
      </c>
      <c r="J2006" s="9">
        <v>2065</v>
      </c>
      <c r="K2006" s="9">
        <v>6424</v>
      </c>
      <c r="L2006" s="9">
        <v>3853</v>
      </c>
      <c r="M2006" s="9">
        <v>2065</v>
      </c>
      <c r="N2006" s="9">
        <v>6424</v>
      </c>
      <c r="O2006" s="9">
        <v>3853</v>
      </c>
      <c r="P2006" s="9">
        <v>2065</v>
      </c>
    </row>
    <row r="2007" spans="1:16" x14ac:dyDescent="0.25">
      <c r="A2007" s="3">
        <v>42364</v>
      </c>
      <c r="B2007" s="9">
        <v>6582</v>
      </c>
      <c r="C2007" s="9">
        <v>3959</v>
      </c>
      <c r="D2007" s="9">
        <v>2055</v>
      </c>
      <c r="E2007" s="9">
        <v>6582</v>
      </c>
      <c r="F2007" s="9">
        <v>3959</v>
      </c>
      <c r="G2007" s="9">
        <v>2055</v>
      </c>
      <c r="H2007" s="9">
        <v>6582</v>
      </c>
      <c r="I2007" s="9">
        <v>3959</v>
      </c>
      <c r="J2007" s="9">
        <v>2055</v>
      </c>
      <c r="K2007" s="9">
        <v>6582</v>
      </c>
      <c r="L2007" s="9">
        <v>3959</v>
      </c>
      <c r="M2007" s="9">
        <v>2055</v>
      </c>
      <c r="N2007" s="9">
        <v>6582</v>
      </c>
      <c r="O2007" s="9">
        <v>3959</v>
      </c>
      <c r="P2007" s="9">
        <v>2055</v>
      </c>
    </row>
    <row r="2008" spans="1:16" x14ac:dyDescent="0.25">
      <c r="A2008" s="3">
        <v>42365</v>
      </c>
      <c r="B2008" s="9">
        <v>6690</v>
      </c>
      <c r="C2008" s="9">
        <v>4063</v>
      </c>
      <c r="D2008" s="9">
        <v>2050</v>
      </c>
      <c r="E2008" s="9">
        <v>6690</v>
      </c>
      <c r="F2008" s="9">
        <v>4063</v>
      </c>
      <c r="G2008" s="9">
        <v>2050</v>
      </c>
      <c r="H2008" s="9">
        <v>6690</v>
      </c>
      <c r="I2008" s="9">
        <v>4063</v>
      </c>
      <c r="J2008" s="9">
        <v>2050</v>
      </c>
      <c r="K2008" s="9">
        <v>6690</v>
      </c>
      <c r="L2008" s="9">
        <v>4063</v>
      </c>
      <c r="M2008" s="9">
        <v>2050</v>
      </c>
      <c r="N2008" s="9">
        <v>6690</v>
      </c>
      <c r="O2008" s="9">
        <v>4063</v>
      </c>
      <c r="P2008" s="9">
        <v>2050</v>
      </c>
    </row>
    <row r="2009" spans="1:16" x14ac:dyDescent="0.25">
      <c r="A2009" s="3">
        <v>42366</v>
      </c>
      <c r="B2009" s="9">
        <v>6860</v>
      </c>
      <c r="C2009" s="9">
        <v>4200</v>
      </c>
      <c r="D2009" s="9">
        <v>2053</v>
      </c>
      <c r="E2009" s="9">
        <v>6860</v>
      </c>
      <c r="F2009" s="9">
        <v>4200</v>
      </c>
      <c r="G2009" s="9">
        <v>2053</v>
      </c>
      <c r="H2009" s="9">
        <v>6860</v>
      </c>
      <c r="I2009" s="9">
        <v>4200</v>
      </c>
      <c r="J2009" s="9">
        <v>2053</v>
      </c>
      <c r="K2009" s="9">
        <v>6860</v>
      </c>
      <c r="L2009" s="9">
        <v>4200</v>
      </c>
      <c r="M2009" s="9">
        <v>2053</v>
      </c>
      <c r="N2009" s="9">
        <v>6860</v>
      </c>
      <c r="O2009" s="9">
        <v>4200</v>
      </c>
      <c r="P2009" s="9">
        <v>2053</v>
      </c>
    </row>
    <row r="2010" spans="1:16" x14ac:dyDescent="0.25">
      <c r="A2010" s="3">
        <v>42367</v>
      </c>
      <c r="B2010" s="9">
        <v>6696</v>
      </c>
      <c r="C2010" s="9">
        <v>4135</v>
      </c>
      <c r="D2010" s="9">
        <v>2062</v>
      </c>
      <c r="E2010" s="9">
        <v>6696</v>
      </c>
      <c r="F2010" s="9">
        <v>4135</v>
      </c>
      <c r="G2010" s="9">
        <v>2062</v>
      </c>
      <c r="H2010" s="9">
        <v>6696</v>
      </c>
      <c r="I2010" s="9">
        <v>4135</v>
      </c>
      <c r="J2010" s="9">
        <v>2062</v>
      </c>
      <c r="K2010" s="9">
        <v>6696</v>
      </c>
      <c r="L2010" s="9">
        <v>4135</v>
      </c>
      <c r="M2010" s="9">
        <v>2062</v>
      </c>
      <c r="N2010" s="9">
        <v>6696</v>
      </c>
      <c r="O2010" s="9">
        <v>4135</v>
      </c>
      <c r="P2010" s="9">
        <v>2062</v>
      </c>
    </row>
    <row r="2011" spans="1:16" x14ac:dyDescent="0.25">
      <c r="A2011" s="3">
        <v>42368</v>
      </c>
      <c r="B2011" s="9">
        <v>6585</v>
      </c>
      <c r="C2011" s="9">
        <v>4035</v>
      </c>
      <c r="D2011" s="9">
        <v>2070</v>
      </c>
      <c r="E2011" s="9">
        <v>6585</v>
      </c>
      <c r="F2011" s="9">
        <v>4035</v>
      </c>
      <c r="G2011" s="9">
        <v>2070</v>
      </c>
      <c r="H2011" s="9">
        <v>6585</v>
      </c>
      <c r="I2011" s="9">
        <v>4035</v>
      </c>
      <c r="J2011" s="9">
        <v>2070</v>
      </c>
      <c r="K2011" s="9">
        <v>6585</v>
      </c>
      <c r="L2011" s="9">
        <v>4035</v>
      </c>
      <c r="M2011" s="9">
        <v>2070</v>
      </c>
      <c r="N2011" s="9">
        <v>6585</v>
      </c>
      <c r="O2011" s="9">
        <v>4035</v>
      </c>
      <c r="P2011" s="9">
        <v>2070</v>
      </c>
    </row>
    <row r="2012" spans="1:16" x14ac:dyDescent="0.25">
      <c r="A2012" s="3">
        <v>42369</v>
      </c>
      <c r="B2012" s="9">
        <v>6595</v>
      </c>
      <c r="C2012" s="9">
        <v>4013</v>
      </c>
      <c r="D2012" s="9">
        <v>2072</v>
      </c>
      <c r="E2012" s="9">
        <v>6595</v>
      </c>
      <c r="F2012" s="9">
        <v>4013</v>
      </c>
      <c r="G2012" s="9">
        <v>2072</v>
      </c>
      <c r="H2012" s="9">
        <v>6595</v>
      </c>
      <c r="I2012" s="9">
        <v>4013</v>
      </c>
      <c r="J2012" s="9">
        <v>2072</v>
      </c>
      <c r="K2012" s="9">
        <v>6595</v>
      </c>
      <c r="L2012" s="9">
        <v>4013</v>
      </c>
      <c r="M2012" s="9">
        <v>2072</v>
      </c>
      <c r="N2012" s="9">
        <v>6595</v>
      </c>
      <c r="O2012" s="9">
        <v>4013</v>
      </c>
      <c r="P2012" s="9">
        <v>2072</v>
      </c>
    </row>
    <row r="2013" spans="1:16" x14ac:dyDescent="0.25">
      <c r="A2013" s="3">
        <v>42370</v>
      </c>
      <c r="B2013" s="9">
        <v>6680</v>
      </c>
      <c r="C2013" s="9">
        <v>4121</v>
      </c>
      <c r="D2013" s="9">
        <v>2071</v>
      </c>
      <c r="E2013" s="9">
        <v>6680</v>
      </c>
      <c r="F2013" s="9">
        <v>4121</v>
      </c>
      <c r="G2013" s="9">
        <v>2071</v>
      </c>
      <c r="H2013" s="9">
        <v>6680</v>
      </c>
      <c r="I2013" s="9">
        <v>4121</v>
      </c>
      <c r="J2013" s="9">
        <v>2071</v>
      </c>
      <c r="K2013" s="9">
        <v>6680</v>
      </c>
      <c r="L2013" s="9">
        <v>4121</v>
      </c>
      <c r="M2013" s="9">
        <v>2071</v>
      </c>
      <c r="N2013" s="9">
        <v>6680</v>
      </c>
      <c r="O2013" s="9">
        <v>4121</v>
      </c>
      <c r="P2013" s="9">
        <v>2071</v>
      </c>
    </row>
    <row r="2014" spans="1:16" x14ac:dyDescent="0.25">
      <c r="A2014" s="3">
        <v>42371</v>
      </c>
      <c r="B2014" s="9">
        <v>6779</v>
      </c>
      <c r="C2014" s="9">
        <v>4208</v>
      </c>
      <c r="D2014" s="9">
        <v>2071</v>
      </c>
      <c r="E2014" s="9">
        <v>6779</v>
      </c>
      <c r="F2014" s="9">
        <v>4208</v>
      </c>
      <c r="G2014" s="9">
        <v>2071</v>
      </c>
      <c r="H2014" s="9">
        <v>6779</v>
      </c>
      <c r="I2014" s="9">
        <v>4208</v>
      </c>
      <c r="J2014" s="9">
        <v>2071</v>
      </c>
      <c r="K2014" s="9">
        <v>6779</v>
      </c>
      <c r="L2014" s="9">
        <v>4208</v>
      </c>
      <c r="M2014" s="9">
        <v>2071</v>
      </c>
      <c r="N2014" s="9">
        <v>6779</v>
      </c>
      <c r="O2014" s="9">
        <v>4208</v>
      </c>
      <c r="P2014" s="9">
        <v>2071</v>
      </c>
    </row>
    <row r="2015" spans="1:16" x14ac:dyDescent="0.25">
      <c r="A2015" s="3">
        <v>42372</v>
      </c>
      <c r="B2015" s="9">
        <v>6876</v>
      </c>
      <c r="C2015" s="9">
        <v>4295</v>
      </c>
      <c r="D2015" s="9">
        <v>2076</v>
      </c>
      <c r="E2015" s="9">
        <v>6876</v>
      </c>
      <c r="F2015" s="9">
        <v>4295</v>
      </c>
      <c r="G2015" s="9">
        <v>2076</v>
      </c>
      <c r="H2015" s="9">
        <v>6876</v>
      </c>
      <c r="I2015" s="9">
        <v>4295</v>
      </c>
      <c r="J2015" s="9">
        <v>2076</v>
      </c>
      <c r="K2015" s="9">
        <v>6876</v>
      </c>
      <c r="L2015" s="9">
        <v>4295</v>
      </c>
      <c r="M2015" s="9">
        <v>2076</v>
      </c>
      <c r="N2015" s="9">
        <v>6876</v>
      </c>
      <c r="O2015" s="9">
        <v>4295</v>
      </c>
      <c r="P2015" s="9">
        <v>2076</v>
      </c>
    </row>
    <row r="2016" spans="1:16" x14ac:dyDescent="0.25">
      <c r="A2016" s="3">
        <v>42373</v>
      </c>
      <c r="B2016" s="9">
        <v>6718</v>
      </c>
      <c r="C2016" s="9">
        <v>4218</v>
      </c>
      <c r="D2016" s="9">
        <v>2083</v>
      </c>
      <c r="E2016" s="9">
        <v>6718</v>
      </c>
      <c r="F2016" s="9">
        <v>4218</v>
      </c>
      <c r="G2016" s="9">
        <v>2083</v>
      </c>
      <c r="H2016" s="9">
        <v>6718</v>
      </c>
      <c r="I2016" s="9">
        <v>4218</v>
      </c>
      <c r="J2016" s="9">
        <v>2083</v>
      </c>
      <c r="K2016" s="9">
        <v>6718</v>
      </c>
      <c r="L2016" s="9">
        <v>4218</v>
      </c>
      <c r="M2016" s="9">
        <v>2083</v>
      </c>
      <c r="N2016" s="9">
        <v>6718</v>
      </c>
      <c r="O2016" s="9">
        <v>4218</v>
      </c>
      <c r="P2016" s="9">
        <v>2083</v>
      </c>
    </row>
    <row r="2017" spans="1:16" x14ac:dyDescent="0.25">
      <c r="A2017" s="3">
        <v>42374</v>
      </c>
      <c r="B2017" s="9">
        <v>6637</v>
      </c>
      <c r="C2017" s="9">
        <v>4135</v>
      </c>
      <c r="D2017" s="9">
        <v>2088</v>
      </c>
      <c r="E2017" s="9">
        <v>6637</v>
      </c>
      <c r="F2017" s="9">
        <v>4135</v>
      </c>
      <c r="G2017" s="9">
        <v>2088</v>
      </c>
      <c r="H2017" s="9">
        <v>6637</v>
      </c>
      <c r="I2017" s="9">
        <v>4135</v>
      </c>
      <c r="J2017" s="9">
        <v>2088</v>
      </c>
      <c r="K2017" s="9">
        <v>6637</v>
      </c>
      <c r="L2017" s="9">
        <v>4135</v>
      </c>
      <c r="M2017" s="9">
        <v>2088</v>
      </c>
      <c r="N2017" s="9">
        <v>6637</v>
      </c>
      <c r="O2017" s="9">
        <v>4135</v>
      </c>
      <c r="P2017" s="9">
        <v>2088</v>
      </c>
    </row>
    <row r="2018" spans="1:16" x14ac:dyDescent="0.25">
      <c r="A2018" s="3">
        <v>42375</v>
      </c>
      <c r="B2018" s="9">
        <v>6906</v>
      </c>
      <c r="C2018" s="9">
        <v>4286</v>
      </c>
      <c r="D2018" s="9">
        <v>2089</v>
      </c>
      <c r="E2018" s="9">
        <v>6906</v>
      </c>
      <c r="F2018" s="9">
        <v>4286</v>
      </c>
      <c r="G2018" s="9">
        <v>2089</v>
      </c>
      <c r="H2018" s="9">
        <v>6906</v>
      </c>
      <c r="I2018" s="9">
        <v>4286</v>
      </c>
      <c r="J2018" s="9">
        <v>2089</v>
      </c>
      <c r="K2018" s="9">
        <v>6906</v>
      </c>
      <c r="L2018" s="9">
        <v>4286</v>
      </c>
      <c r="M2018" s="9">
        <v>2089</v>
      </c>
      <c r="N2018" s="9">
        <v>6906</v>
      </c>
      <c r="O2018" s="9">
        <v>4286</v>
      </c>
      <c r="P2018" s="9">
        <v>2089</v>
      </c>
    </row>
    <row r="2019" spans="1:16" x14ac:dyDescent="0.25">
      <c r="A2019" s="3">
        <v>42376</v>
      </c>
      <c r="B2019" s="9">
        <v>6735</v>
      </c>
      <c r="C2019" s="9">
        <v>4231</v>
      </c>
      <c r="D2019" s="9">
        <v>2089</v>
      </c>
      <c r="E2019" s="9">
        <v>6735</v>
      </c>
      <c r="F2019" s="9">
        <v>4231</v>
      </c>
      <c r="G2019" s="9">
        <v>2089</v>
      </c>
      <c r="H2019" s="9">
        <v>6735</v>
      </c>
      <c r="I2019" s="9">
        <v>4231</v>
      </c>
      <c r="J2019" s="9">
        <v>2089</v>
      </c>
      <c r="K2019" s="9">
        <v>6735</v>
      </c>
      <c r="L2019" s="9">
        <v>4231</v>
      </c>
      <c r="M2019" s="9">
        <v>2089</v>
      </c>
      <c r="N2019" s="9">
        <v>6735</v>
      </c>
      <c r="O2019" s="9">
        <v>4231</v>
      </c>
      <c r="P2019" s="9">
        <v>2089</v>
      </c>
    </row>
    <row r="2020" spans="1:16" x14ac:dyDescent="0.25">
      <c r="A2020" s="3">
        <v>42377</v>
      </c>
      <c r="B2020" s="9">
        <v>6489</v>
      </c>
      <c r="C2020" s="9">
        <v>4045</v>
      </c>
      <c r="D2020" s="9">
        <v>2089</v>
      </c>
      <c r="E2020" s="9">
        <v>6489</v>
      </c>
      <c r="F2020" s="9">
        <v>4045</v>
      </c>
      <c r="G2020" s="9">
        <v>2089</v>
      </c>
      <c r="H2020" s="9">
        <v>6489</v>
      </c>
      <c r="I2020" s="9">
        <v>4045</v>
      </c>
      <c r="J2020" s="9">
        <v>2089</v>
      </c>
      <c r="K2020" s="9">
        <v>6489</v>
      </c>
      <c r="L2020" s="9">
        <v>4045</v>
      </c>
      <c r="M2020" s="9">
        <v>2089</v>
      </c>
      <c r="N2020" s="9">
        <v>6489</v>
      </c>
      <c r="O2020" s="9">
        <v>4045</v>
      </c>
      <c r="P2020" s="9">
        <v>2089</v>
      </c>
    </row>
    <row r="2021" spans="1:16" x14ac:dyDescent="0.25">
      <c r="A2021" s="3">
        <v>42378</v>
      </c>
      <c r="B2021" s="9">
        <v>6609</v>
      </c>
      <c r="C2021" s="9">
        <v>4064</v>
      </c>
      <c r="D2021" s="9">
        <v>2086</v>
      </c>
      <c r="E2021" s="9">
        <v>6609</v>
      </c>
      <c r="F2021" s="9">
        <v>4064</v>
      </c>
      <c r="G2021" s="9">
        <v>2086</v>
      </c>
      <c r="H2021" s="9">
        <v>6609</v>
      </c>
      <c r="I2021" s="9">
        <v>4064</v>
      </c>
      <c r="J2021" s="9">
        <v>2086</v>
      </c>
      <c r="K2021" s="9">
        <v>6609</v>
      </c>
      <c r="L2021" s="9">
        <v>4064</v>
      </c>
      <c r="M2021" s="9">
        <v>2086</v>
      </c>
      <c r="N2021" s="9">
        <v>6609</v>
      </c>
      <c r="O2021" s="9">
        <v>4064</v>
      </c>
      <c r="P2021" s="9">
        <v>2086</v>
      </c>
    </row>
    <row r="2022" spans="1:16" x14ac:dyDescent="0.25">
      <c r="A2022" s="3">
        <v>42379</v>
      </c>
      <c r="B2022" s="9">
        <v>6914</v>
      </c>
      <c r="C2022" s="9">
        <v>4277</v>
      </c>
      <c r="D2022" s="9">
        <v>2081</v>
      </c>
      <c r="E2022" s="9">
        <v>6914</v>
      </c>
      <c r="F2022" s="9">
        <v>4277</v>
      </c>
      <c r="G2022" s="9">
        <v>2081</v>
      </c>
      <c r="H2022" s="9">
        <v>6914</v>
      </c>
      <c r="I2022" s="9">
        <v>4277</v>
      </c>
      <c r="J2022" s="9">
        <v>2081</v>
      </c>
      <c r="K2022" s="9">
        <v>6914</v>
      </c>
      <c r="L2022" s="9">
        <v>4277</v>
      </c>
      <c r="M2022" s="9">
        <v>2081</v>
      </c>
      <c r="N2022" s="9">
        <v>6914</v>
      </c>
      <c r="O2022" s="9">
        <v>4277</v>
      </c>
      <c r="P2022" s="9">
        <v>2081</v>
      </c>
    </row>
    <row r="2023" spans="1:16" x14ac:dyDescent="0.25">
      <c r="A2023" s="3">
        <v>42380</v>
      </c>
      <c r="B2023" s="9">
        <v>6801</v>
      </c>
      <c r="C2023" s="9">
        <v>4274</v>
      </c>
      <c r="D2023" s="9">
        <v>2080</v>
      </c>
      <c r="E2023" s="9">
        <v>6801</v>
      </c>
      <c r="F2023" s="9">
        <v>4274</v>
      </c>
      <c r="G2023" s="9">
        <v>2080</v>
      </c>
      <c r="H2023" s="9">
        <v>6801</v>
      </c>
      <c r="I2023" s="9">
        <v>4274</v>
      </c>
      <c r="J2023" s="9">
        <v>2080</v>
      </c>
      <c r="K2023" s="9">
        <v>6801</v>
      </c>
      <c r="L2023" s="9">
        <v>4274</v>
      </c>
      <c r="M2023" s="9">
        <v>2080</v>
      </c>
      <c r="N2023" s="9">
        <v>6801</v>
      </c>
      <c r="O2023" s="9">
        <v>4274</v>
      </c>
      <c r="P2023" s="9">
        <v>2080</v>
      </c>
    </row>
    <row r="2024" spans="1:16" x14ac:dyDescent="0.25">
      <c r="A2024" s="3">
        <v>42381</v>
      </c>
      <c r="B2024" s="9">
        <v>6805</v>
      </c>
      <c r="C2024" s="9">
        <v>4262</v>
      </c>
      <c r="D2024" s="9">
        <v>2085</v>
      </c>
      <c r="E2024" s="9">
        <v>6805</v>
      </c>
      <c r="F2024" s="9">
        <v>4262</v>
      </c>
      <c r="G2024" s="9">
        <v>2085</v>
      </c>
      <c r="H2024" s="9">
        <v>6805</v>
      </c>
      <c r="I2024" s="9">
        <v>4262</v>
      </c>
      <c r="J2024" s="9">
        <v>2085</v>
      </c>
      <c r="K2024" s="9">
        <v>6805</v>
      </c>
      <c r="L2024" s="9">
        <v>4262</v>
      </c>
      <c r="M2024" s="9">
        <v>2085</v>
      </c>
      <c r="N2024" s="9">
        <v>6805</v>
      </c>
      <c r="O2024" s="9">
        <v>4262</v>
      </c>
      <c r="P2024" s="9">
        <v>2085</v>
      </c>
    </row>
    <row r="2025" spans="1:16" x14ac:dyDescent="0.25">
      <c r="A2025" s="3">
        <v>42382</v>
      </c>
      <c r="B2025" s="9">
        <v>6870</v>
      </c>
      <c r="C2025" s="9">
        <v>4302</v>
      </c>
      <c r="D2025" s="9">
        <v>2091</v>
      </c>
      <c r="E2025" s="9">
        <v>6870</v>
      </c>
      <c r="F2025" s="9">
        <v>4302</v>
      </c>
      <c r="G2025" s="9">
        <v>2091</v>
      </c>
      <c r="H2025" s="9">
        <v>6870</v>
      </c>
      <c r="I2025" s="9">
        <v>4302</v>
      </c>
      <c r="J2025" s="9">
        <v>2091</v>
      </c>
      <c r="K2025" s="9">
        <v>6870</v>
      </c>
      <c r="L2025" s="9">
        <v>4302</v>
      </c>
      <c r="M2025" s="9">
        <v>2091</v>
      </c>
      <c r="N2025" s="9">
        <v>6870</v>
      </c>
      <c r="O2025" s="9">
        <v>4302</v>
      </c>
      <c r="P2025" s="9">
        <v>2091</v>
      </c>
    </row>
    <row r="2026" spans="1:16" x14ac:dyDescent="0.25">
      <c r="A2026" s="3">
        <v>42383</v>
      </c>
      <c r="B2026" s="9">
        <v>7164</v>
      </c>
      <c r="C2026" s="9">
        <v>4504</v>
      </c>
      <c r="D2026" s="9">
        <v>2096</v>
      </c>
      <c r="E2026" s="9">
        <v>7164</v>
      </c>
      <c r="F2026" s="9">
        <v>4504</v>
      </c>
      <c r="G2026" s="9">
        <v>2096</v>
      </c>
      <c r="H2026" s="9">
        <v>7164</v>
      </c>
      <c r="I2026" s="9">
        <v>4504</v>
      </c>
      <c r="J2026" s="9">
        <v>2096</v>
      </c>
      <c r="K2026" s="9">
        <v>7164</v>
      </c>
      <c r="L2026" s="9">
        <v>4504</v>
      </c>
      <c r="M2026" s="9">
        <v>2096</v>
      </c>
      <c r="N2026" s="9">
        <v>7164</v>
      </c>
      <c r="O2026" s="9">
        <v>4504</v>
      </c>
      <c r="P2026" s="9">
        <v>2096</v>
      </c>
    </row>
    <row r="2027" spans="1:16" x14ac:dyDescent="0.25">
      <c r="A2027" s="3">
        <v>42384</v>
      </c>
      <c r="B2027" s="9">
        <v>7206</v>
      </c>
      <c r="C2027" s="9">
        <v>4598</v>
      </c>
      <c r="D2027" s="9">
        <v>2103</v>
      </c>
      <c r="E2027" s="9">
        <v>7206</v>
      </c>
      <c r="F2027" s="9">
        <v>4598</v>
      </c>
      <c r="G2027" s="9">
        <v>2103</v>
      </c>
      <c r="H2027" s="9">
        <v>7206</v>
      </c>
      <c r="I2027" s="9">
        <v>4598</v>
      </c>
      <c r="J2027" s="9">
        <v>2103</v>
      </c>
      <c r="K2027" s="9">
        <v>7206</v>
      </c>
      <c r="L2027" s="9">
        <v>4598</v>
      </c>
      <c r="M2027" s="9">
        <v>2103</v>
      </c>
      <c r="N2027" s="9">
        <v>7206</v>
      </c>
      <c r="O2027" s="9">
        <v>4598</v>
      </c>
      <c r="P2027" s="9">
        <v>2103</v>
      </c>
    </row>
    <row r="2028" spans="1:16" x14ac:dyDescent="0.25">
      <c r="A2028" s="3">
        <v>42385</v>
      </c>
      <c r="B2028" s="9">
        <v>7722</v>
      </c>
      <c r="C2028" s="9">
        <v>4949</v>
      </c>
      <c r="D2028" s="9">
        <v>2115</v>
      </c>
      <c r="E2028" s="9">
        <v>7722</v>
      </c>
      <c r="F2028" s="9">
        <v>4949</v>
      </c>
      <c r="G2028" s="9">
        <v>2115</v>
      </c>
      <c r="H2028" s="9">
        <v>7722</v>
      </c>
      <c r="I2028" s="9">
        <v>4949</v>
      </c>
      <c r="J2028" s="9">
        <v>2115</v>
      </c>
      <c r="K2028" s="9">
        <v>7722</v>
      </c>
      <c r="L2028" s="9">
        <v>4949</v>
      </c>
      <c r="M2028" s="9">
        <v>2115</v>
      </c>
      <c r="N2028" s="9">
        <v>7722</v>
      </c>
      <c r="O2028" s="9">
        <v>4949</v>
      </c>
      <c r="P2028" s="9">
        <v>2115</v>
      </c>
    </row>
    <row r="2029" spans="1:16" x14ac:dyDescent="0.25">
      <c r="A2029" s="3">
        <v>42386</v>
      </c>
      <c r="B2029" s="9">
        <v>7362</v>
      </c>
      <c r="C2029" s="9">
        <v>4833</v>
      </c>
      <c r="D2029" s="9">
        <v>2131</v>
      </c>
      <c r="E2029" s="9">
        <v>7362</v>
      </c>
      <c r="F2029" s="9">
        <v>4833</v>
      </c>
      <c r="G2029" s="9">
        <v>2131</v>
      </c>
      <c r="H2029" s="9">
        <v>7362</v>
      </c>
      <c r="I2029" s="9">
        <v>4833</v>
      </c>
      <c r="J2029" s="9">
        <v>2131</v>
      </c>
      <c r="K2029" s="9">
        <v>7362</v>
      </c>
      <c r="L2029" s="9">
        <v>4833</v>
      </c>
      <c r="M2029" s="9">
        <v>2131</v>
      </c>
      <c r="N2029" s="9">
        <v>7362</v>
      </c>
      <c r="O2029" s="9">
        <v>4833</v>
      </c>
      <c r="P2029" s="9">
        <v>2131</v>
      </c>
    </row>
    <row r="2030" spans="1:16" x14ac:dyDescent="0.25">
      <c r="A2030" s="3">
        <v>42387</v>
      </c>
      <c r="B2030" s="9">
        <v>7035</v>
      </c>
      <c r="C2030" s="9">
        <v>4561</v>
      </c>
      <c r="D2030" s="9">
        <v>2146</v>
      </c>
      <c r="E2030" s="9">
        <v>7035</v>
      </c>
      <c r="F2030" s="9">
        <v>4561</v>
      </c>
      <c r="G2030" s="9">
        <v>2146</v>
      </c>
      <c r="H2030" s="9">
        <v>7035</v>
      </c>
      <c r="I2030" s="9">
        <v>4561</v>
      </c>
      <c r="J2030" s="9">
        <v>2146</v>
      </c>
      <c r="K2030" s="9">
        <v>7035</v>
      </c>
      <c r="L2030" s="9">
        <v>4561</v>
      </c>
      <c r="M2030" s="9">
        <v>2146</v>
      </c>
      <c r="N2030" s="9">
        <v>7035</v>
      </c>
      <c r="O2030" s="9">
        <v>4561</v>
      </c>
      <c r="P2030" s="9">
        <v>2146</v>
      </c>
    </row>
    <row r="2031" spans="1:16" x14ac:dyDescent="0.25">
      <c r="A2031" s="3">
        <v>42388</v>
      </c>
      <c r="B2031" s="9">
        <v>7047</v>
      </c>
      <c r="C2031" s="9">
        <v>4486</v>
      </c>
      <c r="D2031" s="9">
        <v>2151</v>
      </c>
      <c r="E2031" s="9">
        <v>7047</v>
      </c>
      <c r="F2031" s="9">
        <v>4486</v>
      </c>
      <c r="G2031" s="9">
        <v>2151</v>
      </c>
      <c r="H2031" s="9">
        <v>7047</v>
      </c>
      <c r="I2031" s="9">
        <v>4486</v>
      </c>
      <c r="J2031" s="9">
        <v>2151</v>
      </c>
      <c r="K2031" s="9">
        <v>7047</v>
      </c>
      <c r="L2031" s="9">
        <v>4486</v>
      </c>
      <c r="M2031" s="9">
        <v>2151</v>
      </c>
      <c r="N2031" s="9">
        <v>7047</v>
      </c>
      <c r="O2031" s="9">
        <v>4486</v>
      </c>
      <c r="P2031" s="9">
        <v>2151</v>
      </c>
    </row>
    <row r="2032" spans="1:16" x14ac:dyDescent="0.25">
      <c r="A2032" s="3">
        <v>42389</v>
      </c>
      <c r="B2032" s="9">
        <v>7203</v>
      </c>
      <c r="C2032" s="9">
        <v>4577</v>
      </c>
      <c r="D2032" s="9">
        <v>2146</v>
      </c>
      <c r="E2032" s="9">
        <v>7203</v>
      </c>
      <c r="F2032" s="9">
        <v>4577</v>
      </c>
      <c r="G2032" s="9">
        <v>2146</v>
      </c>
      <c r="H2032" s="9">
        <v>7203</v>
      </c>
      <c r="I2032" s="9">
        <v>4577</v>
      </c>
      <c r="J2032" s="9">
        <v>2146</v>
      </c>
      <c r="K2032" s="9">
        <v>7203</v>
      </c>
      <c r="L2032" s="9">
        <v>4577</v>
      </c>
      <c r="M2032" s="9">
        <v>2146</v>
      </c>
      <c r="N2032" s="9">
        <v>7203</v>
      </c>
      <c r="O2032" s="9">
        <v>4577</v>
      </c>
      <c r="P2032" s="9">
        <v>2146</v>
      </c>
    </row>
    <row r="2033" spans="1:16" x14ac:dyDescent="0.25">
      <c r="A2033" s="3">
        <v>42390</v>
      </c>
      <c r="B2033" s="9">
        <v>7263</v>
      </c>
      <c r="C2033" s="9">
        <v>4649</v>
      </c>
      <c r="D2033" s="9">
        <v>2137</v>
      </c>
      <c r="E2033" s="9">
        <v>7263</v>
      </c>
      <c r="F2033" s="9">
        <v>4649</v>
      </c>
      <c r="G2033" s="9">
        <v>2137</v>
      </c>
      <c r="H2033" s="9">
        <v>7263</v>
      </c>
      <c r="I2033" s="9">
        <v>4649</v>
      </c>
      <c r="J2033" s="9">
        <v>2137</v>
      </c>
      <c r="K2033" s="9">
        <v>7263</v>
      </c>
      <c r="L2033" s="9">
        <v>4649</v>
      </c>
      <c r="M2033" s="9">
        <v>2137</v>
      </c>
      <c r="N2033" s="9">
        <v>7263</v>
      </c>
      <c r="O2033" s="9">
        <v>4649</v>
      </c>
      <c r="P2033" s="9">
        <v>2137</v>
      </c>
    </row>
    <row r="2034" spans="1:16" x14ac:dyDescent="0.25">
      <c r="A2034" s="3">
        <v>42391</v>
      </c>
      <c r="B2034" s="9">
        <v>7170</v>
      </c>
      <c r="C2034" s="9">
        <v>4608</v>
      </c>
      <c r="D2034" s="9">
        <v>2134</v>
      </c>
      <c r="E2034" s="9">
        <v>7170</v>
      </c>
      <c r="F2034" s="9">
        <v>4608</v>
      </c>
      <c r="G2034" s="9">
        <v>2134</v>
      </c>
      <c r="H2034" s="9">
        <v>7170</v>
      </c>
      <c r="I2034" s="9">
        <v>4608</v>
      </c>
      <c r="J2034" s="9">
        <v>2134</v>
      </c>
      <c r="K2034" s="9">
        <v>7170</v>
      </c>
      <c r="L2034" s="9">
        <v>4608</v>
      </c>
      <c r="M2034" s="9">
        <v>2134</v>
      </c>
      <c r="N2034" s="9">
        <v>7170</v>
      </c>
      <c r="O2034" s="9">
        <v>4608</v>
      </c>
      <c r="P2034" s="9">
        <v>2134</v>
      </c>
    </row>
    <row r="2035" spans="1:16" x14ac:dyDescent="0.25">
      <c r="A2035" s="3">
        <v>42392</v>
      </c>
      <c r="B2035" s="9">
        <v>7150</v>
      </c>
      <c r="C2035" s="9">
        <v>4577</v>
      </c>
      <c r="D2035" s="9">
        <v>2135</v>
      </c>
      <c r="E2035" s="9">
        <v>7150</v>
      </c>
      <c r="F2035" s="9">
        <v>4577</v>
      </c>
      <c r="G2035" s="9">
        <v>2135</v>
      </c>
      <c r="H2035" s="9">
        <v>7150</v>
      </c>
      <c r="I2035" s="9">
        <v>4577</v>
      </c>
      <c r="J2035" s="9">
        <v>2135</v>
      </c>
      <c r="K2035" s="9">
        <v>7150</v>
      </c>
      <c r="L2035" s="9">
        <v>4577</v>
      </c>
      <c r="M2035" s="9">
        <v>2135</v>
      </c>
      <c r="N2035" s="9">
        <v>7150</v>
      </c>
      <c r="O2035" s="9">
        <v>4577</v>
      </c>
      <c r="P2035" s="9">
        <v>2135</v>
      </c>
    </row>
    <row r="2036" spans="1:16" x14ac:dyDescent="0.25">
      <c r="A2036" s="3">
        <v>42393</v>
      </c>
      <c r="B2036" s="9">
        <v>7123</v>
      </c>
      <c r="C2036" s="9">
        <v>4552</v>
      </c>
      <c r="D2036" s="9">
        <v>2136</v>
      </c>
      <c r="E2036" s="9">
        <v>7123</v>
      </c>
      <c r="F2036" s="9">
        <v>4552</v>
      </c>
      <c r="G2036" s="9">
        <v>2136</v>
      </c>
      <c r="H2036" s="9">
        <v>7123</v>
      </c>
      <c r="I2036" s="9">
        <v>4552</v>
      </c>
      <c r="J2036" s="9">
        <v>2136</v>
      </c>
      <c r="K2036" s="9">
        <v>7123</v>
      </c>
      <c r="L2036" s="9">
        <v>4552</v>
      </c>
      <c r="M2036" s="9">
        <v>2136</v>
      </c>
      <c r="N2036" s="9">
        <v>7123</v>
      </c>
      <c r="O2036" s="9">
        <v>4552</v>
      </c>
      <c r="P2036" s="9">
        <v>2136</v>
      </c>
    </row>
    <row r="2037" spans="1:16" x14ac:dyDescent="0.25">
      <c r="A2037" s="3">
        <v>42394</v>
      </c>
      <c r="B2037" s="9">
        <v>7040</v>
      </c>
      <c r="C2037" s="9">
        <v>4492</v>
      </c>
      <c r="D2037" s="9">
        <v>2135</v>
      </c>
      <c r="E2037" s="9">
        <v>7040</v>
      </c>
      <c r="F2037" s="9">
        <v>4492</v>
      </c>
      <c r="G2037" s="9">
        <v>2135</v>
      </c>
      <c r="H2037" s="9">
        <v>7040</v>
      </c>
      <c r="I2037" s="9">
        <v>4492</v>
      </c>
      <c r="J2037" s="9">
        <v>2135</v>
      </c>
      <c r="K2037" s="9">
        <v>7040</v>
      </c>
      <c r="L2037" s="9">
        <v>4492</v>
      </c>
      <c r="M2037" s="9">
        <v>2135</v>
      </c>
      <c r="N2037" s="9">
        <v>7040</v>
      </c>
      <c r="O2037" s="9">
        <v>4492</v>
      </c>
      <c r="P2037" s="9">
        <v>2135</v>
      </c>
    </row>
    <row r="2038" spans="1:16" x14ac:dyDescent="0.25">
      <c r="A2038" s="3">
        <v>42395</v>
      </c>
      <c r="B2038" s="9">
        <v>7206</v>
      </c>
      <c r="C2038" s="9">
        <v>4580</v>
      </c>
      <c r="D2038" s="9">
        <v>2132</v>
      </c>
      <c r="E2038" s="9">
        <v>7206</v>
      </c>
      <c r="F2038" s="9">
        <v>4580</v>
      </c>
      <c r="G2038" s="9">
        <v>2132</v>
      </c>
      <c r="H2038" s="9">
        <v>7206</v>
      </c>
      <c r="I2038" s="9">
        <v>4580</v>
      </c>
      <c r="J2038" s="9">
        <v>2132</v>
      </c>
      <c r="K2038" s="9">
        <v>7206</v>
      </c>
      <c r="L2038" s="9">
        <v>4580</v>
      </c>
      <c r="M2038" s="9">
        <v>2132</v>
      </c>
      <c r="N2038" s="9">
        <v>7206</v>
      </c>
      <c r="O2038" s="9">
        <v>4580</v>
      </c>
      <c r="P2038" s="9">
        <v>2132</v>
      </c>
    </row>
    <row r="2039" spans="1:16" x14ac:dyDescent="0.25">
      <c r="A2039" s="3">
        <v>42396</v>
      </c>
      <c r="B2039" s="9">
        <v>7447</v>
      </c>
      <c r="C2039" s="9">
        <v>4768</v>
      </c>
      <c r="D2039" s="9">
        <v>2131</v>
      </c>
      <c r="E2039" s="9">
        <v>7447</v>
      </c>
      <c r="F2039" s="9">
        <v>4768</v>
      </c>
      <c r="G2039" s="9">
        <v>2131</v>
      </c>
      <c r="H2039" s="9">
        <v>7447</v>
      </c>
      <c r="I2039" s="9">
        <v>4768</v>
      </c>
      <c r="J2039" s="9">
        <v>2131</v>
      </c>
      <c r="K2039" s="9">
        <v>7447</v>
      </c>
      <c r="L2039" s="9">
        <v>4768</v>
      </c>
      <c r="M2039" s="9">
        <v>2131</v>
      </c>
      <c r="N2039" s="9">
        <v>7447</v>
      </c>
      <c r="O2039" s="9">
        <v>4768</v>
      </c>
      <c r="P2039" s="9">
        <v>2131</v>
      </c>
    </row>
    <row r="2040" spans="1:16" x14ac:dyDescent="0.25">
      <c r="A2040" s="3">
        <v>42397</v>
      </c>
      <c r="B2040" s="9">
        <v>7549</v>
      </c>
      <c r="C2040" s="9">
        <v>4892</v>
      </c>
      <c r="D2040" s="9">
        <v>2135</v>
      </c>
      <c r="E2040" s="9">
        <v>7549</v>
      </c>
      <c r="F2040" s="9">
        <v>4892</v>
      </c>
      <c r="G2040" s="9">
        <v>2135</v>
      </c>
      <c r="H2040" s="9">
        <v>7549</v>
      </c>
      <c r="I2040" s="9">
        <v>4892</v>
      </c>
      <c r="J2040" s="9">
        <v>2135</v>
      </c>
      <c r="K2040" s="9">
        <v>7549</v>
      </c>
      <c r="L2040" s="9">
        <v>4892</v>
      </c>
      <c r="M2040" s="9">
        <v>2135</v>
      </c>
      <c r="N2040" s="9">
        <v>7549</v>
      </c>
      <c r="O2040" s="9">
        <v>4892</v>
      </c>
      <c r="P2040" s="9">
        <v>2135</v>
      </c>
    </row>
    <row r="2041" spans="1:16" x14ac:dyDescent="0.25">
      <c r="A2041" s="3">
        <v>42398</v>
      </c>
      <c r="B2041" s="9">
        <v>7476</v>
      </c>
      <c r="C2041" s="9">
        <v>4877</v>
      </c>
      <c r="D2041" s="9">
        <v>2145</v>
      </c>
      <c r="E2041" s="9">
        <v>7476</v>
      </c>
      <c r="F2041" s="9">
        <v>4877</v>
      </c>
      <c r="G2041" s="9">
        <v>2145</v>
      </c>
      <c r="H2041" s="9">
        <v>7476</v>
      </c>
      <c r="I2041" s="9">
        <v>4877</v>
      </c>
      <c r="J2041" s="9">
        <v>2145</v>
      </c>
      <c r="K2041" s="9">
        <v>7476</v>
      </c>
      <c r="L2041" s="9">
        <v>4877</v>
      </c>
      <c r="M2041" s="9">
        <v>2145</v>
      </c>
      <c r="N2041" s="9">
        <v>7476</v>
      </c>
      <c r="O2041" s="9">
        <v>4877</v>
      </c>
      <c r="P2041" s="9">
        <v>2145</v>
      </c>
    </row>
    <row r="2042" spans="1:16" x14ac:dyDescent="0.25">
      <c r="A2042" s="3">
        <v>42399</v>
      </c>
      <c r="B2042" s="9">
        <v>7352</v>
      </c>
      <c r="C2042" s="9">
        <v>4785</v>
      </c>
      <c r="D2042" s="9">
        <v>2155</v>
      </c>
      <c r="E2042" s="9">
        <v>7352</v>
      </c>
      <c r="F2042" s="9">
        <v>4785</v>
      </c>
      <c r="G2042" s="9">
        <v>2155</v>
      </c>
      <c r="H2042" s="9">
        <v>7352</v>
      </c>
      <c r="I2042" s="9">
        <v>4785</v>
      </c>
      <c r="J2042" s="9">
        <v>2155</v>
      </c>
      <c r="K2042" s="9">
        <v>7352</v>
      </c>
      <c r="L2042" s="9">
        <v>4785</v>
      </c>
      <c r="M2042" s="9">
        <v>2155</v>
      </c>
      <c r="N2042" s="9">
        <v>7352</v>
      </c>
      <c r="O2042" s="9">
        <v>4785</v>
      </c>
      <c r="P2042" s="9">
        <v>2155</v>
      </c>
    </row>
    <row r="2043" spans="1:16" x14ac:dyDescent="0.25">
      <c r="A2043" s="3">
        <v>42400</v>
      </c>
      <c r="B2043" s="9">
        <v>7290</v>
      </c>
      <c r="C2043" s="9">
        <v>4715</v>
      </c>
      <c r="D2043" s="9">
        <v>2161</v>
      </c>
      <c r="E2043" s="9">
        <v>7290</v>
      </c>
      <c r="F2043" s="9">
        <v>4715</v>
      </c>
      <c r="G2043" s="9">
        <v>2161</v>
      </c>
      <c r="H2043" s="9">
        <v>7290</v>
      </c>
      <c r="I2043" s="9">
        <v>4715</v>
      </c>
      <c r="J2043" s="9">
        <v>2161</v>
      </c>
      <c r="K2043" s="9">
        <v>7290</v>
      </c>
      <c r="L2043" s="9">
        <v>4715</v>
      </c>
      <c r="M2043" s="9">
        <v>2161</v>
      </c>
      <c r="N2043" s="9">
        <v>7290</v>
      </c>
      <c r="O2043" s="9">
        <v>4715</v>
      </c>
      <c r="P2043" s="9">
        <v>2161</v>
      </c>
    </row>
    <row r="2044" spans="1:16" x14ac:dyDescent="0.25">
      <c r="A2044" s="3">
        <v>42401</v>
      </c>
      <c r="B2044" s="9">
        <v>7722</v>
      </c>
      <c r="C2044" s="9">
        <v>5008</v>
      </c>
      <c r="D2044" s="9">
        <v>2159</v>
      </c>
      <c r="E2044" s="9">
        <v>7722</v>
      </c>
      <c r="F2044" s="9">
        <v>5008</v>
      </c>
      <c r="G2044" s="9">
        <v>2159</v>
      </c>
      <c r="H2044" s="9">
        <v>7722</v>
      </c>
      <c r="I2044" s="9">
        <v>5008</v>
      </c>
      <c r="J2044" s="9">
        <v>2159</v>
      </c>
      <c r="K2044" s="9">
        <v>7722</v>
      </c>
      <c r="L2044" s="9">
        <v>5008</v>
      </c>
      <c r="M2044" s="9">
        <v>2159</v>
      </c>
      <c r="N2044" s="9">
        <v>7722</v>
      </c>
      <c r="O2044" s="9">
        <v>5008</v>
      </c>
      <c r="P2044" s="9">
        <v>2159</v>
      </c>
    </row>
    <row r="2045" spans="1:16" x14ac:dyDescent="0.25">
      <c r="A2045" s="3">
        <v>42402</v>
      </c>
      <c r="B2045" s="9">
        <v>7815</v>
      </c>
      <c r="C2045" s="9">
        <v>5168</v>
      </c>
      <c r="D2045" s="9">
        <v>2159</v>
      </c>
      <c r="E2045" s="9">
        <v>7815</v>
      </c>
      <c r="F2045" s="9">
        <v>5168</v>
      </c>
      <c r="G2045" s="9">
        <v>2159</v>
      </c>
      <c r="H2045" s="9">
        <v>7815</v>
      </c>
      <c r="I2045" s="9">
        <v>5168</v>
      </c>
      <c r="J2045" s="9">
        <v>2159</v>
      </c>
      <c r="K2045" s="9">
        <v>7815</v>
      </c>
      <c r="L2045" s="9">
        <v>5168</v>
      </c>
      <c r="M2045" s="9">
        <v>2159</v>
      </c>
      <c r="N2045" s="9">
        <v>7815</v>
      </c>
      <c r="O2045" s="9">
        <v>5168</v>
      </c>
      <c r="P2045" s="9">
        <v>2159</v>
      </c>
    </row>
    <row r="2046" spans="1:16" x14ac:dyDescent="0.25">
      <c r="A2046" s="3">
        <v>42403</v>
      </c>
      <c r="B2046" s="9">
        <v>7799</v>
      </c>
      <c r="C2046" s="9">
        <v>5194</v>
      </c>
      <c r="D2046" s="9">
        <v>2166</v>
      </c>
      <c r="E2046" s="9">
        <v>7799</v>
      </c>
      <c r="F2046" s="9">
        <v>5194</v>
      </c>
      <c r="G2046" s="9">
        <v>2166</v>
      </c>
      <c r="H2046" s="9">
        <v>7799</v>
      </c>
      <c r="I2046" s="9">
        <v>5194</v>
      </c>
      <c r="J2046" s="9">
        <v>2166</v>
      </c>
      <c r="K2046" s="9">
        <v>7799</v>
      </c>
      <c r="L2046" s="9">
        <v>5194</v>
      </c>
      <c r="M2046" s="9">
        <v>2166</v>
      </c>
      <c r="N2046" s="9">
        <v>7799</v>
      </c>
      <c r="O2046" s="9">
        <v>5194</v>
      </c>
      <c r="P2046" s="9">
        <v>2166</v>
      </c>
    </row>
    <row r="2047" spans="1:16" x14ac:dyDescent="0.25">
      <c r="A2047" s="3">
        <v>42404</v>
      </c>
      <c r="B2047" s="9">
        <v>7574</v>
      </c>
      <c r="C2047" s="9">
        <v>5050</v>
      </c>
      <c r="D2047" s="9">
        <v>2177</v>
      </c>
      <c r="E2047" s="9">
        <v>7574</v>
      </c>
      <c r="F2047" s="9">
        <v>5050</v>
      </c>
      <c r="G2047" s="9">
        <v>2177</v>
      </c>
      <c r="H2047" s="9">
        <v>7574</v>
      </c>
      <c r="I2047" s="9">
        <v>5050</v>
      </c>
      <c r="J2047" s="9">
        <v>2177</v>
      </c>
      <c r="K2047" s="9">
        <v>7574</v>
      </c>
      <c r="L2047" s="9">
        <v>5050</v>
      </c>
      <c r="M2047" s="9">
        <v>2177</v>
      </c>
      <c r="N2047" s="9">
        <v>7574</v>
      </c>
      <c r="O2047" s="9">
        <v>5050</v>
      </c>
      <c r="P2047" s="9">
        <v>2177</v>
      </c>
    </row>
    <row r="2048" spans="1:16" x14ac:dyDescent="0.25">
      <c r="A2048" s="3">
        <v>42405</v>
      </c>
      <c r="B2048" s="9">
        <v>7927</v>
      </c>
      <c r="C2048" s="9">
        <v>5226</v>
      </c>
      <c r="D2048" s="9">
        <v>2186</v>
      </c>
      <c r="E2048" s="9">
        <v>7927</v>
      </c>
      <c r="F2048" s="9">
        <v>5226</v>
      </c>
      <c r="G2048" s="9">
        <v>2186</v>
      </c>
      <c r="H2048" s="9">
        <v>7927</v>
      </c>
      <c r="I2048" s="9">
        <v>5226</v>
      </c>
      <c r="J2048" s="9">
        <v>2186</v>
      </c>
      <c r="K2048" s="9">
        <v>7927</v>
      </c>
      <c r="L2048" s="9">
        <v>5226</v>
      </c>
      <c r="M2048" s="9">
        <v>2186</v>
      </c>
      <c r="N2048" s="9">
        <v>7927</v>
      </c>
      <c r="O2048" s="9">
        <v>5226</v>
      </c>
      <c r="P2048" s="9">
        <v>2186</v>
      </c>
    </row>
    <row r="2049" spans="1:16" x14ac:dyDescent="0.25">
      <c r="A2049" s="3">
        <v>42406</v>
      </c>
      <c r="B2049" s="9">
        <v>8036</v>
      </c>
      <c r="C2049" s="9">
        <v>5368</v>
      </c>
      <c r="D2049" s="9">
        <v>2190</v>
      </c>
      <c r="E2049" s="9">
        <v>8036</v>
      </c>
      <c r="F2049" s="9">
        <v>5368</v>
      </c>
      <c r="G2049" s="9">
        <v>2190</v>
      </c>
      <c r="H2049" s="9">
        <v>8036</v>
      </c>
      <c r="I2049" s="9">
        <v>5368</v>
      </c>
      <c r="J2049" s="9">
        <v>2190</v>
      </c>
      <c r="K2049" s="9">
        <v>8036</v>
      </c>
      <c r="L2049" s="9">
        <v>5368</v>
      </c>
      <c r="M2049" s="9">
        <v>2190</v>
      </c>
      <c r="N2049" s="9">
        <v>8036</v>
      </c>
      <c r="O2049" s="9">
        <v>5368</v>
      </c>
      <c r="P2049" s="9">
        <v>2190</v>
      </c>
    </row>
    <row r="2050" spans="1:16" x14ac:dyDescent="0.25">
      <c r="A2050" s="3">
        <v>42407</v>
      </c>
      <c r="B2050" s="9">
        <v>7951</v>
      </c>
      <c r="C2050" s="9">
        <v>5350</v>
      </c>
      <c r="D2050" s="9">
        <v>2195</v>
      </c>
      <c r="E2050" s="9">
        <v>7951</v>
      </c>
      <c r="F2050" s="9">
        <v>5350</v>
      </c>
      <c r="G2050" s="9">
        <v>2195</v>
      </c>
      <c r="H2050" s="9">
        <v>7951</v>
      </c>
      <c r="I2050" s="9">
        <v>5350</v>
      </c>
      <c r="J2050" s="9">
        <v>2195</v>
      </c>
      <c r="K2050" s="9">
        <v>7951</v>
      </c>
      <c r="L2050" s="9">
        <v>5350</v>
      </c>
      <c r="M2050" s="9">
        <v>2195</v>
      </c>
      <c r="N2050" s="9">
        <v>7951</v>
      </c>
      <c r="O2050" s="9">
        <v>5350</v>
      </c>
      <c r="P2050" s="9">
        <v>2195</v>
      </c>
    </row>
    <row r="2051" spans="1:16" x14ac:dyDescent="0.25">
      <c r="A2051" s="3">
        <v>42408</v>
      </c>
      <c r="B2051" s="9">
        <v>8654</v>
      </c>
      <c r="C2051" s="9">
        <v>5788</v>
      </c>
      <c r="D2051" s="9">
        <v>2204</v>
      </c>
      <c r="E2051" s="9">
        <v>8654</v>
      </c>
      <c r="F2051" s="9">
        <v>5788</v>
      </c>
      <c r="G2051" s="9">
        <v>2204</v>
      </c>
      <c r="H2051" s="9">
        <v>8654</v>
      </c>
      <c r="I2051" s="9">
        <v>5788</v>
      </c>
      <c r="J2051" s="9">
        <v>2204</v>
      </c>
      <c r="K2051" s="9">
        <v>8654</v>
      </c>
      <c r="L2051" s="9">
        <v>5788</v>
      </c>
      <c r="M2051" s="9">
        <v>2204</v>
      </c>
      <c r="N2051" s="9">
        <v>8654</v>
      </c>
      <c r="O2051" s="9">
        <v>5788</v>
      </c>
      <c r="P2051" s="9">
        <v>2204</v>
      </c>
    </row>
    <row r="2052" spans="1:16" x14ac:dyDescent="0.25">
      <c r="A2052" s="3">
        <v>42409</v>
      </c>
      <c r="B2052" s="9">
        <v>9711</v>
      </c>
      <c r="C2052" s="9">
        <v>6627</v>
      </c>
      <c r="D2052" s="9">
        <v>2218</v>
      </c>
      <c r="E2052" s="9">
        <v>9711</v>
      </c>
      <c r="F2052" s="9">
        <v>6627</v>
      </c>
      <c r="G2052" s="9">
        <v>2218</v>
      </c>
      <c r="H2052" s="9">
        <v>9711</v>
      </c>
      <c r="I2052" s="9">
        <v>6627</v>
      </c>
      <c r="J2052" s="9">
        <v>2218</v>
      </c>
      <c r="K2052" s="9">
        <v>9711</v>
      </c>
      <c r="L2052" s="9">
        <v>6627</v>
      </c>
      <c r="M2052" s="9">
        <v>2218</v>
      </c>
      <c r="N2052" s="9">
        <v>9711</v>
      </c>
      <c r="O2052" s="9">
        <v>6627</v>
      </c>
      <c r="P2052" s="9">
        <v>2218</v>
      </c>
    </row>
    <row r="2053" spans="1:16" x14ac:dyDescent="0.25">
      <c r="A2053" s="3">
        <v>42410</v>
      </c>
      <c r="B2053" s="9">
        <v>9920</v>
      </c>
      <c r="C2053" s="9">
        <v>7035</v>
      </c>
      <c r="D2053" s="9">
        <v>2242</v>
      </c>
      <c r="E2053" s="9">
        <v>9920</v>
      </c>
      <c r="F2053" s="9">
        <v>7035</v>
      </c>
      <c r="G2053" s="9">
        <v>2242</v>
      </c>
      <c r="H2053" s="9">
        <v>9920</v>
      </c>
      <c r="I2053" s="9">
        <v>7035</v>
      </c>
      <c r="J2053" s="9">
        <v>2242</v>
      </c>
      <c r="K2053" s="9">
        <v>9920</v>
      </c>
      <c r="L2053" s="9">
        <v>7035</v>
      </c>
      <c r="M2053" s="9">
        <v>2242</v>
      </c>
      <c r="N2053" s="9">
        <v>9920</v>
      </c>
      <c r="O2053" s="9">
        <v>7035</v>
      </c>
      <c r="P2053" s="9">
        <v>2242</v>
      </c>
    </row>
    <row r="2054" spans="1:16" x14ac:dyDescent="0.25">
      <c r="A2054" s="3">
        <v>42411</v>
      </c>
      <c r="B2054" s="9">
        <v>9687</v>
      </c>
      <c r="C2054" s="9">
        <v>6979</v>
      </c>
      <c r="D2054" s="9">
        <v>2277</v>
      </c>
      <c r="E2054" s="9">
        <v>9687</v>
      </c>
      <c r="F2054" s="9">
        <v>6979</v>
      </c>
      <c r="G2054" s="9">
        <v>2277</v>
      </c>
      <c r="H2054" s="9">
        <v>9687</v>
      </c>
      <c r="I2054" s="9">
        <v>6979</v>
      </c>
      <c r="J2054" s="9">
        <v>2277</v>
      </c>
      <c r="K2054" s="9">
        <v>9687</v>
      </c>
      <c r="L2054" s="9">
        <v>6979</v>
      </c>
      <c r="M2054" s="9">
        <v>2277</v>
      </c>
      <c r="N2054" s="9">
        <v>9687</v>
      </c>
      <c r="O2054" s="9">
        <v>6979</v>
      </c>
      <c r="P2054" s="9">
        <v>2277</v>
      </c>
    </row>
    <row r="2055" spans="1:16" x14ac:dyDescent="0.25">
      <c r="A2055" s="3">
        <v>42412</v>
      </c>
      <c r="B2055" s="9">
        <v>9434</v>
      </c>
      <c r="C2055" s="9">
        <v>6773</v>
      </c>
      <c r="D2055" s="9">
        <v>2315</v>
      </c>
      <c r="E2055" s="9">
        <v>9434</v>
      </c>
      <c r="F2055" s="9">
        <v>6773</v>
      </c>
      <c r="G2055" s="9">
        <v>2315</v>
      </c>
      <c r="H2055" s="9">
        <v>9434</v>
      </c>
      <c r="I2055" s="9">
        <v>6773</v>
      </c>
      <c r="J2055" s="9">
        <v>2315</v>
      </c>
      <c r="K2055" s="9">
        <v>9434</v>
      </c>
      <c r="L2055" s="9">
        <v>6773</v>
      </c>
      <c r="M2055" s="9">
        <v>2315</v>
      </c>
      <c r="N2055" s="9">
        <v>9434</v>
      </c>
      <c r="O2055" s="9">
        <v>6773</v>
      </c>
      <c r="P2055" s="9">
        <v>2315</v>
      </c>
    </row>
    <row r="2056" spans="1:16" x14ac:dyDescent="0.25">
      <c r="A2056" s="3">
        <v>42413</v>
      </c>
      <c r="B2056" s="9">
        <v>9662</v>
      </c>
      <c r="C2056" s="9">
        <v>6850</v>
      </c>
      <c r="D2056" s="9">
        <v>2342</v>
      </c>
      <c r="E2056" s="9">
        <v>9662</v>
      </c>
      <c r="F2056" s="9">
        <v>6850</v>
      </c>
      <c r="G2056" s="9">
        <v>2342</v>
      </c>
      <c r="H2056" s="9">
        <v>9662</v>
      </c>
      <c r="I2056" s="9">
        <v>6850</v>
      </c>
      <c r="J2056" s="9">
        <v>2342</v>
      </c>
      <c r="K2056" s="9">
        <v>9662</v>
      </c>
      <c r="L2056" s="9">
        <v>6850</v>
      </c>
      <c r="M2056" s="9">
        <v>2342</v>
      </c>
      <c r="N2056" s="9">
        <v>9662</v>
      </c>
      <c r="O2056" s="9">
        <v>6850</v>
      </c>
      <c r="P2056" s="9">
        <v>2342</v>
      </c>
    </row>
    <row r="2057" spans="1:16" x14ac:dyDescent="0.25">
      <c r="A2057" s="3">
        <v>42414</v>
      </c>
      <c r="B2057" s="9">
        <v>9672</v>
      </c>
      <c r="C2057" s="9">
        <v>6901</v>
      </c>
      <c r="D2057" s="9">
        <v>2355</v>
      </c>
      <c r="E2057" s="9">
        <v>9672</v>
      </c>
      <c r="F2057" s="9">
        <v>6901</v>
      </c>
      <c r="G2057" s="9">
        <v>2355</v>
      </c>
      <c r="H2057" s="9">
        <v>9672</v>
      </c>
      <c r="I2057" s="9">
        <v>6901</v>
      </c>
      <c r="J2057" s="9">
        <v>2355</v>
      </c>
      <c r="K2057" s="9">
        <v>9672</v>
      </c>
      <c r="L2057" s="9">
        <v>6901</v>
      </c>
      <c r="M2057" s="9">
        <v>2355</v>
      </c>
      <c r="N2057" s="9">
        <v>9672</v>
      </c>
      <c r="O2057" s="9">
        <v>6901</v>
      </c>
      <c r="P2057" s="9">
        <v>2355</v>
      </c>
    </row>
    <row r="2058" spans="1:16" x14ac:dyDescent="0.25">
      <c r="A2058" s="3">
        <v>42415</v>
      </c>
      <c r="B2058" s="9">
        <v>9892</v>
      </c>
      <c r="C2058" s="9">
        <v>7052</v>
      </c>
      <c r="D2058" s="9">
        <v>2358</v>
      </c>
      <c r="E2058" s="9">
        <v>9892</v>
      </c>
      <c r="F2058" s="9">
        <v>7052</v>
      </c>
      <c r="G2058" s="9">
        <v>2358</v>
      </c>
      <c r="H2058" s="9">
        <v>9892</v>
      </c>
      <c r="I2058" s="9">
        <v>7052</v>
      </c>
      <c r="J2058" s="9">
        <v>2358</v>
      </c>
      <c r="K2058" s="9">
        <v>9892</v>
      </c>
      <c r="L2058" s="9">
        <v>7052</v>
      </c>
      <c r="M2058" s="9">
        <v>2358</v>
      </c>
      <c r="N2058" s="9">
        <v>9892</v>
      </c>
      <c r="O2058" s="9">
        <v>7052</v>
      </c>
      <c r="P2058" s="9">
        <v>2358</v>
      </c>
    </row>
    <row r="2059" spans="1:16" x14ac:dyDescent="0.25">
      <c r="A2059" s="3">
        <v>42416</v>
      </c>
      <c r="B2059" s="9">
        <v>9804</v>
      </c>
      <c r="C2059" s="9">
        <v>7050</v>
      </c>
      <c r="D2059" s="9">
        <v>2360</v>
      </c>
      <c r="E2059" s="9">
        <v>9804</v>
      </c>
      <c r="F2059" s="9">
        <v>7050</v>
      </c>
      <c r="G2059" s="9">
        <v>2360</v>
      </c>
      <c r="H2059" s="9">
        <v>9804</v>
      </c>
      <c r="I2059" s="9">
        <v>7050</v>
      </c>
      <c r="J2059" s="9">
        <v>2360</v>
      </c>
      <c r="K2059" s="9">
        <v>9804</v>
      </c>
      <c r="L2059" s="9">
        <v>7050</v>
      </c>
      <c r="M2059" s="9">
        <v>2360</v>
      </c>
      <c r="N2059" s="9">
        <v>9804</v>
      </c>
      <c r="O2059" s="9">
        <v>7050</v>
      </c>
      <c r="P2059" s="9">
        <v>2360</v>
      </c>
    </row>
    <row r="2060" spans="1:16" x14ac:dyDescent="0.25">
      <c r="A2060" s="3">
        <v>42417</v>
      </c>
      <c r="B2060" s="9">
        <v>9792</v>
      </c>
      <c r="C2060" s="9">
        <v>7030</v>
      </c>
      <c r="D2060" s="9">
        <v>2365</v>
      </c>
      <c r="E2060" s="9">
        <v>9792</v>
      </c>
      <c r="F2060" s="9">
        <v>7030</v>
      </c>
      <c r="G2060" s="9">
        <v>2365</v>
      </c>
      <c r="H2060" s="9">
        <v>9792</v>
      </c>
      <c r="I2060" s="9">
        <v>7030</v>
      </c>
      <c r="J2060" s="9">
        <v>2365</v>
      </c>
      <c r="K2060" s="9">
        <v>9792</v>
      </c>
      <c r="L2060" s="9">
        <v>7030</v>
      </c>
      <c r="M2060" s="9">
        <v>2365</v>
      </c>
      <c r="N2060" s="9">
        <v>9792</v>
      </c>
      <c r="O2060" s="9">
        <v>7030</v>
      </c>
      <c r="P2060" s="9">
        <v>2365</v>
      </c>
    </row>
    <row r="2061" spans="1:16" x14ac:dyDescent="0.25">
      <c r="A2061" s="3">
        <v>42418</v>
      </c>
      <c r="B2061" s="9">
        <v>9709</v>
      </c>
      <c r="C2061" s="9">
        <v>6971</v>
      </c>
      <c r="D2061" s="9">
        <v>2370</v>
      </c>
      <c r="E2061" s="9">
        <v>9709</v>
      </c>
      <c r="F2061" s="9">
        <v>6971</v>
      </c>
      <c r="G2061" s="9">
        <v>2370</v>
      </c>
      <c r="H2061" s="9">
        <v>9709</v>
      </c>
      <c r="I2061" s="9">
        <v>6971</v>
      </c>
      <c r="J2061" s="9">
        <v>2370</v>
      </c>
      <c r="K2061" s="9">
        <v>9709</v>
      </c>
      <c r="L2061" s="9">
        <v>6971</v>
      </c>
      <c r="M2061" s="9">
        <v>2370</v>
      </c>
      <c r="N2061" s="9">
        <v>9709</v>
      </c>
      <c r="O2061" s="9">
        <v>6971</v>
      </c>
      <c r="P2061" s="9">
        <v>2370</v>
      </c>
    </row>
    <row r="2062" spans="1:16" x14ac:dyDescent="0.25">
      <c r="A2062" s="3">
        <v>42419</v>
      </c>
      <c r="B2062" s="9">
        <v>9580</v>
      </c>
      <c r="C2062" s="9">
        <v>6867</v>
      </c>
      <c r="D2062" s="9">
        <v>2373</v>
      </c>
      <c r="E2062" s="9">
        <v>9580</v>
      </c>
      <c r="F2062" s="9">
        <v>6867</v>
      </c>
      <c r="G2062" s="9">
        <v>2373</v>
      </c>
      <c r="H2062" s="9">
        <v>9580</v>
      </c>
      <c r="I2062" s="9">
        <v>6867</v>
      </c>
      <c r="J2062" s="9">
        <v>2373</v>
      </c>
      <c r="K2062" s="9">
        <v>9580</v>
      </c>
      <c r="L2062" s="9">
        <v>6867</v>
      </c>
      <c r="M2062" s="9">
        <v>2373</v>
      </c>
      <c r="N2062" s="9">
        <v>9580</v>
      </c>
      <c r="O2062" s="9">
        <v>6867</v>
      </c>
      <c r="P2062" s="9">
        <v>2373</v>
      </c>
    </row>
    <row r="2063" spans="1:16" x14ac:dyDescent="0.25">
      <c r="A2063" s="3">
        <v>42420</v>
      </c>
      <c r="B2063" s="9">
        <v>9667</v>
      </c>
      <c r="C2063" s="9">
        <v>6889</v>
      </c>
      <c r="D2063" s="9">
        <v>2372</v>
      </c>
      <c r="E2063" s="9">
        <v>9667</v>
      </c>
      <c r="F2063" s="9">
        <v>6889</v>
      </c>
      <c r="G2063" s="9">
        <v>2372</v>
      </c>
      <c r="H2063" s="9">
        <v>9667</v>
      </c>
      <c r="I2063" s="9">
        <v>6889</v>
      </c>
      <c r="J2063" s="9">
        <v>2372</v>
      </c>
      <c r="K2063" s="9">
        <v>9667</v>
      </c>
      <c r="L2063" s="9">
        <v>6889</v>
      </c>
      <c r="M2063" s="9">
        <v>2372</v>
      </c>
      <c r="N2063" s="9">
        <v>9667</v>
      </c>
      <c r="O2063" s="9">
        <v>6889</v>
      </c>
      <c r="P2063" s="9">
        <v>2372</v>
      </c>
    </row>
    <row r="2064" spans="1:16" x14ac:dyDescent="0.25">
      <c r="A2064" s="3">
        <v>42421</v>
      </c>
      <c r="B2064" s="9">
        <v>9724</v>
      </c>
      <c r="C2064" s="9">
        <v>6941</v>
      </c>
      <c r="D2064" s="9">
        <v>2369</v>
      </c>
      <c r="E2064" s="9">
        <v>9724</v>
      </c>
      <c r="F2064" s="9">
        <v>6941</v>
      </c>
      <c r="G2064" s="9">
        <v>2369</v>
      </c>
      <c r="H2064" s="9">
        <v>9724</v>
      </c>
      <c r="I2064" s="9">
        <v>6941</v>
      </c>
      <c r="J2064" s="9">
        <v>2369</v>
      </c>
      <c r="K2064" s="9">
        <v>9724</v>
      </c>
      <c r="L2064" s="9">
        <v>6941</v>
      </c>
      <c r="M2064" s="9">
        <v>2369</v>
      </c>
      <c r="N2064" s="9">
        <v>9724</v>
      </c>
      <c r="O2064" s="9">
        <v>6941</v>
      </c>
      <c r="P2064" s="9">
        <v>2369</v>
      </c>
    </row>
    <row r="2065" spans="1:16" x14ac:dyDescent="0.25">
      <c r="A2065" s="3">
        <v>42422</v>
      </c>
      <c r="B2065" s="9">
        <v>9748</v>
      </c>
      <c r="C2065" s="9">
        <v>6973</v>
      </c>
      <c r="D2065" s="9">
        <v>2366</v>
      </c>
      <c r="E2065" s="9">
        <v>9748</v>
      </c>
      <c r="F2065" s="9">
        <v>6973</v>
      </c>
      <c r="G2065" s="9">
        <v>2366</v>
      </c>
      <c r="H2065" s="9">
        <v>9748</v>
      </c>
      <c r="I2065" s="9">
        <v>6973</v>
      </c>
      <c r="J2065" s="9">
        <v>2366</v>
      </c>
      <c r="K2065" s="9">
        <v>9748</v>
      </c>
      <c r="L2065" s="9">
        <v>6973</v>
      </c>
      <c r="M2065" s="9">
        <v>2366</v>
      </c>
      <c r="N2065" s="9">
        <v>9748</v>
      </c>
      <c r="O2065" s="9">
        <v>6973</v>
      </c>
      <c r="P2065" s="9">
        <v>2366</v>
      </c>
    </row>
    <row r="2066" spans="1:16" x14ac:dyDescent="0.25">
      <c r="A2066" s="3">
        <v>42423</v>
      </c>
      <c r="B2066" s="9">
        <v>9660</v>
      </c>
      <c r="C2066" s="9">
        <v>6925</v>
      </c>
      <c r="D2066" s="9">
        <v>2365</v>
      </c>
      <c r="E2066" s="9">
        <v>9660</v>
      </c>
      <c r="F2066" s="9">
        <v>6925</v>
      </c>
      <c r="G2066" s="9">
        <v>2365</v>
      </c>
      <c r="H2066" s="9">
        <v>9660</v>
      </c>
      <c r="I2066" s="9">
        <v>6925</v>
      </c>
      <c r="J2066" s="9">
        <v>2365</v>
      </c>
      <c r="K2066" s="9">
        <v>9660</v>
      </c>
      <c r="L2066" s="9">
        <v>6925</v>
      </c>
      <c r="M2066" s="9">
        <v>2365</v>
      </c>
      <c r="N2066" s="9">
        <v>9660</v>
      </c>
      <c r="O2066" s="9">
        <v>6925</v>
      </c>
      <c r="P2066" s="9">
        <v>2365</v>
      </c>
    </row>
    <row r="2067" spans="1:16" x14ac:dyDescent="0.25">
      <c r="A2067" s="3">
        <v>42424</v>
      </c>
      <c r="B2067" s="9">
        <v>9706</v>
      </c>
      <c r="C2067" s="9">
        <v>6934</v>
      </c>
      <c r="D2067" s="9">
        <v>2366</v>
      </c>
      <c r="E2067" s="9">
        <v>9706</v>
      </c>
      <c r="F2067" s="9">
        <v>6934</v>
      </c>
      <c r="G2067" s="9">
        <v>2366</v>
      </c>
      <c r="H2067" s="9">
        <v>9706</v>
      </c>
      <c r="I2067" s="9">
        <v>6934</v>
      </c>
      <c r="J2067" s="9">
        <v>2366</v>
      </c>
      <c r="K2067" s="9">
        <v>9706</v>
      </c>
      <c r="L2067" s="9">
        <v>6934</v>
      </c>
      <c r="M2067" s="9">
        <v>2366</v>
      </c>
      <c r="N2067" s="9">
        <v>9706</v>
      </c>
      <c r="O2067" s="9">
        <v>6934</v>
      </c>
      <c r="P2067" s="9">
        <v>2366</v>
      </c>
    </row>
    <row r="2068" spans="1:16" x14ac:dyDescent="0.25">
      <c r="A2068" s="3">
        <v>42425</v>
      </c>
      <c r="B2068" s="9">
        <v>9605</v>
      </c>
      <c r="C2068" s="9">
        <v>6877</v>
      </c>
      <c r="D2068" s="9">
        <v>2367</v>
      </c>
      <c r="E2068" s="9">
        <v>9605</v>
      </c>
      <c r="F2068" s="9">
        <v>6877</v>
      </c>
      <c r="G2068" s="9">
        <v>2367</v>
      </c>
      <c r="H2068" s="9">
        <v>9605</v>
      </c>
      <c r="I2068" s="9">
        <v>6877</v>
      </c>
      <c r="J2068" s="9">
        <v>2367</v>
      </c>
      <c r="K2068" s="9">
        <v>9605</v>
      </c>
      <c r="L2068" s="9">
        <v>6877</v>
      </c>
      <c r="M2068" s="9">
        <v>2367</v>
      </c>
      <c r="N2068" s="9">
        <v>9605</v>
      </c>
      <c r="O2068" s="9">
        <v>6877</v>
      </c>
      <c r="P2068" s="9">
        <v>2367</v>
      </c>
    </row>
    <row r="2069" spans="1:16" x14ac:dyDescent="0.25">
      <c r="A2069" s="3">
        <v>42426</v>
      </c>
      <c r="B2069" s="9">
        <v>9901</v>
      </c>
      <c r="C2069" s="9">
        <v>7045</v>
      </c>
      <c r="D2069" s="9">
        <v>2367</v>
      </c>
      <c r="E2069" s="9">
        <v>9901</v>
      </c>
      <c r="F2069" s="9">
        <v>7045</v>
      </c>
      <c r="G2069" s="9">
        <v>2367</v>
      </c>
      <c r="H2069" s="9">
        <v>9901</v>
      </c>
      <c r="I2069" s="9">
        <v>7045</v>
      </c>
      <c r="J2069" s="9">
        <v>2367</v>
      </c>
      <c r="K2069" s="9">
        <v>9901</v>
      </c>
      <c r="L2069" s="9">
        <v>7045</v>
      </c>
      <c r="M2069" s="9">
        <v>2367</v>
      </c>
      <c r="N2069" s="9">
        <v>9901</v>
      </c>
      <c r="O2069" s="9">
        <v>7045</v>
      </c>
      <c r="P2069" s="9">
        <v>2367</v>
      </c>
    </row>
    <row r="2070" spans="1:16" x14ac:dyDescent="0.25">
      <c r="A2070" s="3">
        <v>42427</v>
      </c>
      <c r="B2070" s="9">
        <v>9612</v>
      </c>
      <c r="C2070" s="9">
        <v>6926</v>
      </c>
      <c r="D2070" s="9">
        <v>2366</v>
      </c>
      <c r="E2070" s="9">
        <v>9612</v>
      </c>
      <c r="F2070" s="9">
        <v>6926</v>
      </c>
      <c r="G2070" s="9">
        <v>2366</v>
      </c>
      <c r="H2070" s="9">
        <v>9612</v>
      </c>
      <c r="I2070" s="9">
        <v>6926</v>
      </c>
      <c r="J2070" s="9">
        <v>2366</v>
      </c>
      <c r="K2070" s="9">
        <v>9612</v>
      </c>
      <c r="L2070" s="9">
        <v>6926</v>
      </c>
      <c r="M2070" s="9">
        <v>2366</v>
      </c>
      <c r="N2070" s="9">
        <v>9612</v>
      </c>
      <c r="O2070" s="9">
        <v>6926</v>
      </c>
      <c r="P2070" s="9">
        <v>2366</v>
      </c>
    </row>
    <row r="2071" spans="1:16" x14ac:dyDescent="0.25">
      <c r="A2071" s="3">
        <v>42428</v>
      </c>
      <c r="B2071" s="9">
        <v>9825</v>
      </c>
      <c r="C2071" s="9">
        <v>7005</v>
      </c>
      <c r="D2071" s="9">
        <v>2367</v>
      </c>
      <c r="E2071" s="9">
        <v>9825</v>
      </c>
      <c r="F2071" s="9">
        <v>7005</v>
      </c>
      <c r="G2071" s="9">
        <v>2367</v>
      </c>
      <c r="H2071" s="9">
        <v>9825</v>
      </c>
      <c r="I2071" s="9">
        <v>7005</v>
      </c>
      <c r="J2071" s="9">
        <v>2367</v>
      </c>
      <c r="K2071" s="9">
        <v>9825</v>
      </c>
      <c r="L2071" s="9">
        <v>7005</v>
      </c>
      <c r="M2071" s="9">
        <v>2367</v>
      </c>
      <c r="N2071" s="9">
        <v>9825</v>
      </c>
      <c r="O2071" s="9">
        <v>7005</v>
      </c>
      <c r="P2071" s="9">
        <v>2367</v>
      </c>
    </row>
    <row r="2072" spans="1:16" x14ac:dyDescent="0.25">
      <c r="A2072" s="3">
        <v>42429</v>
      </c>
      <c r="B2072" s="9">
        <v>9321</v>
      </c>
      <c r="C2072" s="9">
        <v>6722</v>
      </c>
      <c r="D2072" s="9">
        <v>2368</v>
      </c>
      <c r="E2072" s="9">
        <v>9321</v>
      </c>
      <c r="F2072" s="9">
        <v>6722</v>
      </c>
      <c r="G2072" s="9">
        <v>2368</v>
      </c>
      <c r="H2072" s="9">
        <v>9321</v>
      </c>
      <c r="I2072" s="9">
        <v>6722</v>
      </c>
      <c r="J2072" s="9">
        <v>2368</v>
      </c>
      <c r="K2072" s="9">
        <v>9321</v>
      </c>
      <c r="L2072" s="9">
        <v>6722</v>
      </c>
      <c r="M2072" s="9">
        <v>2368</v>
      </c>
      <c r="N2072" s="9">
        <v>9321</v>
      </c>
      <c r="O2072" s="9">
        <v>6722</v>
      </c>
      <c r="P2072" s="9">
        <v>2368</v>
      </c>
    </row>
    <row r="2073" spans="1:16" x14ac:dyDescent="0.25">
      <c r="A2073" s="3">
        <v>42430</v>
      </c>
      <c r="B2073" s="9">
        <v>8764</v>
      </c>
      <c r="C2073" s="9">
        <v>6288</v>
      </c>
      <c r="D2073" s="9">
        <v>2369</v>
      </c>
      <c r="E2073" s="9">
        <v>8764</v>
      </c>
      <c r="F2073" s="9">
        <v>6288</v>
      </c>
      <c r="G2073" s="9">
        <v>2369</v>
      </c>
      <c r="H2073" s="9">
        <v>8764</v>
      </c>
      <c r="I2073" s="9">
        <v>6288</v>
      </c>
      <c r="J2073" s="9">
        <v>2369</v>
      </c>
      <c r="K2073" s="9">
        <v>8764</v>
      </c>
      <c r="L2073" s="9">
        <v>6288</v>
      </c>
      <c r="M2073" s="9">
        <v>2369</v>
      </c>
      <c r="N2073" s="9">
        <v>8764</v>
      </c>
      <c r="O2073" s="9">
        <v>6288</v>
      </c>
      <c r="P2073" s="9">
        <v>2369</v>
      </c>
    </row>
    <row r="2074" spans="1:16" x14ac:dyDescent="0.25">
      <c r="A2074" s="3">
        <v>42431</v>
      </c>
      <c r="B2074" s="9">
        <v>8243</v>
      </c>
      <c r="C2074" s="9">
        <v>5808</v>
      </c>
      <c r="D2074" s="9">
        <v>2362</v>
      </c>
      <c r="E2074" s="9">
        <v>8243</v>
      </c>
      <c r="F2074" s="9">
        <v>5808</v>
      </c>
      <c r="G2074" s="9">
        <v>2362</v>
      </c>
      <c r="H2074" s="9">
        <v>8243</v>
      </c>
      <c r="I2074" s="9">
        <v>5808</v>
      </c>
      <c r="J2074" s="9">
        <v>2362</v>
      </c>
      <c r="K2074" s="9">
        <v>8243</v>
      </c>
      <c r="L2074" s="9">
        <v>5808</v>
      </c>
      <c r="M2074" s="9">
        <v>2362</v>
      </c>
      <c r="N2074" s="9">
        <v>8243</v>
      </c>
      <c r="O2074" s="9">
        <v>5808</v>
      </c>
      <c r="P2074" s="9">
        <v>2362</v>
      </c>
    </row>
    <row r="2075" spans="1:16" x14ac:dyDescent="0.25">
      <c r="A2075" s="3">
        <v>42432</v>
      </c>
      <c r="B2075" s="9">
        <v>7870</v>
      </c>
      <c r="C2075" s="9">
        <v>5425</v>
      </c>
      <c r="D2075" s="9">
        <v>2342</v>
      </c>
      <c r="E2075" s="9">
        <v>7870</v>
      </c>
      <c r="F2075" s="9">
        <v>5425</v>
      </c>
      <c r="G2075" s="9">
        <v>2342</v>
      </c>
      <c r="H2075" s="9">
        <v>7870</v>
      </c>
      <c r="I2075" s="9">
        <v>5425</v>
      </c>
      <c r="J2075" s="9">
        <v>2342</v>
      </c>
      <c r="K2075" s="9">
        <v>7870</v>
      </c>
      <c r="L2075" s="9">
        <v>5425</v>
      </c>
      <c r="M2075" s="9">
        <v>2342</v>
      </c>
      <c r="N2075" s="9">
        <v>7870</v>
      </c>
      <c r="O2075" s="9">
        <v>5425</v>
      </c>
      <c r="P2075" s="9">
        <v>2342</v>
      </c>
    </row>
    <row r="2076" spans="1:16" x14ac:dyDescent="0.25">
      <c r="A2076" s="3">
        <v>42433</v>
      </c>
      <c r="B2076" s="9">
        <v>7722</v>
      </c>
      <c r="C2076" s="9">
        <v>5224</v>
      </c>
      <c r="D2076" s="9">
        <v>2310</v>
      </c>
      <c r="E2076" s="9">
        <v>7722</v>
      </c>
      <c r="F2076" s="9">
        <v>5224</v>
      </c>
      <c r="G2076" s="9">
        <v>2310</v>
      </c>
      <c r="H2076" s="9">
        <v>7722</v>
      </c>
      <c r="I2076" s="9">
        <v>5224</v>
      </c>
      <c r="J2076" s="9">
        <v>2310</v>
      </c>
      <c r="K2076" s="9">
        <v>7722</v>
      </c>
      <c r="L2076" s="9">
        <v>5224</v>
      </c>
      <c r="M2076" s="9">
        <v>2310</v>
      </c>
      <c r="N2076" s="9">
        <v>7722</v>
      </c>
      <c r="O2076" s="9">
        <v>5224</v>
      </c>
      <c r="P2076" s="9">
        <v>2310</v>
      </c>
    </row>
    <row r="2077" spans="1:16" x14ac:dyDescent="0.25">
      <c r="A2077" s="3">
        <v>42434</v>
      </c>
      <c r="B2077" s="9">
        <v>7588</v>
      </c>
      <c r="C2077" s="9">
        <v>5089</v>
      </c>
      <c r="D2077" s="9">
        <v>2272</v>
      </c>
      <c r="E2077" s="9">
        <v>7588</v>
      </c>
      <c r="F2077" s="9">
        <v>5089</v>
      </c>
      <c r="G2077" s="9">
        <v>2272</v>
      </c>
      <c r="H2077" s="9">
        <v>7588</v>
      </c>
      <c r="I2077" s="9">
        <v>5089</v>
      </c>
      <c r="J2077" s="9">
        <v>2272</v>
      </c>
      <c r="K2077" s="9">
        <v>7588</v>
      </c>
      <c r="L2077" s="9">
        <v>5089</v>
      </c>
      <c r="M2077" s="9">
        <v>2272</v>
      </c>
      <c r="N2077" s="9">
        <v>7588</v>
      </c>
      <c r="O2077" s="9">
        <v>5089</v>
      </c>
      <c r="P2077" s="9">
        <v>2272</v>
      </c>
    </row>
    <row r="2078" spans="1:16" x14ac:dyDescent="0.25">
      <c r="A2078" s="3">
        <v>42435</v>
      </c>
      <c r="B2078" s="9">
        <v>7267</v>
      </c>
      <c r="C2078" s="9">
        <v>4846</v>
      </c>
      <c r="D2078" s="9">
        <v>2238</v>
      </c>
      <c r="E2078" s="9">
        <v>7267</v>
      </c>
      <c r="F2078" s="9">
        <v>4846</v>
      </c>
      <c r="G2078" s="9">
        <v>2238</v>
      </c>
      <c r="H2078" s="9">
        <v>7267</v>
      </c>
      <c r="I2078" s="9">
        <v>4846</v>
      </c>
      <c r="J2078" s="9">
        <v>2238</v>
      </c>
      <c r="K2078" s="9">
        <v>7267</v>
      </c>
      <c r="L2078" s="9">
        <v>4846</v>
      </c>
      <c r="M2078" s="9">
        <v>2238</v>
      </c>
      <c r="N2078" s="9">
        <v>7267</v>
      </c>
      <c r="O2078" s="9">
        <v>4846</v>
      </c>
      <c r="P2078" s="9">
        <v>2238</v>
      </c>
    </row>
    <row r="2079" spans="1:16" x14ac:dyDescent="0.25">
      <c r="A2079" s="3">
        <v>42436</v>
      </c>
      <c r="B2079" s="9">
        <v>7009</v>
      </c>
      <c r="C2079" s="9">
        <v>4603</v>
      </c>
      <c r="D2079" s="9">
        <v>2209</v>
      </c>
      <c r="E2079" s="9">
        <v>7009</v>
      </c>
      <c r="F2079" s="9">
        <v>4603</v>
      </c>
      <c r="G2079" s="9">
        <v>2209</v>
      </c>
      <c r="H2079" s="9">
        <v>7009</v>
      </c>
      <c r="I2079" s="9">
        <v>4603</v>
      </c>
      <c r="J2079" s="9">
        <v>2209</v>
      </c>
      <c r="K2079" s="9">
        <v>7009</v>
      </c>
      <c r="L2079" s="9">
        <v>4603</v>
      </c>
      <c r="M2079" s="9">
        <v>2209</v>
      </c>
      <c r="N2079" s="9">
        <v>7009</v>
      </c>
      <c r="O2079" s="9">
        <v>4603</v>
      </c>
      <c r="P2079" s="9">
        <v>2209</v>
      </c>
    </row>
    <row r="2080" spans="1:16" x14ac:dyDescent="0.25">
      <c r="A2080" s="3">
        <v>42437</v>
      </c>
      <c r="B2080" s="9">
        <v>6626</v>
      </c>
      <c r="C2080" s="9">
        <v>4289</v>
      </c>
      <c r="D2080" s="9">
        <v>2182</v>
      </c>
      <c r="E2080" s="9">
        <v>6626</v>
      </c>
      <c r="F2080" s="9">
        <v>4289</v>
      </c>
      <c r="G2080" s="9">
        <v>2182</v>
      </c>
      <c r="H2080" s="9">
        <v>6626</v>
      </c>
      <c r="I2080" s="9">
        <v>4289</v>
      </c>
      <c r="J2080" s="9">
        <v>2182</v>
      </c>
      <c r="K2080" s="9">
        <v>6626</v>
      </c>
      <c r="L2080" s="9">
        <v>4289</v>
      </c>
      <c r="M2080" s="9">
        <v>2182</v>
      </c>
      <c r="N2080" s="9">
        <v>6626</v>
      </c>
      <c r="O2080" s="9">
        <v>4289</v>
      </c>
      <c r="P2080" s="9">
        <v>2182</v>
      </c>
    </row>
    <row r="2081" spans="1:16" x14ac:dyDescent="0.25">
      <c r="A2081" s="3">
        <v>42438</v>
      </c>
      <c r="B2081" s="9">
        <v>6532</v>
      </c>
      <c r="C2081" s="9">
        <v>4137</v>
      </c>
      <c r="D2081" s="9">
        <v>2153</v>
      </c>
      <c r="E2081" s="9">
        <v>6532</v>
      </c>
      <c r="F2081" s="9">
        <v>4137</v>
      </c>
      <c r="G2081" s="9">
        <v>2153</v>
      </c>
      <c r="H2081" s="9">
        <v>6532</v>
      </c>
      <c r="I2081" s="9">
        <v>4137</v>
      </c>
      <c r="J2081" s="9">
        <v>2153</v>
      </c>
      <c r="K2081" s="9">
        <v>6532</v>
      </c>
      <c r="L2081" s="9">
        <v>4137</v>
      </c>
      <c r="M2081" s="9">
        <v>2153</v>
      </c>
      <c r="N2081" s="9">
        <v>6532</v>
      </c>
      <c r="O2081" s="9">
        <v>4137</v>
      </c>
      <c r="P2081" s="9">
        <v>2153</v>
      </c>
    </row>
    <row r="2082" spans="1:16" x14ac:dyDescent="0.25">
      <c r="A2082" s="3">
        <v>42439</v>
      </c>
      <c r="B2082" s="9">
        <v>6437</v>
      </c>
      <c r="C2082" s="9">
        <v>4042</v>
      </c>
      <c r="D2082" s="9">
        <v>2124</v>
      </c>
      <c r="E2082" s="9">
        <v>6437</v>
      </c>
      <c r="F2082" s="9">
        <v>4042</v>
      </c>
      <c r="G2082" s="9">
        <v>2124</v>
      </c>
      <c r="H2082" s="9">
        <v>6437</v>
      </c>
      <c r="I2082" s="9">
        <v>4042</v>
      </c>
      <c r="J2082" s="9">
        <v>2124</v>
      </c>
      <c r="K2082" s="9">
        <v>6437</v>
      </c>
      <c r="L2082" s="9">
        <v>4042</v>
      </c>
      <c r="M2082" s="9">
        <v>2124</v>
      </c>
      <c r="N2082" s="9">
        <v>6437</v>
      </c>
      <c r="O2082" s="9">
        <v>4042</v>
      </c>
      <c r="P2082" s="9">
        <v>2124</v>
      </c>
    </row>
    <row r="2083" spans="1:16" x14ac:dyDescent="0.25">
      <c r="A2083" s="3">
        <v>42440</v>
      </c>
      <c r="B2083" s="9">
        <v>6588</v>
      </c>
      <c r="C2083" s="9">
        <v>4115</v>
      </c>
      <c r="D2083" s="9">
        <v>2099</v>
      </c>
      <c r="E2083" s="9">
        <v>6588</v>
      </c>
      <c r="F2083" s="9">
        <v>4115</v>
      </c>
      <c r="G2083" s="9">
        <v>2099</v>
      </c>
      <c r="H2083" s="9">
        <v>6588</v>
      </c>
      <c r="I2083" s="9">
        <v>4115</v>
      </c>
      <c r="J2083" s="9">
        <v>2099</v>
      </c>
      <c r="K2083" s="9">
        <v>6588</v>
      </c>
      <c r="L2083" s="9">
        <v>4115</v>
      </c>
      <c r="M2083" s="9">
        <v>2099</v>
      </c>
      <c r="N2083" s="9">
        <v>6588</v>
      </c>
      <c r="O2083" s="9">
        <v>4115</v>
      </c>
      <c r="P2083" s="9">
        <v>2099</v>
      </c>
    </row>
    <row r="2084" spans="1:16" x14ac:dyDescent="0.25">
      <c r="A2084" s="3">
        <v>42441</v>
      </c>
      <c r="B2084" s="9">
        <v>6580</v>
      </c>
      <c r="C2084" s="9">
        <v>4139</v>
      </c>
      <c r="D2084" s="9">
        <v>2083</v>
      </c>
      <c r="E2084" s="9">
        <v>6580</v>
      </c>
      <c r="F2084" s="9">
        <v>4139</v>
      </c>
      <c r="G2084" s="9">
        <v>2083</v>
      </c>
      <c r="H2084" s="9">
        <v>6580</v>
      </c>
      <c r="I2084" s="9">
        <v>4139</v>
      </c>
      <c r="J2084" s="9">
        <v>2083</v>
      </c>
      <c r="K2084" s="9">
        <v>6580</v>
      </c>
      <c r="L2084" s="9">
        <v>4139</v>
      </c>
      <c r="M2084" s="9">
        <v>2083</v>
      </c>
      <c r="N2084" s="9">
        <v>6580</v>
      </c>
      <c r="O2084" s="9">
        <v>4139</v>
      </c>
      <c r="P2084" s="9">
        <v>2083</v>
      </c>
    </row>
    <row r="2085" spans="1:16" x14ac:dyDescent="0.25">
      <c r="A2085" s="3">
        <v>42442</v>
      </c>
      <c r="B2085" s="9">
        <v>6400</v>
      </c>
      <c r="C2085" s="9">
        <v>4026</v>
      </c>
      <c r="D2085" s="9">
        <v>2077</v>
      </c>
      <c r="E2085" s="9">
        <v>6400</v>
      </c>
      <c r="F2085" s="9">
        <v>4026</v>
      </c>
      <c r="G2085" s="9">
        <v>2077</v>
      </c>
      <c r="H2085" s="9">
        <v>6400</v>
      </c>
      <c r="I2085" s="9">
        <v>4026</v>
      </c>
      <c r="J2085" s="9">
        <v>2077</v>
      </c>
      <c r="K2085" s="9">
        <v>6400</v>
      </c>
      <c r="L2085" s="9">
        <v>4026</v>
      </c>
      <c r="M2085" s="9">
        <v>2077</v>
      </c>
      <c r="N2085" s="9">
        <v>6400</v>
      </c>
      <c r="O2085" s="9">
        <v>4026</v>
      </c>
      <c r="P2085" s="9">
        <v>2077</v>
      </c>
    </row>
    <row r="2086" spans="1:16" x14ac:dyDescent="0.25">
      <c r="A2086" s="3">
        <v>42443</v>
      </c>
      <c r="B2086" s="9">
        <v>6502</v>
      </c>
      <c r="C2086" s="9">
        <v>4053</v>
      </c>
      <c r="D2086" s="9">
        <v>2075</v>
      </c>
      <c r="E2086" s="9">
        <v>6502</v>
      </c>
      <c r="F2086" s="9">
        <v>4053</v>
      </c>
      <c r="G2086" s="9">
        <v>2075</v>
      </c>
      <c r="H2086" s="9">
        <v>6502</v>
      </c>
      <c r="I2086" s="9">
        <v>4053</v>
      </c>
      <c r="J2086" s="9">
        <v>2075</v>
      </c>
      <c r="K2086" s="9">
        <v>6502</v>
      </c>
      <c r="L2086" s="9">
        <v>4053</v>
      </c>
      <c r="M2086" s="9">
        <v>2075</v>
      </c>
      <c r="N2086" s="9">
        <v>6502</v>
      </c>
      <c r="O2086" s="9">
        <v>4053</v>
      </c>
      <c r="P2086" s="9">
        <v>2075</v>
      </c>
    </row>
    <row r="2087" spans="1:16" x14ac:dyDescent="0.25">
      <c r="A2087" s="3">
        <v>42444</v>
      </c>
      <c r="B2087" s="9">
        <v>6486</v>
      </c>
      <c r="C2087" s="9">
        <v>4059</v>
      </c>
      <c r="D2087" s="9">
        <v>2072</v>
      </c>
      <c r="E2087" s="9">
        <v>6486</v>
      </c>
      <c r="F2087" s="9">
        <v>4059</v>
      </c>
      <c r="G2087" s="9">
        <v>2072</v>
      </c>
      <c r="H2087" s="9">
        <v>6486</v>
      </c>
      <c r="I2087" s="9">
        <v>4059</v>
      </c>
      <c r="J2087" s="9">
        <v>2072</v>
      </c>
      <c r="K2087" s="9">
        <v>6486</v>
      </c>
      <c r="L2087" s="9">
        <v>4059</v>
      </c>
      <c r="M2087" s="9">
        <v>2072</v>
      </c>
      <c r="N2087" s="9">
        <v>6486</v>
      </c>
      <c r="O2087" s="9">
        <v>4059</v>
      </c>
      <c r="P2087" s="9">
        <v>2072</v>
      </c>
    </row>
    <row r="2088" spans="1:16" x14ac:dyDescent="0.25">
      <c r="A2088" s="3">
        <v>42445</v>
      </c>
      <c r="B2088" s="9">
        <v>6774</v>
      </c>
      <c r="C2088" s="9">
        <v>4243</v>
      </c>
      <c r="D2088" s="9">
        <v>2071</v>
      </c>
      <c r="E2088" s="9">
        <v>6774</v>
      </c>
      <c r="F2088" s="9">
        <v>4243</v>
      </c>
      <c r="G2088" s="9">
        <v>2071</v>
      </c>
      <c r="H2088" s="9">
        <v>6774</v>
      </c>
      <c r="I2088" s="9">
        <v>4243</v>
      </c>
      <c r="J2088" s="9">
        <v>2071</v>
      </c>
      <c r="K2088" s="9">
        <v>6774</v>
      </c>
      <c r="L2088" s="9">
        <v>4243</v>
      </c>
      <c r="M2088" s="9">
        <v>2071</v>
      </c>
      <c r="N2088" s="9">
        <v>6774</v>
      </c>
      <c r="O2088" s="9">
        <v>4243</v>
      </c>
      <c r="P2088" s="9">
        <v>2071</v>
      </c>
    </row>
    <row r="2089" spans="1:16" x14ac:dyDescent="0.25">
      <c r="A2089" s="3">
        <v>42446</v>
      </c>
      <c r="B2089" s="9">
        <v>6460</v>
      </c>
      <c r="C2089" s="9">
        <v>4103</v>
      </c>
      <c r="D2089" s="9">
        <v>2074</v>
      </c>
      <c r="E2089" s="9">
        <v>6460</v>
      </c>
      <c r="F2089" s="9">
        <v>4103</v>
      </c>
      <c r="G2089" s="9">
        <v>2074</v>
      </c>
      <c r="H2089" s="9">
        <v>6460</v>
      </c>
      <c r="I2089" s="9">
        <v>4103</v>
      </c>
      <c r="J2089" s="9">
        <v>2074</v>
      </c>
      <c r="K2089" s="9">
        <v>6460</v>
      </c>
      <c r="L2089" s="9">
        <v>4103</v>
      </c>
      <c r="M2089" s="9">
        <v>2074</v>
      </c>
      <c r="N2089" s="9">
        <v>6460</v>
      </c>
      <c r="O2089" s="9">
        <v>4103</v>
      </c>
      <c r="P2089" s="9">
        <v>2074</v>
      </c>
    </row>
    <row r="2090" spans="1:16" x14ac:dyDescent="0.25">
      <c r="A2090" s="3">
        <v>42447</v>
      </c>
      <c r="B2090" s="9">
        <v>6388</v>
      </c>
      <c r="C2090" s="9">
        <v>3999</v>
      </c>
      <c r="D2090" s="9">
        <v>2077</v>
      </c>
      <c r="E2090" s="9">
        <v>6388</v>
      </c>
      <c r="F2090" s="9">
        <v>3999</v>
      </c>
      <c r="G2090" s="9">
        <v>2077</v>
      </c>
      <c r="H2090" s="9">
        <v>6388</v>
      </c>
      <c r="I2090" s="9">
        <v>3999</v>
      </c>
      <c r="J2090" s="9">
        <v>2077</v>
      </c>
      <c r="K2090" s="9">
        <v>6388</v>
      </c>
      <c r="L2090" s="9">
        <v>3999</v>
      </c>
      <c r="M2090" s="9">
        <v>2077</v>
      </c>
      <c r="N2090" s="9">
        <v>6388</v>
      </c>
      <c r="O2090" s="9">
        <v>3999</v>
      </c>
      <c r="P2090" s="9">
        <v>2077</v>
      </c>
    </row>
    <row r="2091" spans="1:16" x14ac:dyDescent="0.25">
      <c r="A2091" s="3">
        <v>42448</v>
      </c>
      <c r="B2091" s="9">
        <v>6230</v>
      </c>
      <c r="C2091" s="9">
        <v>3873</v>
      </c>
      <c r="D2091" s="9">
        <v>2074</v>
      </c>
      <c r="E2091" s="9">
        <v>6230</v>
      </c>
      <c r="F2091" s="9">
        <v>3873</v>
      </c>
      <c r="G2091" s="9">
        <v>2074</v>
      </c>
      <c r="H2091" s="9">
        <v>6230</v>
      </c>
      <c r="I2091" s="9">
        <v>3873</v>
      </c>
      <c r="J2091" s="9">
        <v>2074</v>
      </c>
      <c r="K2091" s="9">
        <v>6230</v>
      </c>
      <c r="L2091" s="9">
        <v>3873</v>
      </c>
      <c r="M2091" s="9">
        <v>2074</v>
      </c>
      <c r="N2091" s="9">
        <v>6230</v>
      </c>
      <c r="O2091" s="9">
        <v>3873</v>
      </c>
      <c r="P2091" s="9">
        <v>2074</v>
      </c>
    </row>
    <row r="2092" spans="1:16" x14ac:dyDescent="0.25">
      <c r="A2092" s="3">
        <v>42449</v>
      </c>
      <c r="B2092" s="9">
        <v>6643</v>
      </c>
      <c r="C2092" s="9">
        <v>4101</v>
      </c>
      <c r="D2092" s="9">
        <v>2067</v>
      </c>
      <c r="E2092" s="9">
        <v>6643</v>
      </c>
      <c r="F2092" s="9">
        <v>4101</v>
      </c>
      <c r="G2092" s="9">
        <v>2067</v>
      </c>
      <c r="H2092" s="9">
        <v>6643</v>
      </c>
      <c r="I2092" s="9">
        <v>4101</v>
      </c>
      <c r="J2092" s="9">
        <v>2067</v>
      </c>
      <c r="K2092" s="9">
        <v>6643</v>
      </c>
      <c r="L2092" s="9">
        <v>4101</v>
      </c>
      <c r="M2092" s="9">
        <v>2067</v>
      </c>
      <c r="N2092" s="9">
        <v>6643</v>
      </c>
      <c r="O2092" s="9">
        <v>4101</v>
      </c>
      <c r="P2092" s="9">
        <v>2067</v>
      </c>
    </row>
    <row r="2093" spans="1:16" x14ac:dyDescent="0.25">
      <c r="A2093" s="3">
        <v>42450</v>
      </c>
      <c r="B2093" s="9">
        <v>6623</v>
      </c>
      <c r="C2093" s="9">
        <v>4171</v>
      </c>
      <c r="D2093" s="9">
        <v>2064</v>
      </c>
      <c r="E2093" s="9">
        <v>6623</v>
      </c>
      <c r="F2093" s="9">
        <v>4171</v>
      </c>
      <c r="G2093" s="9">
        <v>2064</v>
      </c>
      <c r="H2093" s="9">
        <v>6623</v>
      </c>
      <c r="I2093" s="9">
        <v>4171</v>
      </c>
      <c r="J2093" s="9">
        <v>2064</v>
      </c>
      <c r="K2093" s="9">
        <v>6623</v>
      </c>
      <c r="L2093" s="9">
        <v>4171</v>
      </c>
      <c r="M2093" s="9">
        <v>2064</v>
      </c>
      <c r="N2093" s="9">
        <v>6623</v>
      </c>
      <c r="O2093" s="9">
        <v>4171</v>
      </c>
      <c r="P2093" s="9">
        <v>2064</v>
      </c>
    </row>
    <row r="2094" spans="1:16" x14ac:dyDescent="0.25">
      <c r="A2094" s="3">
        <v>42451</v>
      </c>
      <c r="B2094" s="9">
        <v>6485</v>
      </c>
      <c r="C2094" s="9">
        <v>4091</v>
      </c>
      <c r="D2094" s="9">
        <v>2067</v>
      </c>
      <c r="E2094" s="9">
        <v>6485</v>
      </c>
      <c r="F2094" s="9">
        <v>4091</v>
      </c>
      <c r="G2094" s="9">
        <v>2067</v>
      </c>
      <c r="H2094" s="9">
        <v>6485</v>
      </c>
      <c r="I2094" s="9">
        <v>4091</v>
      </c>
      <c r="J2094" s="9">
        <v>2067</v>
      </c>
      <c r="K2094" s="9">
        <v>6485</v>
      </c>
      <c r="L2094" s="9">
        <v>4091</v>
      </c>
      <c r="M2094" s="9">
        <v>2067</v>
      </c>
      <c r="N2094" s="9">
        <v>6485</v>
      </c>
      <c r="O2094" s="9">
        <v>4091</v>
      </c>
      <c r="P2094" s="9">
        <v>2067</v>
      </c>
    </row>
    <row r="2095" spans="1:16" x14ac:dyDescent="0.25">
      <c r="A2095" s="3">
        <v>42452</v>
      </c>
      <c r="B2095" s="9">
        <v>6472</v>
      </c>
      <c r="C2095" s="9">
        <v>4054</v>
      </c>
      <c r="D2095" s="9">
        <v>2072</v>
      </c>
      <c r="E2095" s="9">
        <v>6472</v>
      </c>
      <c r="F2095" s="9">
        <v>4054</v>
      </c>
      <c r="G2095" s="9">
        <v>2072</v>
      </c>
      <c r="H2095" s="9">
        <v>6472</v>
      </c>
      <c r="I2095" s="9">
        <v>4054</v>
      </c>
      <c r="J2095" s="9">
        <v>2072</v>
      </c>
      <c r="K2095" s="9">
        <v>6472</v>
      </c>
      <c r="L2095" s="9">
        <v>4054</v>
      </c>
      <c r="M2095" s="9">
        <v>2072</v>
      </c>
      <c r="N2095" s="9">
        <v>6472</v>
      </c>
      <c r="O2095" s="9">
        <v>4054</v>
      </c>
      <c r="P2095" s="9">
        <v>2072</v>
      </c>
    </row>
    <row r="2096" spans="1:16" x14ac:dyDescent="0.25">
      <c r="A2096" s="3">
        <v>42453</v>
      </c>
      <c r="B2096" s="9">
        <v>6657</v>
      </c>
      <c r="C2096" s="9">
        <v>4165</v>
      </c>
      <c r="D2096" s="9">
        <v>2074</v>
      </c>
      <c r="E2096" s="9">
        <v>6657</v>
      </c>
      <c r="F2096" s="9">
        <v>4165</v>
      </c>
      <c r="G2096" s="9">
        <v>2074</v>
      </c>
      <c r="H2096" s="9">
        <v>6657</v>
      </c>
      <c r="I2096" s="9">
        <v>4165</v>
      </c>
      <c r="J2096" s="9">
        <v>2074</v>
      </c>
      <c r="K2096" s="9">
        <v>6657</v>
      </c>
      <c r="L2096" s="9">
        <v>4165</v>
      </c>
      <c r="M2096" s="9">
        <v>2074</v>
      </c>
      <c r="N2096" s="9">
        <v>6657</v>
      </c>
      <c r="O2096" s="9">
        <v>4165</v>
      </c>
      <c r="P2096" s="9">
        <v>2074</v>
      </c>
    </row>
    <row r="2097" spans="1:16" x14ac:dyDescent="0.25">
      <c r="A2097" s="3">
        <v>42454</v>
      </c>
      <c r="B2097" s="9">
        <v>6951</v>
      </c>
      <c r="C2097" s="9">
        <v>4393</v>
      </c>
      <c r="D2097" s="9">
        <v>2077</v>
      </c>
      <c r="E2097" s="9">
        <v>6951</v>
      </c>
      <c r="F2097" s="9">
        <v>4393</v>
      </c>
      <c r="G2097" s="9">
        <v>2077</v>
      </c>
      <c r="H2097" s="9">
        <v>6951</v>
      </c>
      <c r="I2097" s="9">
        <v>4393</v>
      </c>
      <c r="J2097" s="9">
        <v>2077</v>
      </c>
      <c r="K2097" s="9">
        <v>6951</v>
      </c>
      <c r="L2097" s="9">
        <v>4393</v>
      </c>
      <c r="M2097" s="9">
        <v>2077</v>
      </c>
      <c r="N2097" s="9">
        <v>6951</v>
      </c>
      <c r="O2097" s="9">
        <v>4393</v>
      </c>
      <c r="P2097" s="9">
        <v>2077</v>
      </c>
    </row>
    <row r="2098" spans="1:16" x14ac:dyDescent="0.25">
      <c r="A2098" s="3">
        <v>42455</v>
      </c>
      <c r="B2098" s="9">
        <v>6962</v>
      </c>
      <c r="C2098" s="9">
        <v>4469</v>
      </c>
      <c r="D2098" s="9">
        <v>2084</v>
      </c>
      <c r="E2098" s="9">
        <v>6962</v>
      </c>
      <c r="F2098" s="9">
        <v>4469</v>
      </c>
      <c r="G2098" s="9">
        <v>2084</v>
      </c>
      <c r="H2098" s="9">
        <v>6962</v>
      </c>
      <c r="I2098" s="9">
        <v>4469</v>
      </c>
      <c r="J2098" s="9">
        <v>2084</v>
      </c>
      <c r="K2098" s="9">
        <v>6962</v>
      </c>
      <c r="L2098" s="9">
        <v>4469</v>
      </c>
      <c r="M2098" s="9">
        <v>2084</v>
      </c>
      <c r="N2098" s="9">
        <v>6962</v>
      </c>
      <c r="O2098" s="9">
        <v>4469</v>
      </c>
      <c r="P2098" s="9">
        <v>2084</v>
      </c>
    </row>
    <row r="2099" spans="1:16" x14ac:dyDescent="0.25">
      <c r="A2099" s="3">
        <v>42456</v>
      </c>
      <c r="B2099" s="9">
        <v>7252</v>
      </c>
      <c r="C2099" s="9">
        <v>4668</v>
      </c>
      <c r="D2099" s="9">
        <v>2098</v>
      </c>
      <c r="E2099" s="9">
        <v>7252</v>
      </c>
      <c r="F2099" s="9">
        <v>4668</v>
      </c>
      <c r="G2099" s="9">
        <v>2098</v>
      </c>
      <c r="H2099" s="9">
        <v>7252</v>
      </c>
      <c r="I2099" s="9">
        <v>4668</v>
      </c>
      <c r="J2099" s="9">
        <v>2098</v>
      </c>
      <c r="K2099" s="9">
        <v>7252</v>
      </c>
      <c r="L2099" s="9">
        <v>4668</v>
      </c>
      <c r="M2099" s="9">
        <v>2098</v>
      </c>
      <c r="N2099" s="9">
        <v>7252</v>
      </c>
      <c r="O2099" s="9">
        <v>4668</v>
      </c>
      <c r="P2099" s="9">
        <v>2098</v>
      </c>
    </row>
    <row r="2100" spans="1:16" x14ac:dyDescent="0.25">
      <c r="A2100" s="3">
        <v>42457</v>
      </c>
      <c r="B2100" s="9">
        <v>7749</v>
      </c>
      <c r="C2100" s="9">
        <v>5053</v>
      </c>
      <c r="D2100" s="9">
        <v>2116</v>
      </c>
      <c r="E2100" s="9">
        <v>7749</v>
      </c>
      <c r="F2100" s="9">
        <v>5053</v>
      </c>
      <c r="G2100" s="9">
        <v>2116</v>
      </c>
      <c r="H2100" s="9">
        <v>7749</v>
      </c>
      <c r="I2100" s="9">
        <v>5053</v>
      </c>
      <c r="J2100" s="9">
        <v>2116</v>
      </c>
      <c r="K2100" s="9">
        <v>7749</v>
      </c>
      <c r="L2100" s="9">
        <v>5053</v>
      </c>
      <c r="M2100" s="9">
        <v>2116</v>
      </c>
      <c r="N2100" s="9">
        <v>7749</v>
      </c>
      <c r="O2100" s="9">
        <v>5053</v>
      </c>
      <c r="P2100" s="9">
        <v>2116</v>
      </c>
    </row>
    <row r="2101" spans="1:16" x14ac:dyDescent="0.25">
      <c r="A2101" s="3">
        <v>42458</v>
      </c>
      <c r="B2101" s="9">
        <v>8006</v>
      </c>
      <c r="C2101" s="9">
        <v>5339</v>
      </c>
      <c r="D2101" s="9">
        <v>2137</v>
      </c>
      <c r="E2101" s="9">
        <v>8006</v>
      </c>
      <c r="F2101" s="9">
        <v>5339</v>
      </c>
      <c r="G2101" s="9">
        <v>2137</v>
      </c>
      <c r="H2101" s="9">
        <v>8006</v>
      </c>
      <c r="I2101" s="9">
        <v>5339</v>
      </c>
      <c r="J2101" s="9">
        <v>2137</v>
      </c>
      <c r="K2101" s="9">
        <v>8006</v>
      </c>
      <c r="L2101" s="9">
        <v>5339</v>
      </c>
      <c r="M2101" s="9">
        <v>2137</v>
      </c>
      <c r="N2101" s="9">
        <v>8006</v>
      </c>
      <c r="O2101" s="9">
        <v>5339</v>
      </c>
      <c r="P2101" s="9">
        <v>2137</v>
      </c>
    </row>
    <row r="2102" spans="1:16" x14ac:dyDescent="0.25">
      <c r="A2102" s="3">
        <v>42459</v>
      </c>
      <c r="B2102" s="9">
        <v>7983</v>
      </c>
      <c r="C2102" s="9">
        <v>5400</v>
      </c>
      <c r="D2102" s="9">
        <v>2163</v>
      </c>
      <c r="E2102" s="9">
        <v>7983</v>
      </c>
      <c r="F2102" s="9">
        <v>5400</v>
      </c>
      <c r="G2102" s="9">
        <v>2163</v>
      </c>
      <c r="H2102" s="9">
        <v>7983</v>
      </c>
      <c r="I2102" s="9">
        <v>5400</v>
      </c>
      <c r="J2102" s="9">
        <v>2163</v>
      </c>
      <c r="K2102" s="9">
        <v>7983</v>
      </c>
      <c r="L2102" s="9">
        <v>5400</v>
      </c>
      <c r="M2102" s="9">
        <v>2163</v>
      </c>
      <c r="N2102" s="9">
        <v>7983</v>
      </c>
      <c r="O2102" s="9">
        <v>5400</v>
      </c>
      <c r="P2102" s="9">
        <v>2163</v>
      </c>
    </row>
    <row r="2103" spans="1:16" x14ac:dyDescent="0.25">
      <c r="A2103" s="3">
        <v>42460</v>
      </c>
      <c r="B2103" s="9">
        <v>7603</v>
      </c>
      <c r="C2103" s="9">
        <v>5160</v>
      </c>
      <c r="D2103" s="9">
        <v>2188</v>
      </c>
      <c r="E2103" s="9">
        <v>7603</v>
      </c>
      <c r="F2103" s="9">
        <v>5160</v>
      </c>
      <c r="G2103" s="9">
        <v>2188</v>
      </c>
      <c r="H2103" s="9">
        <v>7603</v>
      </c>
      <c r="I2103" s="9">
        <v>5160</v>
      </c>
      <c r="J2103" s="9">
        <v>2188</v>
      </c>
      <c r="K2103" s="9">
        <v>7603</v>
      </c>
      <c r="L2103" s="9">
        <v>5160</v>
      </c>
      <c r="M2103" s="9">
        <v>2188</v>
      </c>
      <c r="N2103" s="9">
        <v>7603</v>
      </c>
      <c r="O2103" s="9">
        <v>5160</v>
      </c>
      <c r="P2103" s="9">
        <v>2188</v>
      </c>
    </row>
    <row r="2104" spans="1:16" x14ac:dyDescent="0.25">
      <c r="A2104" s="3">
        <v>42461</v>
      </c>
      <c r="B2104" s="9">
        <v>7433</v>
      </c>
      <c r="C2104" s="9">
        <v>5030</v>
      </c>
      <c r="D2104" s="9">
        <v>2206</v>
      </c>
      <c r="E2104" s="9">
        <v>7433</v>
      </c>
      <c r="F2104" s="9">
        <v>5030</v>
      </c>
      <c r="G2104" s="9">
        <v>2206</v>
      </c>
      <c r="H2104" s="9">
        <v>7433</v>
      </c>
      <c r="I2104" s="9">
        <v>5030</v>
      </c>
      <c r="J2104" s="9">
        <v>2206</v>
      </c>
      <c r="K2104" s="9">
        <v>7433</v>
      </c>
      <c r="L2104" s="9">
        <v>5030</v>
      </c>
      <c r="M2104" s="9">
        <v>2206</v>
      </c>
      <c r="N2104" s="9">
        <v>7433</v>
      </c>
      <c r="O2104" s="9">
        <v>5030</v>
      </c>
      <c r="P2104" s="9">
        <v>2206</v>
      </c>
    </row>
    <row r="2105" spans="1:16" x14ac:dyDescent="0.25">
      <c r="A2105" s="3">
        <v>42462</v>
      </c>
      <c r="B2105" s="9">
        <v>7321</v>
      </c>
      <c r="C2105" s="9">
        <v>4914</v>
      </c>
      <c r="D2105" s="9">
        <v>2209</v>
      </c>
      <c r="E2105" s="9">
        <v>7321</v>
      </c>
      <c r="F2105" s="9">
        <v>4914</v>
      </c>
      <c r="G2105" s="9">
        <v>2209</v>
      </c>
      <c r="H2105" s="9">
        <v>7321</v>
      </c>
      <c r="I2105" s="9">
        <v>4914</v>
      </c>
      <c r="J2105" s="9">
        <v>2209</v>
      </c>
      <c r="K2105" s="9">
        <v>7321</v>
      </c>
      <c r="L2105" s="9">
        <v>4914</v>
      </c>
      <c r="M2105" s="9">
        <v>2209</v>
      </c>
      <c r="N2105" s="9">
        <v>7321</v>
      </c>
      <c r="O2105" s="9">
        <v>4914</v>
      </c>
      <c r="P2105" s="9">
        <v>2209</v>
      </c>
    </row>
    <row r="2106" spans="1:16" x14ac:dyDescent="0.25">
      <c r="A2106" s="3">
        <v>42463</v>
      </c>
      <c r="B2106" s="9">
        <v>6918</v>
      </c>
      <c r="C2106" s="9">
        <v>4623</v>
      </c>
      <c r="D2106" s="9">
        <v>2200</v>
      </c>
      <c r="E2106" s="9">
        <v>6918</v>
      </c>
      <c r="F2106" s="9">
        <v>4623</v>
      </c>
      <c r="G2106" s="9">
        <v>2200</v>
      </c>
      <c r="H2106" s="9">
        <v>6918</v>
      </c>
      <c r="I2106" s="9">
        <v>4623</v>
      </c>
      <c r="J2106" s="9">
        <v>2200</v>
      </c>
      <c r="K2106" s="9">
        <v>6918</v>
      </c>
      <c r="L2106" s="9">
        <v>4623</v>
      </c>
      <c r="M2106" s="9">
        <v>2200</v>
      </c>
      <c r="N2106" s="9">
        <v>6918</v>
      </c>
      <c r="O2106" s="9">
        <v>4623</v>
      </c>
      <c r="P2106" s="9">
        <v>2200</v>
      </c>
    </row>
    <row r="2107" spans="1:16" x14ac:dyDescent="0.25">
      <c r="A2107" s="3">
        <v>42464</v>
      </c>
      <c r="B2107" s="9">
        <v>6672</v>
      </c>
      <c r="C2107" s="9">
        <v>4372</v>
      </c>
      <c r="D2107" s="9">
        <v>2183</v>
      </c>
      <c r="E2107" s="9">
        <v>6672</v>
      </c>
      <c r="F2107" s="9">
        <v>4372</v>
      </c>
      <c r="G2107" s="9">
        <v>2183</v>
      </c>
      <c r="H2107" s="9">
        <v>6672</v>
      </c>
      <c r="I2107" s="9">
        <v>4372</v>
      </c>
      <c r="J2107" s="9">
        <v>2183</v>
      </c>
      <c r="K2107" s="9">
        <v>6672</v>
      </c>
      <c r="L2107" s="9">
        <v>4372</v>
      </c>
      <c r="M2107" s="9">
        <v>2183</v>
      </c>
      <c r="N2107" s="9">
        <v>6672</v>
      </c>
      <c r="O2107" s="9">
        <v>4372</v>
      </c>
      <c r="P2107" s="9">
        <v>2183</v>
      </c>
    </row>
    <row r="2108" spans="1:16" x14ac:dyDescent="0.25">
      <c r="A2108" s="3">
        <v>42465</v>
      </c>
      <c r="B2108" s="9">
        <v>6850</v>
      </c>
      <c r="C2108" s="9">
        <v>4420</v>
      </c>
      <c r="D2108" s="9">
        <v>2161</v>
      </c>
      <c r="E2108" s="9">
        <v>6850</v>
      </c>
      <c r="F2108" s="9">
        <v>4420</v>
      </c>
      <c r="G2108" s="9">
        <v>2161</v>
      </c>
      <c r="H2108" s="9">
        <v>6850</v>
      </c>
      <c r="I2108" s="9">
        <v>4420</v>
      </c>
      <c r="J2108" s="9">
        <v>2161</v>
      </c>
      <c r="K2108" s="9">
        <v>6850</v>
      </c>
      <c r="L2108" s="9">
        <v>4420</v>
      </c>
      <c r="M2108" s="9">
        <v>2161</v>
      </c>
      <c r="N2108" s="9">
        <v>6850</v>
      </c>
      <c r="O2108" s="9">
        <v>4420</v>
      </c>
      <c r="P2108" s="9">
        <v>2161</v>
      </c>
    </row>
    <row r="2109" spans="1:16" x14ac:dyDescent="0.25">
      <c r="A2109" s="3">
        <v>42466</v>
      </c>
      <c r="B2109" s="9">
        <v>6847</v>
      </c>
      <c r="C2109" s="9">
        <v>4447</v>
      </c>
      <c r="D2109" s="9">
        <v>2140</v>
      </c>
      <c r="E2109" s="9">
        <v>6847</v>
      </c>
      <c r="F2109" s="9">
        <v>4447</v>
      </c>
      <c r="G2109" s="9">
        <v>2140</v>
      </c>
      <c r="H2109" s="9">
        <v>6847</v>
      </c>
      <c r="I2109" s="9">
        <v>4447</v>
      </c>
      <c r="J2109" s="9">
        <v>2140</v>
      </c>
      <c r="K2109" s="9">
        <v>6847</v>
      </c>
      <c r="L2109" s="9">
        <v>4447</v>
      </c>
      <c r="M2109" s="9">
        <v>2140</v>
      </c>
      <c r="N2109" s="9">
        <v>6847</v>
      </c>
      <c r="O2109" s="9">
        <v>4447</v>
      </c>
      <c r="P2109" s="9">
        <v>2140</v>
      </c>
    </row>
    <row r="2110" spans="1:16" x14ac:dyDescent="0.25">
      <c r="A2110" s="3">
        <v>42467</v>
      </c>
      <c r="B2110" s="9">
        <v>6554</v>
      </c>
      <c r="C2110" s="9">
        <v>4263</v>
      </c>
      <c r="D2110" s="9">
        <v>2127</v>
      </c>
      <c r="E2110" s="9">
        <v>6554</v>
      </c>
      <c r="F2110" s="9">
        <v>4263</v>
      </c>
      <c r="G2110" s="9">
        <v>2127</v>
      </c>
      <c r="H2110" s="9">
        <v>6554</v>
      </c>
      <c r="I2110" s="9">
        <v>4263</v>
      </c>
      <c r="J2110" s="9">
        <v>2127</v>
      </c>
      <c r="K2110" s="9">
        <v>6554</v>
      </c>
      <c r="L2110" s="9">
        <v>4263</v>
      </c>
      <c r="M2110" s="9">
        <v>2127</v>
      </c>
      <c r="N2110" s="9">
        <v>6554</v>
      </c>
      <c r="O2110" s="9">
        <v>4263</v>
      </c>
      <c r="P2110" s="9">
        <v>2127</v>
      </c>
    </row>
    <row r="2111" spans="1:16" x14ac:dyDescent="0.25">
      <c r="A2111" s="3">
        <v>42468</v>
      </c>
      <c r="B2111" s="9">
        <v>5583</v>
      </c>
      <c r="C2111" s="9">
        <v>3579</v>
      </c>
      <c r="D2111" s="9">
        <v>2114</v>
      </c>
      <c r="E2111" s="9">
        <v>5583</v>
      </c>
      <c r="F2111" s="9">
        <v>3579</v>
      </c>
      <c r="G2111" s="9">
        <v>2114</v>
      </c>
      <c r="H2111" s="9">
        <v>5583</v>
      </c>
      <c r="I2111" s="9">
        <v>3579</v>
      </c>
      <c r="J2111" s="9">
        <v>2114</v>
      </c>
      <c r="K2111" s="9">
        <v>5583</v>
      </c>
      <c r="L2111" s="9">
        <v>3579</v>
      </c>
      <c r="M2111" s="9">
        <v>2114</v>
      </c>
      <c r="N2111" s="9">
        <v>5583</v>
      </c>
      <c r="O2111" s="9">
        <v>3579</v>
      </c>
      <c r="P2111" s="9">
        <v>2114</v>
      </c>
    </row>
    <row r="2112" spans="1:16" x14ac:dyDescent="0.25">
      <c r="A2112" s="3">
        <v>42469</v>
      </c>
      <c r="B2112" s="9">
        <v>5230</v>
      </c>
      <c r="C2112" s="9">
        <v>3143</v>
      </c>
      <c r="D2112" s="9">
        <v>2085</v>
      </c>
      <c r="E2112" s="9">
        <v>5230</v>
      </c>
      <c r="F2112" s="9">
        <v>3143</v>
      </c>
      <c r="G2112" s="9">
        <v>2085</v>
      </c>
      <c r="H2112" s="9">
        <v>5230</v>
      </c>
      <c r="I2112" s="9">
        <v>3143</v>
      </c>
      <c r="J2112" s="9">
        <v>2085</v>
      </c>
      <c r="K2112" s="9">
        <v>5230</v>
      </c>
      <c r="L2112" s="9">
        <v>3143</v>
      </c>
      <c r="M2112" s="9">
        <v>2085</v>
      </c>
      <c r="N2112" s="9">
        <v>5230</v>
      </c>
      <c r="O2112" s="9">
        <v>3143</v>
      </c>
      <c r="P2112" s="9">
        <v>2085</v>
      </c>
    </row>
    <row r="2113" spans="1:16" x14ac:dyDescent="0.25">
      <c r="A2113" s="3">
        <v>42470</v>
      </c>
      <c r="B2113" s="9">
        <v>5538</v>
      </c>
      <c r="C2113" s="9">
        <v>3237</v>
      </c>
      <c r="D2113" s="9">
        <v>2036</v>
      </c>
      <c r="E2113" s="9">
        <v>5538</v>
      </c>
      <c r="F2113" s="9">
        <v>3237</v>
      </c>
      <c r="G2113" s="9">
        <v>2036</v>
      </c>
      <c r="H2113" s="9">
        <v>5538</v>
      </c>
      <c r="I2113" s="9">
        <v>3237</v>
      </c>
      <c r="J2113" s="9">
        <v>2036</v>
      </c>
      <c r="K2113" s="9">
        <v>5538</v>
      </c>
      <c r="L2113" s="9">
        <v>3237</v>
      </c>
      <c r="M2113" s="9">
        <v>2036</v>
      </c>
      <c r="N2113" s="9">
        <v>5538</v>
      </c>
      <c r="O2113" s="9">
        <v>3237</v>
      </c>
      <c r="P2113" s="9">
        <v>2036</v>
      </c>
    </row>
    <row r="2114" spans="1:16" x14ac:dyDescent="0.25">
      <c r="A2114" s="3">
        <v>42471</v>
      </c>
      <c r="B2114" s="9">
        <v>5419</v>
      </c>
      <c r="C2114" s="9">
        <v>3211</v>
      </c>
      <c r="D2114" s="9">
        <v>1990</v>
      </c>
      <c r="E2114" s="9">
        <v>5419</v>
      </c>
      <c r="F2114" s="9">
        <v>3211</v>
      </c>
      <c r="G2114" s="9">
        <v>1990</v>
      </c>
      <c r="H2114" s="9">
        <v>5419</v>
      </c>
      <c r="I2114" s="9">
        <v>3211</v>
      </c>
      <c r="J2114" s="9">
        <v>1990</v>
      </c>
      <c r="K2114" s="9">
        <v>5419</v>
      </c>
      <c r="L2114" s="9">
        <v>3211</v>
      </c>
      <c r="M2114" s="9">
        <v>1990</v>
      </c>
      <c r="N2114" s="9">
        <v>5419</v>
      </c>
      <c r="O2114" s="9">
        <v>3211</v>
      </c>
      <c r="P2114" s="9">
        <v>1990</v>
      </c>
    </row>
    <row r="2115" spans="1:16" x14ac:dyDescent="0.25">
      <c r="A2115" s="3">
        <v>42472</v>
      </c>
      <c r="B2115" s="9">
        <v>5037</v>
      </c>
      <c r="C2115" s="9">
        <v>2954</v>
      </c>
      <c r="D2115" s="9">
        <v>1960</v>
      </c>
      <c r="E2115" s="9">
        <v>5037</v>
      </c>
      <c r="F2115" s="9">
        <v>2954</v>
      </c>
      <c r="G2115" s="9">
        <v>1960</v>
      </c>
      <c r="H2115" s="9">
        <v>5037</v>
      </c>
      <c r="I2115" s="9">
        <v>2954</v>
      </c>
      <c r="J2115" s="9">
        <v>1960</v>
      </c>
      <c r="K2115" s="9">
        <v>5037</v>
      </c>
      <c r="L2115" s="9">
        <v>2954</v>
      </c>
      <c r="M2115" s="9">
        <v>1960</v>
      </c>
      <c r="N2115" s="9">
        <v>5037</v>
      </c>
      <c r="O2115" s="9">
        <v>2954</v>
      </c>
      <c r="P2115" s="9">
        <v>1960</v>
      </c>
    </row>
    <row r="2116" spans="1:16" x14ac:dyDescent="0.25">
      <c r="A2116" s="3">
        <v>42473</v>
      </c>
      <c r="B2116" s="9">
        <v>4747</v>
      </c>
      <c r="C2116" s="9">
        <v>2693</v>
      </c>
      <c r="D2116" s="9">
        <v>1938</v>
      </c>
      <c r="E2116" s="9">
        <v>4747</v>
      </c>
      <c r="F2116" s="9">
        <v>2693</v>
      </c>
      <c r="G2116" s="9">
        <v>1938</v>
      </c>
      <c r="H2116" s="9">
        <v>4747</v>
      </c>
      <c r="I2116" s="9">
        <v>2693</v>
      </c>
      <c r="J2116" s="9">
        <v>1938</v>
      </c>
      <c r="K2116" s="9">
        <v>4747</v>
      </c>
      <c r="L2116" s="9">
        <v>2693</v>
      </c>
      <c r="M2116" s="9">
        <v>1938</v>
      </c>
      <c r="N2116" s="9">
        <v>4747</v>
      </c>
      <c r="O2116" s="9">
        <v>2693</v>
      </c>
      <c r="P2116" s="9">
        <v>1938</v>
      </c>
    </row>
    <row r="2117" spans="1:16" x14ac:dyDescent="0.25">
      <c r="A2117" s="3">
        <v>42474</v>
      </c>
      <c r="B2117" s="9">
        <v>5245</v>
      </c>
      <c r="C2117" s="9">
        <v>2937</v>
      </c>
      <c r="D2117" s="9">
        <v>1915</v>
      </c>
      <c r="E2117" s="9">
        <v>5245</v>
      </c>
      <c r="F2117" s="9">
        <v>2937</v>
      </c>
      <c r="G2117" s="9">
        <v>1915</v>
      </c>
      <c r="H2117" s="9">
        <v>5245</v>
      </c>
      <c r="I2117" s="9">
        <v>2937</v>
      </c>
      <c r="J2117" s="9">
        <v>1915</v>
      </c>
      <c r="K2117" s="9">
        <v>5245</v>
      </c>
      <c r="L2117" s="9">
        <v>2937</v>
      </c>
      <c r="M2117" s="9">
        <v>1915</v>
      </c>
      <c r="N2117" s="9">
        <v>5245</v>
      </c>
      <c r="O2117" s="9">
        <v>2937</v>
      </c>
      <c r="P2117" s="9">
        <v>1915</v>
      </c>
    </row>
    <row r="2118" spans="1:16" x14ac:dyDescent="0.25">
      <c r="A2118" s="3">
        <v>42475</v>
      </c>
      <c r="B2118" s="9">
        <v>5559</v>
      </c>
      <c r="C2118" s="9">
        <v>3226</v>
      </c>
      <c r="D2118" s="9">
        <v>1904</v>
      </c>
      <c r="E2118" s="9">
        <v>5559</v>
      </c>
      <c r="F2118" s="9">
        <v>3226</v>
      </c>
      <c r="G2118" s="9">
        <v>1904</v>
      </c>
      <c r="H2118" s="9">
        <v>5559</v>
      </c>
      <c r="I2118" s="9">
        <v>3226</v>
      </c>
      <c r="J2118" s="9">
        <v>1904</v>
      </c>
      <c r="K2118" s="9">
        <v>5559</v>
      </c>
      <c r="L2118" s="9">
        <v>3226</v>
      </c>
      <c r="M2118" s="9">
        <v>1904</v>
      </c>
      <c r="N2118" s="9">
        <v>5559</v>
      </c>
      <c r="O2118" s="9">
        <v>3226</v>
      </c>
      <c r="P2118" s="9">
        <v>1904</v>
      </c>
    </row>
    <row r="2119" spans="1:16" x14ac:dyDescent="0.25">
      <c r="A2119" s="3">
        <v>42476</v>
      </c>
      <c r="B2119" s="9">
        <v>5166</v>
      </c>
      <c r="C2119" s="9">
        <v>3054</v>
      </c>
      <c r="D2119" s="9">
        <v>1912</v>
      </c>
      <c r="E2119" s="9">
        <v>5166</v>
      </c>
      <c r="F2119" s="9">
        <v>3054</v>
      </c>
      <c r="G2119" s="9">
        <v>1912</v>
      </c>
      <c r="H2119" s="9">
        <v>5166</v>
      </c>
      <c r="I2119" s="9">
        <v>3054</v>
      </c>
      <c r="J2119" s="9">
        <v>1912</v>
      </c>
      <c r="K2119" s="9">
        <v>5166</v>
      </c>
      <c r="L2119" s="9">
        <v>3054</v>
      </c>
      <c r="M2119" s="9">
        <v>1912</v>
      </c>
      <c r="N2119" s="9">
        <v>5166</v>
      </c>
      <c r="O2119" s="9">
        <v>3054</v>
      </c>
      <c r="P2119" s="9">
        <v>1912</v>
      </c>
    </row>
    <row r="2120" spans="1:16" x14ac:dyDescent="0.25">
      <c r="A2120" s="3">
        <v>42477</v>
      </c>
      <c r="B2120" s="9">
        <v>4858</v>
      </c>
      <c r="C2120" s="9">
        <v>2791</v>
      </c>
      <c r="D2120" s="9">
        <v>1921</v>
      </c>
      <c r="E2120" s="9">
        <v>4858</v>
      </c>
      <c r="F2120" s="9">
        <v>2791</v>
      </c>
      <c r="G2120" s="9">
        <v>1921</v>
      </c>
      <c r="H2120" s="9">
        <v>4858</v>
      </c>
      <c r="I2120" s="9">
        <v>2791</v>
      </c>
      <c r="J2120" s="9">
        <v>1921</v>
      </c>
      <c r="K2120" s="9">
        <v>4858</v>
      </c>
      <c r="L2120" s="9">
        <v>2791</v>
      </c>
      <c r="M2120" s="9">
        <v>1921</v>
      </c>
      <c r="N2120" s="9">
        <v>4858</v>
      </c>
      <c r="O2120" s="9">
        <v>2791</v>
      </c>
      <c r="P2120" s="9">
        <v>1921</v>
      </c>
    </row>
    <row r="2121" spans="1:16" x14ac:dyDescent="0.25">
      <c r="A2121" s="3">
        <v>42478</v>
      </c>
      <c r="B2121" s="9">
        <v>5064</v>
      </c>
      <c r="C2121" s="9">
        <v>2849</v>
      </c>
      <c r="D2121" s="9">
        <v>1916</v>
      </c>
      <c r="E2121" s="9">
        <v>5064</v>
      </c>
      <c r="F2121" s="9">
        <v>2849</v>
      </c>
      <c r="G2121" s="9">
        <v>1916</v>
      </c>
      <c r="H2121" s="9">
        <v>5064</v>
      </c>
      <c r="I2121" s="9">
        <v>2849</v>
      </c>
      <c r="J2121" s="9">
        <v>1916</v>
      </c>
      <c r="K2121" s="9">
        <v>5064</v>
      </c>
      <c r="L2121" s="9">
        <v>2849</v>
      </c>
      <c r="M2121" s="9">
        <v>1916</v>
      </c>
      <c r="N2121" s="9">
        <v>5064</v>
      </c>
      <c r="O2121" s="9">
        <v>2849</v>
      </c>
      <c r="P2121" s="9">
        <v>1916</v>
      </c>
    </row>
    <row r="2122" spans="1:16" x14ac:dyDescent="0.25">
      <c r="A2122" s="3">
        <v>42479</v>
      </c>
      <c r="B2122" s="9">
        <v>5510</v>
      </c>
      <c r="C2122" s="9">
        <v>3161</v>
      </c>
      <c r="D2122" s="9">
        <v>1908</v>
      </c>
      <c r="E2122" s="9">
        <v>5510</v>
      </c>
      <c r="F2122" s="9">
        <v>3161</v>
      </c>
      <c r="G2122" s="9">
        <v>1908</v>
      </c>
      <c r="H2122" s="9">
        <v>5510</v>
      </c>
      <c r="I2122" s="9">
        <v>3161</v>
      </c>
      <c r="J2122" s="9">
        <v>1908</v>
      </c>
      <c r="K2122" s="9">
        <v>5510</v>
      </c>
      <c r="L2122" s="9">
        <v>3161</v>
      </c>
      <c r="M2122" s="9">
        <v>1908</v>
      </c>
      <c r="N2122" s="9">
        <v>5510</v>
      </c>
      <c r="O2122" s="9">
        <v>3161</v>
      </c>
      <c r="P2122" s="9">
        <v>1908</v>
      </c>
    </row>
    <row r="2123" spans="1:16" x14ac:dyDescent="0.25">
      <c r="A2123" s="3">
        <v>42480</v>
      </c>
      <c r="B2123" s="9">
        <v>5144</v>
      </c>
      <c r="C2123" s="9">
        <v>3025</v>
      </c>
      <c r="D2123" s="9">
        <v>1910</v>
      </c>
      <c r="E2123" s="9">
        <v>5144</v>
      </c>
      <c r="F2123" s="9">
        <v>3025</v>
      </c>
      <c r="G2123" s="9">
        <v>1910</v>
      </c>
      <c r="H2123" s="9">
        <v>5144</v>
      </c>
      <c r="I2123" s="9">
        <v>3025</v>
      </c>
      <c r="J2123" s="9">
        <v>1910</v>
      </c>
      <c r="K2123" s="9">
        <v>5144</v>
      </c>
      <c r="L2123" s="9">
        <v>3025</v>
      </c>
      <c r="M2123" s="9">
        <v>1910</v>
      </c>
      <c r="N2123" s="9">
        <v>5144</v>
      </c>
      <c r="O2123" s="9">
        <v>3025</v>
      </c>
      <c r="P2123" s="9">
        <v>1910</v>
      </c>
    </row>
    <row r="2124" spans="1:16" x14ac:dyDescent="0.25">
      <c r="A2124" s="3">
        <v>42481</v>
      </c>
      <c r="B2124" s="9">
        <v>5030</v>
      </c>
      <c r="C2124" s="9">
        <v>2893</v>
      </c>
      <c r="D2124" s="9">
        <v>1917</v>
      </c>
      <c r="E2124" s="9">
        <v>5030</v>
      </c>
      <c r="F2124" s="9">
        <v>2893</v>
      </c>
      <c r="G2124" s="9">
        <v>1917</v>
      </c>
      <c r="H2124" s="9">
        <v>5030</v>
      </c>
      <c r="I2124" s="9">
        <v>2893</v>
      </c>
      <c r="J2124" s="9">
        <v>1917</v>
      </c>
      <c r="K2124" s="9">
        <v>5030</v>
      </c>
      <c r="L2124" s="9">
        <v>2893</v>
      </c>
      <c r="M2124" s="9">
        <v>1917</v>
      </c>
      <c r="N2124" s="9">
        <v>5030</v>
      </c>
      <c r="O2124" s="9">
        <v>2893</v>
      </c>
      <c r="P2124" s="9">
        <v>1917</v>
      </c>
    </row>
    <row r="2125" spans="1:16" x14ac:dyDescent="0.25">
      <c r="A2125" s="3">
        <v>42482</v>
      </c>
      <c r="B2125" s="9">
        <v>4843</v>
      </c>
      <c r="C2125" s="9">
        <v>2744</v>
      </c>
      <c r="D2125" s="9">
        <v>1914</v>
      </c>
      <c r="E2125" s="9">
        <v>4843</v>
      </c>
      <c r="F2125" s="9">
        <v>2744</v>
      </c>
      <c r="G2125" s="9">
        <v>1914</v>
      </c>
      <c r="H2125" s="9">
        <v>4843</v>
      </c>
      <c r="I2125" s="9">
        <v>2744</v>
      </c>
      <c r="J2125" s="9">
        <v>1914</v>
      </c>
      <c r="K2125" s="9">
        <v>4843</v>
      </c>
      <c r="L2125" s="9">
        <v>2744</v>
      </c>
      <c r="M2125" s="9">
        <v>1914</v>
      </c>
      <c r="N2125" s="9">
        <v>4843</v>
      </c>
      <c r="O2125" s="9">
        <v>2744</v>
      </c>
      <c r="P2125" s="9">
        <v>1914</v>
      </c>
    </row>
    <row r="2126" spans="1:16" x14ac:dyDescent="0.25">
      <c r="A2126" s="3">
        <v>42483</v>
      </c>
      <c r="B2126" s="9">
        <v>4488</v>
      </c>
      <c r="C2126" s="9">
        <v>2482</v>
      </c>
      <c r="D2126" s="9">
        <v>1897</v>
      </c>
      <c r="E2126" s="9">
        <v>4488</v>
      </c>
      <c r="F2126" s="9">
        <v>2482</v>
      </c>
      <c r="G2126" s="9">
        <v>1897</v>
      </c>
      <c r="H2126" s="9">
        <v>4488</v>
      </c>
      <c r="I2126" s="9">
        <v>2482</v>
      </c>
      <c r="J2126" s="9">
        <v>1897</v>
      </c>
      <c r="K2126" s="9">
        <v>4488</v>
      </c>
      <c r="L2126" s="9">
        <v>2482</v>
      </c>
      <c r="M2126" s="9">
        <v>1897</v>
      </c>
      <c r="N2126" s="9">
        <v>4488</v>
      </c>
      <c r="O2126" s="9">
        <v>2482</v>
      </c>
      <c r="P2126" s="9">
        <v>1897</v>
      </c>
    </row>
    <row r="2127" spans="1:16" x14ac:dyDescent="0.25">
      <c r="A2127" s="3">
        <v>42484</v>
      </c>
      <c r="B2127" s="9">
        <v>4459</v>
      </c>
      <c r="C2127" s="9">
        <v>2390</v>
      </c>
      <c r="D2127" s="9">
        <v>1870</v>
      </c>
      <c r="E2127" s="9">
        <v>4459</v>
      </c>
      <c r="F2127" s="9">
        <v>2390</v>
      </c>
      <c r="G2127" s="9">
        <v>1870</v>
      </c>
      <c r="H2127" s="9">
        <v>4459</v>
      </c>
      <c r="I2127" s="9">
        <v>2390</v>
      </c>
      <c r="J2127" s="9">
        <v>1870</v>
      </c>
      <c r="K2127" s="9">
        <v>4459</v>
      </c>
      <c r="L2127" s="9">
        <v>2390</v>
      </c>
      <c r="M2127" s="9">
        <v>1870</v>
      </c>
      <c r="N2127" s="9">
        <v>4459</v>
      </c>
      <c r="O2127" s="9">
        <v>2390</v>
      </c>
      <c r="P2127" s="9">
        <v>1870</v>
      </c>
    </row>
    <row r="2128" spans="1:16" x14ac:dyDescent="0.25">
      <c r="A2128" s="3">
        <v>42485</v>
      </c>
      <c r="B2128" s="9">
        <v>4294</v>
      </c>
      <c r="C2128" s="9">
        <v>2273</v>
      </c>
      <c r="D2128" s="9">
        <v>1841</v>
      </c>
      <c r="E2128" s="9">
        <v>4294</v>
      </c>
      <c r="F2128" s="9">
        <v>2273</v>
      </c>
      <c r="G2128" s="9">
        <v>1841</v>
      </c>
      <c r="H2128" s="9">
        <v>4294</v>
      </c>
      <c r="I2128" s="9">
        <v>2273</v>
      </c>
      <c r="J2128" s="9">
        <v>1841</v>
      </c>
      <c r="K2128" s="9">
        <v>4294</v>
      </c>
      <c r="L2128" s="9">
        <v>2273</v>
      </c>
      <c r="M2128" s="9">
        <v>1841</v>
      </c>
      <c r="N2128" s="9">
        <v>4294</v>
      </c>
      <c r="O2128" s="9">
        <v>2273</v>
      </c>
      <c r="P2128" s="9">
        <v>1841</v>
      </c>
    </row>
    <row r="2129" spans="1:22" x14ac:dyDescent="0.25">
      <c r="A2129" s="3">
        <v>42486</v>
      </c>
      <c r="B2129" s="9">
        <v>4034</v>
      </c>
      <c r="C2129" s="9">
        <v>2081</v>
      </c>
      <c r="D2129" s="9">
        <v>1812</v>
      </c>
      <c r="E2129" s="9">
        <v>4034</v>
      </c>
      <c r="F2129" s="9">
        <v>2081</v>
      </c>
      <c r="G2129" s="9">
        <v>1812</v>
      </c>
      <c r="H2129" s="9">
        <v>4034</v>
      </c>
      <c r="I2129" s="9">
        <v>2081</v>
      </c>
      <c r="J2129" s="9">
        <v>1812</v>
      </c>
      <c r="K2129" s="9">
        <v>4034</v>
      </c>
      <c r="L2129" s="9">
        <v>2081</v>
      </c>
      <c r="M2129" s="9">
        <v>1812</v>
      </c>
      <c r="N2129" s="9">
        <v>4034</v>
      </c>
      <c r="O2129" s="9">
        <v>2081</v>
      </c>
      <c r="P2129" s="9">
        <v>1812</v>
      </c>
    </row>
    <row r="2130" spans="1:22" x14ac:dyDescent="0.25">
      <c r="A2130" s="3">
        <v>42487</v>
      </c>
      <c r="B2130" s="9">
        <v>3697</v>
      </c>
      <c r="C2130" s="9">
        <v>1825</v>
      </c>
      <c r="D2130" s="9">
        <v>1781</v>
      </c>
      <c r="E2130" s="9">
        <v>3697</v>
      </c>
      <c r="F2130" s="9">
        <v>1825</v>
      </c>
      <c r="G2130" s="9">
        <v>1781</v>
      </c>
      <c r="H2130" s="9">
        <v>3697</v>
      </c>
      <c r="I2130" s="9">
        <v>1825</v>
      </c>
      <c r="J2130" s="9">
        <v>1781</v>
      </c>
      <c r="K2130" s="9">
        <v>3697</v>
      </c>
      <c r="L2130" s="9">
        <v>1825</v>
      </c>
      <c r="M2130" s="9">
        <v>1781</v>
      </c>
      <c r="N2130" s="9">
        <v>3697</v>
      </c>
      <c r="O2130" s="9">
        <v>1825</v>
      </c>
      <c r="P2130" s="9">
        <v>1781</v>
      </c>
    </row>
    <row r="2131" spans="1:22" x14ac:dyDescent="0.25">
      <c r="A2131" s="3">
        <v>42488</v>
      </c>
      <c r="B2131" s="9">
        <v>4041</v>
      </c>
      <c r="C2131" s="9">
        <v>1963</v>
      </c>
      <c r="D2131" s="9">
        <v>1748</v>
      </c>
      <c r="E2131" s="9">
        <v>4041</v>
      </c>
      <c r="F2131" s="9">
        <v>1963</v>
      </c>
      <c r="G2131" s="9">
        <v>1748</v>
      </c>
      <c r="H2131" s="9">
        <v>4041</v>
      </c>
      <c r="I2131" s="9">
        <v>1963</v>
      </c>
      <c r="J2131" s="9">
        <v>1748</v>
      </c>
      <c r="K2131" s="9">
        <v>4041</v>
      </c>
      <c r="L2131" s="9">
        <v>1963</v>
      </c>
      <c r="M2131" s="9">
        <v>1748</v>
      </c>
      <c r="N2131" s="9">
        <v>4041</v>
      </c>
      <c r="O2131" s="9">
        <v>1963</v>
      </c>
      <c r="P2131" s="9">
        <v>1748</v>
      </c>
    </row>
    <row r="2132" spans="1:22" x14ac:dyDescent="0.25">
      <c r="A2132" s="3">
        <v>42489</v>
      </c>
      <c r="B2132" s="9">
        <v>4116</v>
      </c>
      <c r="C2132" s="9">
        <v>2063</v>
      </c>
      <c r="D2132" s="9">
        <v>1727</v>
      </c>
      <c r="E2132" s="9">
        <v>4116</v>
      </c>
      <c r="F2132" s="9">
        <v>2063</v>
      </c>
      <c r="G2132" s="9">
        <v>1727</v>
      </c>
      <c r="H2132" s="9">
        <v>4116</v>
      </c>
      <c r="I2132" s="9">
        <v>2063</v>
      </c>
      <c r="J2132" s="9">
        <v>1727</v>
      </c>
      <c r="K2132" s="9">
        <v>4116</v>
      </c>
      <c r="L2132" s="9">
        <v>2063</v>
      </c>
      <c r="M2132" s="9">
        <v>1727</v>
      </c>
      <c r="N2132" s="9">
        <v>4116</v>
      </c>
      <c r="O2132" s="9">
        <v>2063</v>
      </c>
      <c r="P2132" s="9">
        <v>1727</v>
      </c>
    </row>
    <row r="2133" spans="1:22" x14ac:dyDescent="0.25">
      <c r="A2133" s="3">
        <v>42490</v>
      </c>
      <c r="B2133" s="9">
        <v>2948</v>
      </c>
      <c r="C2133" s="9">
        <v>1392</v>
      </c>
      <c r="D2133" s="9">
        <v>1711</v>
      </c>
      <c r="E2133" s="9">
        <v>2948</v>
      </c>
      <c r="F2133" s="9">
        <v>1392</v>
      </c>
      <c r="G2133" s="9">
        <v>1711</v>
      </c>
      <c r="H2133" s="9">
        <v>2948</v>
      </c>
      <c r="I2133" s="9">
        <v>1392</v>
      </c>
      <c r="J2133" s="9">
        <v>1711</v>
      </c>
      <c r="K2133" s="9">
        <v>2948</v>
      </c>
      <c r="L2133" s="9">
        <v>1392</v>
      </c>
      <c r="M2133" s="9">
        <v>1711</v>
      </c>
      <c r="N2133" s="9">
        <v>2948</v>
      </c>
      <c r="O2133" s="9">
        <v>1392</v>
      </c>
      <c r="P2133" s="9">
        <v>1711</v>
      </c>
    </row>
    <row r="2134" spans="1:22" x14ac:dyDescent="0.25">
      <c r="A2134" s="3">
        <v>42491</v>
      </c>
      <c r="B2134" s="9">
        <v>2826</v>
      </c>
      <c r="C2134" s="9">
        <v>1199</v>
      </c>
      <c r="D2134" s="9">
        <v>1674</v>
      </c>
      <c r="E2134" s="9">
        <v>2826</v>
      </c>
      <c r="F2134" s="9">
        <v>1199</v>
      </c>
      <c r="G2134" s="9">
        <v>1674</v>
      </c>
      <c r="H2134" s="9">
        <v>2826</v>
      </c>
      <c r="I2134" s="9">
        <v>1199</v>
      </c>
      <c r="J2134" s="9">
        <v>1674</v>
      </c>
      <c r="K2134" s="9">
        <v>2826</v>
      </c>
      <c r="L2134" s="9">
        <v>1199</v>
      </c>
      <c r="M2134" s="9">
        <v>1674</v>
      </c>
      <c r="N2134" s="9">
        <v>2826</v>
      </c>
      <c r="O2134" s="9">
        <v>1199</v>
      </c>
      <c r="P2134" s="9">
        <v>1674</v>
      </c>
      <c r="R2134">
        <f>B2134</f>
        <v>2826</v>
      </c>
      <c r="S2134">
        <f>E2134</f>
        <v>2826</v>
      </c>
      <c r="T2134">
        <f>H2134</f>
        <v>2826</v>
      </c>
      <c r="U2134">
        <f>K2134</f>
        <v>2826</v>
      </c>
      <c r="V2134">
        <f>N2134</f>
        <v>2826</v>
      </c>
    </row>
    <row r="2135" spans="1:22" x14ac:dyDescent="0.25">
      <c r="A2135" s="3">
        <v>42492</v>
      </c>
      <c r="B2135" s="9">
        <v>2855</v>
      </c>
      <c r="C2135" s="9">
        <v>1178</v>
      </c>
      <c r="D2135" s="9">
        <v>1611</v>
      </c>
      <c r="E2135" s="9">
        <v>2855</v>
      </c>
      <c r="F2135" s="9">
        <v>1178</v>
      </c>
      <c r="G2135" s="9">
        <v>1611</v>
      </c>
      <c r="H2135" s="9">
        <v>2855</v>
      </c>
      <c r="I2135" s="9">
        <v>1178</v>
      </c>
      <c r="J2135" s="9">
        <v>1611</v>
      </c>
      <c r="K2135" s="9">
        <v>2855</v>
      </c>
      <c r="L2135" s="9">
        <v>1178</v>
      </c>
      <c r="M2135" s="9">
        <v>1611</v>
      </c>
      <c r="N2135" s="9">
        <v>2855</v>
      </c>
      <c r="O2135" s="9">
        <v>1178</v>
      </c>
      <c r="P2135" s="9">
        <v>1611</v>
      </c>
      <c r="R2135">
        <f t="shared" ref="R2135:R2198" si="0">B2135</f>
        <v>2855</v>
      </c>
      <c r="S2135">
        <f t="shared" ref="S2135:S2198" si="1">E2135</f>
        <v>2855</v>
      </c>
      <c r="T2135">
        <f t="shared" ref="T2135:T2198" si="2">H2135</f>
        <v>2855</v>
      </c>
      <c r="U2135">
        <f t="shared" ref="U2135:U2198" si="3">K2135</f>
        <v>2855</v>
      </c>
      <c r="V2135">
        <f t="shared" ref="V2135:V2198" si="4">N2135</f>
        <v>2855</v>
      </c>
    </row>
    <row r="2136" spans="1:22" x14ac:dyDescent="0.25">
      <c r="A2136" s="3">
        <v>42493</v>
      </c>
      <c r="B2136" s="9">
        <v>2995</v>
      </c>
      <c r="C2136" s="9">
        <v>1258</v>
      </c>
      <c r="D2136" s="9">
        <v>1555</v>
      </c>
      <c r="E2136" s="9">
        <v>2995</v>
      </c>
      <c r="F2136" s="9">
        <v>1258</v>
      </c>
      <c r="G2136" s="9">
        <v>1555</v>
      </c>
      <c r="H2136" s="9">
        <v>2995</v>
      </c>
      <c r="I2136" s="9">
        <v>1258</v>
      </c>
      <c r="J2136" s="9">
        <v>1555</v>
      </c>
      <c r="K2136" s="9">
        <v>2995</v>
      </c>
      <c r="L2136" s="9">
        <v>1258</v>
      </c>
      <c r="M2136" s="9">
        <v>1555</v>
      </c>
      <c r="N2136" s="9">
        <v>2995</v>
      </c>
      <c r="O2136" s="9">
        <v>1258</v>
      </c>
      <c r="P2136" s="9">
        <v>1555</v>
      </c>
      <c r="R2136">
        <f t="shared" si="0"/>
        <v>2995</v>
      </c>
      <c r="S2136">
        <f t="shared" si="1"/>
        <v>2995</v>
      </c>
      <c r="T2136">
        <f t="shared" si="2"/>
        <v>2995</v>
      </c>
      <c r="U2136">
        <f t="shared" si="3"/>
        <v>2995</v>
      </c>
      <c r="V2136">
        <f t="shared" si="4"/>
        <v>2995</v>
      </c>
    </row>
    <row r="2137" spans="1:22" x14ac:dyDescent="0.25">
      <c r="A2137" s="3">
        <v>42494</v>
      </c>
      <c r="B2137" s="9">
        <v>3136</v>
      </c>
      <c r="C2137" s="9">
        <v>1362</v>
      </c>
      <c r="D2137" s="9">
        <v>1532</v>
      </c>
      <c r="E2137" s="9">
        <v>3136</v>
      </c>
      <c r="F2137" s="9">
        <v>1362</v>
      </c>
      <c r="G2137" s="9">
        <v>1532</v>
      </c>
      <c r="H2137" s="9">
        <v>3136</v>
      </c>
      <c r="I2137" s="9">
        <v>1362</v>
      </c>
      <c r="J2137" s="9">
        <v>1532</v>
      </c>
      <c r="K2137" s="9">
        <v>3136</v>
      </c>
      <c r="L2137" s="9">
        <v>1362</v>
      </c>
      <c r="M2137" s="9">
        <v>1532</v>
      </c>
      <c r="N2137" s="9">
        <v>3136</v>
      </c>
      <c r="O2137" s="9">
        <v>1362</v>
      </c>
      <c r="P2137" s="9">
        <v>1532</v>
      </c>
      <c r="R2137">
        <f t="shared" si="0"/>
        <v>3136</v>
      </c>
      <c r="S2137">
        <f t="shared" si="1"/>
        <v>3136</v>
      </c>
      <c r="T2137">
        <f t="shared" si="2"/>
        <v>3136</v>
      </c>
      <c r="U2137">
        <f t="shared" si="3"/>
        <v>3136</v>
      </c>
      <c r="V2137">
        <f t="shared" si="4"/>
        <v>3136</v>
      </c>
    </row>
    <row r="2138" spans="1:22" x14ac:dyDescent="0.25">
      <c r="A2138" s="3">
        <v>42495</v>
      </c>
      <c r="B2138" s="9">
        <v>3021</v>
      </c>
      <c r="C2138" s="9">
        <v>1324</v>
      </c>
      <c r="D2138" s="9">
        <v>1536</v>
      </c>
      <c r="E2138" s="9">
        <v>3021</v>
      </c>
      <c r="F2138" s="9">
        <v>1324</v>
      </c>
      <c r="G2138" s="9">
        <v>1536</v>
      </c>
      <c r="H2138" s="9">
        <v>3021</v>
      </c>
      <c r="I2138" s="9">
        <v>1324</v>
      </c>
      <c r="J2138" s="9">
        <v>1536</v>
      </c>
      <c r="K2138" s="9">
        <v>3021</v>
      </c>
      <c r="L2138" s="9">
        <v>1324</v>
      </c>
      <c r="M2138" s="9">
        <v>1536</v>
      </c>
      <c r="N2138" s="9">
        <v>3021</v>
      </c>
      <c r="O2138" s="9">
        <v>1324</v>
      </c>
      <c r="P2138" s="9">
        <v>1536</v>
      </c>
      <c r="R2138">
        <f t="shared" si="0"/>
        <v>3021</v>
      </c>
      <c r="S2138">
        <f t="shared" si="1"/>
        <v>3021</v>
      </c>
      <c r="T2138">
        <f t="shared" si="2"/>
        <v>3021</v>
      </c>
      <c r="U2138">
        <f t="shared" si="3"/>
        <v>3021</v>
      </c>
      <c r="V2138">
        <f t="shared" si="4"/>
        <v>3021</v>
      </c>
    </row>
    <row r="2139" spans="1:22" x14ac:dyDescent="0.25">
      <c r="A2139" s="3">
        <v>42496</v>
      </c>
      <c r="B2139" s="9">
        <v>3001</v>
      </c>
      <c r="C2139" s="9">
        <v>1296</v>
      </c>
      <c r="D2139" s="9">
        <v>1546</v>
      </c>
      <c r="E2139" s="9">
        <v>3001</v>
      </c>
      <c r="F2139" s="9">
        <v>1296</v>
      </c>
      <c r="G2139" s="9">
        <v>1546</v>
      </c>
      <c r="H2139" s="9">
        <v>3001</v>
      </c>
      <c r="I2139" s="9">
        <v>1296</v>
      </c>
      <c r="J2139" s="9">
        <v>1546</v>
      </c>
      <c r="K2139" s="9">
        <v>3001</v>
      </c>
      <c r="L2139" s="9">
        <v>1296</v>
      </c>
      <c r="M2139" s="9">
        <v>1546</v>
      </c>
      <c r="N2139" s="9">
        <v>3001</v>
      </c>
      <c r="O2139" s="9">
        <v>1296</v>
      </c>
      <c r="P2139" s="9">
        <v>1546</v>
      </c>
      <c r="R2139">
        <f t="shared" si="0"/>
        <v>3001</v>
      </c>
      <c r="S2139">
        <f t="shared" si="1"/>
        <v>3001</v>
      </c>
      <c r="T2139">
        <f t="shared" si="2"/>
        <v>3001</v>
      </c>
      <c r="U2139">
        <f t="shared" si="3"/>
        <v>3001</v>
      </c>
      <c r="V2139">
        <f t="shared" si="4"/>
        <v>3001</v>
      </c>
    </row>
    <row r="2140" spans="1:22" x14ac:dyDescent="0.25">
      <c r="A2140" s="3">
        <v>42497</v>
      </c>
      <c r="B2140" s="9">
        <v>2849</v>
      </c>
      <c r="C2140" s="9">
        <v>1205</v>
      </c>
      <c r="D2140" s="9">
        <v>1547</v>
      </c>
      <c r="E2140" s="9">
        <v>2849</v>
      </c>
      <c r="F2140" s="9">
        <v>1205</v>
      </c>
      <c r="G2140" s="9">
        <v>1547</v>
      </c>
      <c r="H2140" s="9">
        <v>2849</v>
      </c>
      <c r="I2140" s="9">
        <v>1205</v>
      </c>
      <c r="J2140" s="9">
        <v>1547</v>
      </c>
      <c r="K2140" s="9">
        <v>2849</v>
      </c>
      <c r="L2140" s="9">
        <v>1205</v>
      </c>
      <c r="M2140" s="9">
        <v>1547</v>
      </c>
      <c r="N2140" s="9">
        <v>2849</v>
      </c>
      <c r="O2140" s="9">
        <v>1205</v>
      </c>
      <c r="P2140" s="9">
        <v>1547</v>
      </c>
      <c r="R2140">
        <f t="shared" si="0"/>
        <v>2849</v>
      </c>
      <c r="S2140">
        <f t="shared" si="1"/>
        <v>2849</v>
      </c>
      <c r="T2140">
        <f t="shared" si="2"/>
        <v>2849</v>
      </c>
      <c r="U2140">
        <f t="shared" si="3"/>
        <v>2849</v>
      </c>
      <c r="V2140">
        <f t="shared" si="4"/>
        <v>2849</v>
      </c>
    </row>
    <row r="2141" spans="1:22" x14ac:dyDescent="0.25">
      <c r="A2141" s="3">
        <v>42498</v>
      </c>
      <c r="B2141" s="9">
        <v>2818</v>
      </c>
      <c r="C2141" s="9">
        <v>1161</v>
      </c>
      <c r="D2141" s="9">
        <v>1537</v>
      </c>
      <c r="E2141" s="9">
        <v>2818</v>
      </c>
      <c r="F2141" s="9">
        <v>1161</v>
      </c>
      <c r="G2141" s="9">
        <v>1537</v>
      </c>
      <c r="H2141" s="9">
        <v>2818</v>
      </c>
      <c r="I2141" s="9">
        <v>1161</v>
      </c>
      <c r="J2141" s="9">
        <v>1537</v>
      </c>
      <c r="K2141" s="9">
        <v>2818</v>
      </c>
      <c r="L2141" s="9">
        <v>1161</v>
      </c>
      <c r="M2141" s="9">
        <v>1537</v>
      </c>
      <c r="N2141" s="9">
        <v>2818</v>
      </c>
      <c r="O2141" s="9">
        <v>1161</v>
      </c>
      <c r="P2141" s="9">
        <v>1537</v>
      </c>
      <c r="R2141">
        <f t="shared" si="0"/>
        <v>2818</v>
      </c>
      <c r="S2141">
        <f t="shared" si="1"/>
        <v>2818</v>
      </c>
      <c r="T2141">
        <f t="shared" si="2"/>
        <v>2818</v>
      </c>
      <c r="U2141">
        <f t="shared" si="3"/>
        <v>2818</v>
      </c>
      <c r="V2141">
        <f t="shared" si="4"/>
        <v>2818</v>
      </c>
    </row>
    <row r="2142" spans="1:22" x14ac:dyDescent="0.25">
      <c r="A2142" s="3">
        <v>42499</v>
      </c>
      <c r="B2142" s="9">
        <v>3021</v>
      </c>
      <c r="C2142" s="9">
        <v>1267</v>
      </c>
      <c r="D2142" s="9">
        <v>1524</v>
      </c>
      <c r="E2142" s="9">
        <v>3021</v>
      </c>
      <c r="F2142" s="9">
        <v>1267</v>
      </c>
      <c r="G2142" s="9">
        <v>1524</v>
      </c>
      <c r="H2142" s="9">
        <v>3021</v>
      </c>
      <c r="I2142" s="9">
        <v>1267</v>
      </c>
      <c r="J2142" s="9">
        <v>1524</v>
      </c>
      <c r="K2142" s="9">
        <v>3021</v>
      </c>
      <c r="L2142" s="9">
        <v>1267</v>
      </c>
      <c r="M2142" s="9">
        <v>1524</v>
      </c>
      <c r="N2142" s="9">
        <v>3021</v>
      </c>
      <c r="O2142" s="9">
        <v>1267</v>
      </c>
      <c r="P2142" s="9">
        <v>1524</v>
      </c>
      <c r="R2142">
        <f t="shared" si="0"/>
        <v>3021</v>
      </c>
      <c r="S2142">
        <f t="shared" si="1"/>
        <v>3021</v>
      </c>
      <c r="T2142">
        <f t="shared" si="2"/>
        <v>3021</v>
      </c>
      <c r="U2142">
        <f t="shared" si="3"/>
        <v>3021</v>
      </c>
      <c r="V2142">
        <f t="shared" si="4"/>
        <v>3021</v>
      </c>
    </row>
    <row r="2143" spans="1:22" x14ac:dyDescent="0.25">
      <c r="A2143" s="3">
        <v>42500</v>
      </c>
      <c r="B2143" s="9">
        <v>2999</v>
      </c>
      <c r="C2143" s="9">
        <v>1288</v>
      </c>
      <c r="D2143" s="9">
        <v>1521</v>
      </c>
      <c r="E2143" s="9">
        <v>2999</v>
      </c>
      <c r="F2143" s="9">
        <v>1288</v>
      </c>
      <c r="G2143" s="9">
        <v>1521</v>
      </c>
      <c r="H2143" s="9">
        <v>2999</v>
      </c>
      <c r="I2143" s="9">
        <v>1288</v>
      </c>
      <c r="J2143" s="9">
        <v>1521</v>
      </c>
      <c r="K2143" s="9">
        <v>2999</v>
      </c>
      <c r="L2143" s="9">
        <v>1288</v>
      </c>
      <c r="M2143" s="9">
        <v>1521</v>
      </c>
      <c r="N2143" s="9">
        <v>2999</v>
      </c>
      <c r="O2143" s="9">
        <v>1288</v>
      </c>
      <c r="P2143" s="9">
        <v>1521</v>
      </c>
      <c r="R2143">
        <f t="shared" si="0"/>
        <v>2999</v>
      </c>
      <c r="S2143">
        <f t="shared" si="1"/>
        <v>2999</v>
      </c>
      <c r="T2143">
        <f t="shared" si="2"/>
        <v>2999</v>
      </c>
      <c r="U2143">
        <f t="shared" si="3"/>
        <v>2999</v>
      </c>
      <c r="V2143">
        <f t="shared" si="4"/>
        <v>2999</v>
      </c>
    </row>
    <row r="2144" spans="1:22" x14ac:dyDescent="0.25">
      <c r="A2144" s="3">
        <v>42501</v>
      </c>
      <c r="B2144" s="9">
        <v>2928</v>
      </c>
      <c r="C2144" s="9">
        <v>1248</v>
      </c>
      <c r="D2144" s="9">
        <v>1526</v>
      </c>
      <c r="E2144" s="9">
        <v>2928</v>
      </c>
      <c r="F2144" s="9">
        <v>1248</v>
      </c>
      <c r="G2144" s="9">
        <v>1526</v>
      </c>
      <c r="H2144" s="9">
        <v>2928</v>
      </c>
      <c r="I2144" s="9">
        <v>1248</v>
      </c>
      <c r="J2144" s="9">
        <v>1526</v>
      </c>
      <c r="K2144" s="9">
        <v>2928</v>
      </c>
      <c r="L2144" s="9">
        <v>1248</v>
      </c>
      <c r="M2144" s="9">
        <v>1526</v>
      </c>
      <c r="N2144" s="9">
        <v>2928</v>
      </c>
      <c r="O2144" s="9">
        <v>1248</v>
      </c>
      <c r="P2144" s="9">
        <v>1526</v>
      </c>
      <c r="R2144">
        <f t="shared" si="0"/>
        <v>2928</v>
      </c>
      <c r="S2144">
        <f t="shared" si="1"/>
        <v>2928</v>
      </c>
      <c r="T2144">
        <f t="shared" si="2"/>
        <v>2928</v>
      </c>
      <c r="U2144">
        <f t="shared" si="3"/>
        <v>2928</v>
      </c>
      <c r="V2144">
        <f t="shared" si="4"/>
        <v>2928</v>
      </c>
    </row>
    <row r="2145" spans="1:22" x14ac:dyDescent="0.25">
      <c r="A2145" s="3">
        <v>42502</v>
      </c>
      <c r="B2145" s="9">
        <v>3035</v>
      </c>
      <c r="C2145" s="9">
        <v>1297</v>
      </c>
      <c r="D2145" s="9">
        <v>1532</v>
      </c>
      <c r="E2145" s="9">
        <v>3035</v>
      </c>
      <c r="F2145" s="9">
        <v>1297</v>
      </c>
      <c r="G2145" s="9">
        <v>1532</v>
      </c>
      <c r="H2145" s="9">
        <v>3035</v>
      </c>
      <c r="I2145" s="9">
        <v>1297</v>
      </c>
      <c r="J2145" s="9">
        <v>1532</v>
      </c>
      <c r="K2145" s="9">
        <v>3035</v>
      </c>
      <c r="L2145" s="9">
        <v>1297</v>
      </c>
      <c r="M2145" s="9">
        <v>1532</v>
      </c>
      <c r="N2145" s="9">
        <v>3035</v>
      </c>
      <c r="O2145" s="9">
        <v>1297</v>
      </c>
      <c r="P2145" s="9">
        <v>1532</v>
      </c>
      <c r="R2145">
        <f t="shared" si="0"/>
        <v>3035</v>
      </c>
      <c r="S2145">
        <f t="shared" si="1"/>
        <v>3035</v>
      </c>
      <c r="T2145">
        <f t="shared" si="2"/>
        <v>3035</v>
      </c>
      <c r="U2145">
        <f t="shared" si="3"/>
        <v>3035</v>
      </c>
      <c r="V2145">
        <f t="shared" si="4"/>
        <v>3035</v>
      </c>
    </row>
    <row r="2146" spans="1:22" x14ac:dyDescent="0.25">
      <c r="A2146" s="3">
        <v>42503</v>
      </c>
      <c r="B2146" s="9">
        <v>2996</v>
      </c>
      <c r="C2146" s="9">
        <v>1291</v>
      </c>
      <c r="D2146" s="9">
        <v>1536</v>
      </c>
      <c r="E2146" s="9">
        <v>2996</v>
      </c>
      <c r="F2146" s="9">
        <v>1291</v>
      </c>
      <c r="G2146" s="9">
        <v>1536</v>
      </c>
      <c r="H2146" s="9">
        <v>2996</v>
      </c>
      <c r="I2146" s="9">
        <v>1291</v>
      </c>
      <c r="J2146" s="9">
        <v>1536</v>
      </c>
      <c r="K2146" s="9">
        <v>2996</v>
      </c>
      <c r="L2146" s="9">
        <v>1291</v>
      </c>
      <c r="M2146" s="9">
        <v>1536</v>
      </c>
      <c r="N2146" s="9">
        <v>2996</v>
      </c>
      <c r="O2146" s="9">
        <v>1291</v>
      </c>
      <c r="P2146" s="9">
        <v>1536</v>
      </c>
      <c r="R2146">
        <f t="shared" si="0"/>
        <v>2996</v>
      </c>
      <c r="S2146">
        <f t="shared" si="1"/>
        <v>2996</v>
      </c>
      <c r="T2146">
        <f t="shared" si="2"/>
        <v>2996</v>
      </c>
      <c r="U2146">
        <f t="shared" si="3"/>
        <v>2996</v>
      </c>
      <c r="V2146">
        <f t="shared" si="4"/>
        <v>2996</v>
      </c>
    </row>
    <row r="2147" spans="1:22" x14ac:dyDescent="0.25">
      <c r="A2147" s="3">
        <v>42504</v>
      </c>
      <c r="B2147" s="9">
        <v>2866</v>
      </c>
      <c r="C2147" s="9">
        <v>1213</v>
      </c>
      <c r="D2147" s="9">
        <v>1537</v>
      </c>
      <c r="E2147" s="9">
        <v>2866</v>
      </c>
      <c r="F2147" s="9">
        <v>1213</v>
      </c>
      <c r="G2147" s="9">
        <v>1537</v>
      </c>
      <c r="H2147" s="9">
        <v>2866</v>
      </c>
      <c r="I2147" s="9">
        <v>1213</v>
      </c>
      <c r="J2147" s="9">
        <v>1537</v>
      </c>
      <c r="K2147" s="9">
        <v>2866</v>
      </c>
      <c r="L2147" s="9">
        <v>1213</v>
      </c>
      <c r="M2147" s="9">
        <v>1537</v>
      </c>
      <c r="N2147" s="9">
        <v>2866</v>
      </c>
      <c r="O2147" s="9">
        <v>1213</v>
      </c>
      <c r="P2147" s="9">
        <v>1537</v>
      </c>
      <c r="R2147">
        <f t="shared" si="0"/>
        <v>2866</v>
      </c>
      <c r="S2147">
        <f t="shared" si="1"/>
        <v>2866</v>
      </c>
      <c r="T2147">
        <f t="shared" si="2"/>
        <v>2866</v>
      </c>
      <c r="U2147">
        <f t="shared" si="3"/>
        <v>2866</v>
      </c>
      <c r="V2147">
        <f t="shared" si="4"/>
        <v>2866</v>
      </c>
    </row>
    <row r="2148" spans="1:22" x14ac:dyDescent="0.25">
      <c r="A2148" s="3">
        <v>42505</v>
      </c>
      <c r="B2148" s="9">
        <v>2846</v>
      </c>
      <c r="C2148" s="9">
        <v>1180</v>
      </c>
      <c r="D2148" s="9">
        <v>1532</v>
      </c>
      <c r="E2148" s="9">
        <v>2846</v>
      </c>
      <c r="F2148" s="9">
        <v>1180</v>
      </c>
      <c r="G2148" s="9">
        <v>1532</v>
      </c>
      <c r="H2148" s="9">
        <v>2846</v>
      </c>
      <c r="I2148" s="9">
        <v>1180</v>
      </c>
      <c r="J2148" s="9">
        <v>1532</v>
      </c>
      <c r="K2148" s="9">
        <v>2846</v>
      </c>
      <c r="L2148" s="9">
        <v>1180</v>
      </c>
      <c r="M2148" s="9">
        <v>1532</v>
      </c>
      <c r="N2148" s="9">
        <v>2846</v>
      </c>
      <c r="O2148" s="9">
        <v>1180</v>
      </c>
      <c r="P2148" s="9">
        <v>1532</v>
      </c>
      <c r="R2148">
        <f t="shared" si="0"/>
        <v>2846</v>
      </c>
      <c r="S2148">
        <f t="shared" si="1"/>
        <v>2846</v>
      </c>
      <c r="T2148">
        <f t="shared" si="2"/>
        <v>2846</v>
      </c>
      <c r="U2148">
        <f t="shared" si="3"/>
        <v>2846</v>
      </c>
      <c r="V2148">
        <f t="shared" si="4"/>
        <v>2846</v>
      </c>
    </row>
    <row r="2149" spans="1:22" x14ac:dyDescent="0.25">
      <c r="A2149" s="3">
        <v>42506</v>
      </c>
      <c r="B2149" s="9">
        <v>2889</v>
      </c>
      <c r="C2149" s="9">
        <v>1197</v>
      </c>
      <c r="D2149" s="9">
        <v>1523</v>
      </c>
      <c r="E2149" s="9">
        <v>2889</v>
      </c>
      <c r="F2149" s="9">
        <v>1197</v>
      </c>
      <c r="G2149" s="9">
        <v>1523</v>
      </c>
      <c r="H2149" s="9">
        <v>2889</v>
      </c>
      <c r="I2149" s="9">
        <v>1197</v>
      </c>
      <c r="J2149" s="9">
        <v>1523</v>
      </c>
      <c r="K2149" s="9">
        <v>2889</v>
      </c>
      <c r="L2149" s="9">
        <v>1197</v>
      </c>
      <c r="M2149" s="9">
        <v>1523</v>
      </c>
      <c r="N2149" s="9">
        <v>2889</v>
      </c>
      <c r="O2149" s="9">
        <v>1197</v>
      </c>
      <c r="P2149" s="9">
        <v>1523</v>
      </c>
      <c r="R2149">
        <f t="shared" si="0"/>
        <v>2889</v>
      </c>
      <c r="S2149">
        <f t="shared" si="1"/>
        <v>2889</v>
      </c>
      <c r="T2149">
        <f t="shared" si="2"/>
        <v>2889</v>
      </c>
      <c r="U2149">
        <f t="shared" si="3"/>
        <v>2889</v>
      </c>
      <c r="V2149">
        <f t="shared" si="4"/>
        <v>2889</v>
      </c>
    </row>
    <row r="2150" spans="1:22" x14ac:dyDescent="0.25">
      <c r="A2150" s="3">
        <v>42507</v>
      </c>
      <c r="B2150" s="9">
        <v>2975</v>
      </c>
      <c r="C2150" s="9">
        <v>1252</v>
      </c>
      <c r="D2150" s="9">
        <v>1517</v>
      </c>
      <c r="E2150" s="9">
        <v>2975</v>
      </c>
      <c r="F2150" s="9">
        <v>1252</v>
      </c>
      <c r="G2150" s="9">
        <v>1517</v>
      </c>
      <c r="H2150" s="9">
        <v>2975</v>
      </c>
      <c r="I2150" s="9">
        <v>1252</v>
      </c>
      <c r="J2150" s="9">
        <v>1517</v>
      </c>
      <c r="K2150" s="9">
        <v>2975</v>
      </c>
      <c r="L2150" s="9">
        <v>1252</v>
      </c>
      <c r="M2150" s="9">
        <v>1517</v>
      </c>
      <c r="N2150" s="9">
        <v>2975</v>
      </c>
      <c r="O2150" s="9">
        <v>1252</v>
      </c>
      <c r="P2150" s="9">
        <v>1517</v>
      </c>
      <c r="R2150">
        <f t="shared" si="0"/>
        <v>2975</v>
      </c>
      <c r="S2150">
        <f t="shared" si="1"/>
        <v>2975</v>
      </c>
      <c r="T2150">
        <f t="shared" si="2"/>
        <v>2975</v>
      </c>
      <c r="U2150">
        <f t="shared" si="3"/>
        <v>2975</v>
      </c>
      <c r="V2150">
        <f t="shared" si="4"/>
        <v>2975</v>
      </c>
    </row>
    <row r="2151" spans="1:22" x14ac:dyDescent="0.25">
      <c r="A2151" s="3">
        <v>42508</v>
      </c>
      <c r="B2151" s="9">
        <v>2981</v>
      </c>
      <c r="C2151" s="9">
        <v>1271</v>
      </c>
      <c r="D2151" s="9">
        <v>1519</v>
      </c>
      <c r="E2151" s="9">
        <v>2981</v>
      </c>
      <c r="F2151" s="9">
        <v>1271</v>
      </c>
      <c r="G2151" s="9">
        <v>1519</v>
      </c>
      <c r="H2151" s="9">
        <v>2981</v>
      </c>
      <c r="I2151" s="9">
        <v>1271</v>
      </c>
      <c r="J2151" s="9">
        <v>1519</v>
      </c>
      <c r="K2151" s="9">
        <v>2981</v>
      </c>
      <c r="L2151" s="9">
        <v>1271</v>
      </c>
      <c r="M2151" s="9">
        <v>1519</v>
      </c>
      <c r="N2151" s="9">
        <v>2981</v>
      </c>
      <c r="O2151" s="9">
        <v>1271</v>
      </c>
      <c r="P2151" s="9">
        <v>1519</v>
      </c>
      <c r="R2151">
        <f t="shared" si="0"/>
        <v>2981</v>
      </c>
      <c r="S2151">
        <f t="shared" si="1"/>
        <v>2981</v>
      </c>
      <c r="T2151">
        <f t="shared" si="2"/>
        <v>2981</v>
      </c>
      <c r="U2151">
        <f t="shared" si="3"/>
        <v>2981</v>
      </c>
      <c r="V2151">
        <f t="shared" si="4"/>
        <v>2981</v>
      </c>
    </row>
    <row r="2152" spans="1:22" x14ac:dyDescent="0.25">
      <c r="A2152" s="3">
        <v>42509</v>
      </c>
      <c r="B2152" s="9">
        <v>2977</v>
      </c>
      <c r="C2152" s="9">
        <v>1272</v>
      </c>
      <c r="D2152" s="9">
        <v>1526</v>
      </c>
      <c r="E2152" s="9">
        <v>2977</v>
      </c>
      <c r="F2152" s="9">
        <v>1272</v>
      </c>
      <c r="G2152" s="9">
        <v>1526</v>
      </c>
      <c r="H2152" s="9">
        <v>2977</v>
      </c>
      <c r="I2152" s="9">
        <v>1272</v>
      </c>
      <c r="J2152" s="9">
        <v>1526</v>
      </c>
      <c r="K2152" s="9">
        <v>2977</v>
      </c>
      <c r="L2152" s="9">
        <v>1272</v>
      </c>
      <c r="M2152" s="9">
        <v>1526</v>
      </c>
      <c r="N2152" s="9">
        <v>2977</v>
      </c>
      <c r="O2152" s="9">
        <v>1272</v>
      </c>
      <c r="P2152" s="9">
        <v>1526</v>
      </c>
      <c r="R2152">
        <f t="shared" si="0"/>
        <v>2977</v>
      </c>
      <c r="S2152">
        <f t="shared" si="1"/>
        <v>2977</v>
      </c>
      <c r="T2152">
        <f t="shared" si="2"/>
        <v>2977</v>
      </c>
      <c r="U2152">
        <f t="shared" si="3"/>
        <v>2977</v>
      </c>
      <c r="V2152">
        <f t="shared" si="4"/>
        <v>2977</v>
      </c>
    </row>
    <row r="2153" spans="1:22" x14ac:dyDescent="0.25">
      <c r="A2153" s="3">
        <v>42510</v>
      </c>
      <c r="B2153" s="9">
        <v>2934</v>
      </c>
      <c r="C2153" s="9">
        <v>1247</v>
      </c>
      <c r="D2153" s="9">
        <v>1531</v>
      </c>
      <c r="E2153" s="9">
        <v>2934</v>
      </c>
      <c r="F2153" s="9">
        <v>1247</v>
      </c>
      <c r="G2153" s="9">
        <v>1531</v>
      </c>
      <c r="H2153" s="9">
        <v>2934</v>
      </c>
      <c r="I2153" s="9">
        <v>1247</v>
      </c>
      <c r="J2153" s="9">
        <v>1531</v>
      </c>
      <c r="K2153" s="9">
        <v>2934</v>
      </c>
      <c r="L2153" s="9">
        <v>1247</v>
      </c>
      <c r="M2153" s="9">
        <v>1531</v>
      </c>
      <c r="N2153" s="9">
        <v>2934</v>
      </c>
      <c r="O2153" s="9">
        <v>1247</v>
      </c>
      <c r="P2153" s="9">
        <v>1531</v>
      </c>
      <c r="R2153">
        <f t="shared" si="0"/>
        <v>2934</v>
      </c>
      <c r="S2153">
        <f t="shared" si="1"/>
        <v>2934</v>
      </c>
      <c r="T2153">
        <f t="shared" si="2"/>
        <v>2934</v>
      </c>
      <c r="U2153">
        <f t="shared" si="3"/>
        <v>2934</v>
      </c>
      <c r="V2153">
        <f t="shared" si="4"/>
        <v>2934</v>
      </c>
    </row>
    <row r="2154" spans="1:22" x14ac:dyDescent="0.25">
      <c r="A2154" s="3">
        <v>42511</v>
      </c>
      <c r="B2154" s="9">
        <v>2865</v>
      </c>
      <c r="C2154" s="9">
        <v>1201</v>
      </c>
      <c r="D2154" s="9">
        <v>1531</v>
      </c>
      <c r="E2154" s="9">
        <v>2865</v>
      </c>
      <c r="F2154" s="9">
        <v>1201</v>
      </c>
      <c r="G2154" s="9">
        <v>1531</v>
      </c>
      <c r="H2154" s="9">
        <v>2865</v>
      </c>
      <c r="I2154" s="9">
        <v>1201</v>
      </c>
      <c r="J2154" s="9">
        <v>1531</v>
      </c>
      <c r="K2154" s="9">
        <v>2865</v>
      </c>
      <c r="L2154" s="9">
        <v>1201</v>
      </c>
      <c r="M2154" s="9">
        <v>1531</v>
      </c>
      <c r="N2154" s="9">
        <v>2865</v>
      </c>
      <c r="O2154" s="9">
        <v>1201</v>
      </c>
      <c r="P2154" s="9">
        <v>1531</v>
      </c>
      <c r="R2154">
        <f t="shared" si="0"/>
        <v>2865</v>
      </c>
      <c r="S2154">
        <f t="shared" si="1"/>
        <v>2865</v>
      </c>
      <c r="T2154">
        <f t="shared" si="2"/>
        <v>2865</v>
      </c>
      <c r="U2154">
        <f t="shared" si="3"/>
        <v>2865</v>
      </c>
      <c r="V2154">
        <f t="shared" si="4"/>
        <v>2865</v>
      </c>
    </row>
    <row r="2155" spans="1:22" x14ac:dyDescent="0.25">
      <c r="A2155" s="3">
        <v>42512</v>
      </c>
      <c r="B2155" s="9">
        <v>3013</v>
      </c>
      <c r="C2155" s="9">
        <v>1272</v>
      </c>
      <c r="D2155" s="9">
        <v>1528</v>
      </c>
      <c r="E2155" s="9">
        <v>3013</v>
      </c>
      <c r="F2155" s="9">
        <v>1272</v>
      </c>
      <c r="G2155" s="9">
        <v>1528</v>
      </c>
      <c r="H2155" s="9">
        <v>3013</v>
      </c>
      <c r="I2155" s="9">
        <v>1272</v>
      </c>
      <c r="J2155" s="9">
        <v>1528</v>
      </c>
      <c r="K2155" s="9">
        <v>3013</v>
      </c>
      <c r="L2155" s="9">
        <v>1272</v>
      </c>
      <c r="M2155" s="9">
        <v>1528</v>
      </c>
      <c r="N2155" s="9">
        <v>3013</v>
      </c>
      <c r="O2155" s="9">
        <v>1272</v>
      </c>
      <c r="P2155" s="9">
        <v>1528</v>
      </c>
      <c r="R2155">
        <f t="shared" si="0"/>
        <v>3013</v>
      </c>
      <c r="S2155">
        <f t="shared" si="1"/>
        <v>3013</v>
      </c>
      <c r="T2155">
        <f t="shared" si="2"/>
        <v>3013</v>
      </c>
      <c r="U2155">
        <f t="shared" si="3"/>
        <v>3013</v>
      </c>
      <c r="V2155">
        <f t="shared" si="4"/>
        <v>3013</v>
      </c>
    </row>
    <row r="2156" spans="1:22" x14ac:dyDescent="0.25">
      <c r="A2156" s="3">
        <v>42513</v>
      </c>
      <c r="B2156" s="9">
        <v>3170</v>
      </c>
      <c r="C2156" s="9">
        <v>1385</v>
      </c>
      <c r="D2156" s="9">
        <v>1530</v>
      </c>
      <c r="E2156" s="9">
        <v>3170</v>
      </c>
      <c r="F2156" s="9">
        <v>1385</v>
      </c>
      <c r="G2156" s="9">
        <v>1530</v>
      </c>
      <c r="H2156" s="9">
        <v>3170</v>
      </c>
      <c r="I2156" s="9">
        <v>1385</v>
      </c>
      <c r="J2156" s="9">
        <v>1530</v>
      </c>
      <c r="K2156" s="9">
        <v>3170</v>
      </c>
      <c r="L2156" s="9">
        <v>1385</v>
      </c>
      <c r="M2156" s="9">
        <v>1530</v>
      </c>
      <c r="N2156" s="9">
        <v>3170</v>
      </c>
      <c r="O2156" s="9">
        <v>1385</v>
      </c>
      <c r="P2156" s="9">
        <v>1530</v>
      </c>
      <c r="R2156">
        <f t="shared" si="0"/>
        <v>3170</v>
      </c>
      <c r="S2156">
        <f t="shared" si="1"/>
        <v>3170</v>
      </c>
      <c r="T2156">
        <f t="shared" si="2"/>
        <v>3170</v>
      </c>
      <c r="U2156">
        <f t="shared" si="3"/>
        <v>3170</v>
      </c>
      <c r="V2156">
        <f t="shared" si="4"/>
        <v>3170</v>
      </c>
    </row>
    <row r="2157" spans="1:22" x14ac:dyDescent="0.25">
      <c r="A2157" s="3">
        <v>42514</v>
      </c>
      <c r="B2157" s="9">
        <v>3123</v>
      </c>
      <c r="C2157" s="9">
        <v>1388</v>
      </c>
      <c r="D2157" s="9">
        <v>1542</v>
      </c>
      <c r="E2157" s="9">
        <v>3123</v>
      </c>
      <c r="F2157" s="9">
        <v>1388</v>
      </c>
      <c r="G2157" s="9">
        <v>1542</v>
      </c>
      <c r="H2157" s="9">
        <v>3123</v>
      </c>
      <c r="I2157" s="9">
        <v>1388</v>
      </c>
      <c r="J2157" s="9">
        <v>1542</v>
      </c>
      <c r="K2157" s="9">
        <v>3123</v>
      </c>
      <c r="L2157" s="9">
        <v>1388</v>
      </c>
      <c r="M2157" s="9">
        <v>1542</v>
      </c>
      <c r="N2157" s="9">
        <v>3123</v>
      </c>
      <c r="O2157" s="9">
        <v>1388</v>
      </c>
      <c r="P2157" s="9">
        <v>1542</v>
      </c>
      <c r="R2157">
        <f t="shared" si="0"/>
        <v>3123</v>
      </c>
      <c r="S2157">
        <f t="shared" si="1"/>
        <v>3123</v>
      </c>
      <c r="T2157">
        <f t="shared" si="2"/>
        <v>3123</v>
      </c>
      <c r="U2157">
        <f t="shared" si="3"/>
        <v>3123</v>
      </c>
      <c r="V2157">
        <f t="shared" si="4"/>
        <v>3123</v>
      </c>
    </row>
    <row r="2158" spans="1:22" x14ac:dyDescent="0.25">
      <c r="A2158" s="3">
        <v>42515</v>
      </c>
      <c r="B2158" s="9">
        <v>3133</v>
      </c>
      <c r="C2158" s="9">
        <v>1390</v>
      </c>
      <c r="D2158" s="9">
        <v>1557</v>
      </c>
      <c r="E2158" s="9">
        <v>3133</v>
      </c>
      <c r="F2158" s="9">
        <v>1390</v>
      </c>
      <c r="G2158" s="9">
        <v>1557</v>
      </c>
      <c r="H2158" s="9">
        <v>3133</v>
      </c>
      <c r="I2158" s="9">
        <v>1390</v>
      </c>
      <c r="J2158" s="9">
        <v>1557</v>
      </c>
      <c r="K2158" s="9">
        <v>3133</v>
      </c>
      <c r="L2158" s="9">
        <v>1390</v>
      </c>
      <c r="M2158" s="9">
        <v>1557</v>
      </c>
      <c r="N2158" s="9">
        <v>3133</v>
      </c>
      <c r="O2158" s="9">
        <v>1390</v>
      </c>
      <c r="P2158" s="9">
        <v>1557</v>
      </c>
      <c r="R2158">
        <f t="shared" si="0"/>
        <v>3133</v>
      </c>
      <c r="S2158">
        <f t="shared" si="1"/>
        <v>3133</v>
      </c>
      <c r="T2158">
        <f t="shared" si="2"/>
        <v>3133</v>
      </c>
      <c r="U2158">
        <f t="shared" si="3"/>
        <v>3133</v>
      </c>
      <c r="V2158">
        <f t="shared" si="4"/>
        <v>3133</v>
      </c>
    </row>
    <row r="2159" spans="1:22" x14ac:dyDescent="0.25">
      <c r="A2159" s="3">
        <v>42516</v>
      </c>
      <c r="B2159" s="9">
        <v>3219</v>
      </c>
      <c r="C2159" s="9">
        <v>1440</v>
      </c>
      <c r="D2159" s="9">
        <v>1568</v>
      </c>
      <c r="E2159" s="9">
        <v>3219</v>
      </c>
      <c r="F2159" s="9">
        <v>1440</v>
      </c>
      <c r="G2159" s="9">
        <v>1568</v>
      </c>
      <c r="H2159" s="9">
        <v>3219</v>
      </c>
      <c r="I2159" s="9">
        <v>1440</v>
      </c>
      <c r="J2159" s="9">
        <v>1568</v>
      </c>
      <c r="K2159" s="9">
        <v>3219</v>
      </c>
      <c r="L2159" s="9">
        <v>1440</v>
      </c>
      <c r="M2159" s="9">
        <v>1568</v>
      </c>
      <c r="N2159" s="9">
        <v>3219</v>
      </c>
      <c r="O2159" s="9">
        <v>1440</v>
      </c>
      <c r="P2159" s="9">
        <v>1568</v>
      </c>
      <c r="R2159">
        <f t="shared" si="0"/>
        <v>3219</v>
      </c>
      <c r="S2159">
        <f t="shared" si="1"/>
        <v>3219</v>
      </c>
      <c r="T2159">
        <f t="shared" si="2"/>
        <v>3219</v>
      </c>
      <c r="U2159">
        <f t="shared" si="3"/>
        <v>3219</v>
      </c>
      <c r="V2159">
        <f t="shared" si="4"/>
        <v>3219</v>
      </c>
    </row>
    <row r="2160" spans="1:22" x14ac:dyDescent="0.25">
      <c r="A2160" s="3">
        <v>42517</v>
      </c>
      <c r="B2160" s="9">
        <v>2818</v>
      </c>
      <c r="C2160" s="9">
        <v>1226</v>
      </c>
      <c r="D2160" s="9">
        <v>1571</v>
      </c>
      <c r="E2160" s="9">
        <v>2818</v>
      </c>
      <c r="F2160" s="9">
        <v>1226</v>
      </c>
      <c r="G2160" s="9">
        <v>1571</v>
      </c>
      <c r="H2160" s="9">
        <v>2818</v>
      </c>
      <c r="I2160" s="9">
        <v>1226</v>
      </c>
      <c r="J2160" s="9">
        <v>1571</v>
      </c>
      <c r="K2160" s="9">
        <v>2818</v>
      </c>
      <c r="L2160" s="9">
        <v>1226</v>
      </c>
      <c r="M2160" s="9">
        <v>1571</v>
      </c>
      <c r="N2160" s="9">
        <v>2818</v>
      </c>
      <c r="O2160" s="9">
        <v>1226</v>
      </c>
      <c r="P2160" s="9">
        <v>1571</v>
      </c>
      <c r="R2160">
        <f t="shared" si="0"/>
        <v>2818</v>
      </c>
      <c r="S2160">
        <f t="shared" si="1"/>
        <v>2818</v>
      </c>
      <c r="T2160">
        <f t="shared" si="2"/>
        <v>2818</v>
      </c>
      <c r="U2160">
        <f t="shared" si="3"/>
        <v>2818</v>
      </c>
      <c r="V2160">
        <f t="shared" si="4"/>
        <v>2818</v>
      </c>
    </row>
    <row r="2161" spans="1:22" x14ac:dyDescent="0.25">
      <c r="A2161" s="3">
        <v>42518</v>
      </c>
      <c r="B2161" s="9">
        <v>2819</v>
      </c>
      <c r="C2161" s="9">
        <v>1162</v>
      </c>
      <c r="D2161" s="9">
        <v>1559</v>
      </c>
      <c r="E2161" s="9">
        <v>2819</v>
      </c>
      <c r="F2161" s="9">
        <v>1162</v>
      </c>
      <c r="G2161" s="9">
        <v>1559</v>
      </c>
      <c r="H2161" s="9">
        <v>2819</v>
      </c>
      <c r="I2161" s="9">
        <v>1162</v>
      </c>
      <c r="J2161" s="9">
        <v>1559</v>
      </c>
      <c r="K2161" s="9">
        <v>2819</v>
      </c>
      <c r="L2161" s="9">
        <v>1162</v>
      </c>
      <c r="M2161" s="9">
        <v>1559</v>
      </c>
      <c r="N2161" s="9">
        <v>2819</v>
      </c>
      <c r="O2161" s="9">
        <v>1162</v>
      </c>
      <c r="P2161" s="9">
        <v>1559</v>
      </c>
      <c r="R2161">
        <f t="shared" si="0"/>
        <v>2819</v>
      </c>
      <c r="S2161">
        <f t="shared" si="1"/>
        <v>2819</v>
      </c>
      <c r="T2161">
        <f t="shared" si="2"/>
        <v>2819</v>
      </c>
      <c r="U2161">
        <f t="shared" si="3"/>
        <v>2819</v>
      </c>
      <c r="V2161">
        <f t="shared" si="4"/>
        <v>2819</v>
      </c>
    </row>
    <row r="2162" spans="1:22" x14ac:dyDescent="0.25">
      <c r="A2162" s="3">
        <v>42519</v>
      </c>
      <c r="B2162" s="9">
        <v>2869</v>
      </c>
      <c r="C2162" s="9">
        <v>1181</v>
      </c>
      <c r="D2162" s="9">
        <v>1536</v>
      </c>
      <c r="E2162" s="9">
        <v>2869</v>
      </c>
      <c r="F2162" s="9">
        <v>1181</v>
      </c>
      <c r="G2162" s="9">
        <v>1536</v>
      </c>
      <c r="H2162" s="9">
        <v>2869</v>
      </c>
      <c r="I2162" s="9">
        <v>1181</v>
      </c>
      <c r="J2162" s="9">
        <v>1536</v>
      </c>
      <c r="K2162" s="9">
        <v>2869</v>
      </c>
      <c r="L2162" s="9">
        <v>1181</v>
      </c>
      <c r="M2162" s="9">
        <v>1536</v>
      </c>
      <c r="N2162" s="9">
        <v>2869</v>
      </c>
      <c r="O2162" s="9">
        <v>1181</v>
      </c>
      <c r="P2162" s="9">
        <v>1536</v>
      </c>
      <c r="R2162">
        <f t="shared" si="0"/>
        <v>2869</v>
      </c>
      <c r="S2162">
        <f t="shared" si="1"/>
        <v>2869</v>
      </c>
      <c r="T2162">
        <f t="shared" si="2"/>
        <v>2869</v>
      </c>
      <c r="U2162">
        <f t="shared" si="3"/>
        <v>2869</v>
      </c>
      <c r="V2162">
        <f t="shared" si="4"/>
        <v>2869</v>
      </c>
    </row>
    <row r="2163" spans="1:22" x14ac:dyDescent="0.25">
      <c r="A2163" s="3">
        <v>42520</v>
      </c>
      <c r="B2163" s="9">
        <v>3131</v>
      </c>
      <c r="C2163" s="9">
        <v>1337</v>
      </c>
      <c r="D2163" s="9">
        <v>1522</v>
      </c>
      <c r="E2163" s="9">
        <v>3131</v>
      </c>
      <c r="F2163" s="9">
        <v>1337</v>
      </c>
      <c r="G2163" s="9">
        <v>1522</v>
      </c>
      <c r="H2163" s="9">
        <v>3131</v>
      </c>
      <c r="I2163" s="9">
        <v>1337</v>
      </c>
      <c r="J2163" s="9">
        <v>1522</v>
      </c>
      <c r="K2163" s="9">
        <v>3131</v>
      </c>
      <c r="L2163" s="9">
        <v>1337</v>
      </c>
      <c r="M2163" s="9">
        <v>1522</v>
      </c>
      <c r="N2163" s="9">
        <v>3131</v>
      </c>
      <c r="O2163" s="9">
        <v>1337</v>
      </c>
      <c r="P2163" s="9">
        <v>1522</v>
      </c>
      <c r="R2163">
        <f t="shared" si="0"/>
        <v>3131</v>
      </c>
      <c r="S2163">
        <f t="shared" si="1"/>
        <v>3131</v>
      </c>
      <c r="T2163">
        <f t="shared" si="2"/>
        <v>3131</v>
      </c>
      <c r="U2163">
        <f t="shared" si="3"/>
        <v>3131</v>
      </c>
      <c r="V2163">
        <f t="shared" si="4"/>
        <v>3131</v>
      </c>
    </row>
    <row r="2164" spans="1:22" x14ac:dyDescent="0.25">
      <c r="A2164" s="3">
        <v>42521</v>
      </c>
      <c r="B2164" s="9">
        <v>3276</v>
      </c>
      <c r="C2164" s="9">
        <v>1467</v>
      </c>
      <c r="D2164" s="9">
        <v>1528</v>
      </c>
      <c r="E2164" s="9">
        <v>3276</v>
      </c>
      <c r="F2164" s="9">
        <v>1467</v>
      </c>
      <c r="G2164" s="9">
        <v>1528</v>
      </c>
      <c r="H2164" s="9">
        <v>3276</v>
      </c>
      <c r="I2164" s="9">
        <v>1467</v>
      </c>
      <c r="J2164" s="9">
        <v>1528</v>
      </c>
      <c r="K2164" s="9">
        <v>3276</v>
      </c>
      <c r="L2164" s="9">
        <v>1467</v>
      </c>
      <c r="M2164" s="9">
        <v>1528</v>
      </c>
      <c r="N2164" s="9">
        <v>3276</v>
      </c>
      <c r="O2164" s="9">
        <v>1467</v>
      </c>
      <c r="P2164" s="9">
        <v>1528</v>
      </c>
      <c r="R2164">
        <f t="shared" si="0"/>
        <v>3276</v>
      </c>
      <c r="S2164">
        <f t="shared" si="1"/>
        <v>3276</v>
      </c>
      <c r="T2164">
        <f t="shared" si="2"/>
        <v>3276</v>
      </c>
      <c r="U2164">
        <f t="shared" si="3"/>
        <v>3276</v>
      </c>
      <c r="V2164">
        <f t="shared" si="4"/>
        <v>3276</v>
      </c>
    </row>
    <row r="2165" spans="1:22" x14ac:dyDescent="0.25">
      <c r="A2165" s="3">
        <v>42522</v>
      </c>
      <c r="B2165" s="9">
        <v>2969</v>
      </c>
      <c r="C2165" s="9">
        <v>1345</v>
      </c>
      <c r="D2165" s="9">
        <v>1549</v>
      </c>
      <c r="E2165" s="9">
        <v>2969</v>
      </c>
      <c r="F2165" s="9">
        <v>1345</v>
      </c>
      <c r="G2165" s="9">
        <v>1549</v>
      </c>
      <c r="H2165" s="9">
        <v>2969</v>
      </c>
      <c r="I2165" s="9">
        <v>1345</v>
      </c>
      <c r="J2165" s="9">
        <v>1549</v>
      </c>
      <c r="K2165" s="9">
        <v>2969</v>
      </c>
      <c r="L2165" s="9">
        <v>1345</v>
      </c>
      <c r="M2165" s="9">
        <v>1549</v>
      </c>
      <c r="N2165" s="9">
        <v>2969</v>
      </c>
      <c r="O2165" s="9">
        <v>1345</v>
      </c>
      <c r="P2165" s="9">
        <v>1549</v>
      </c>
      <c r="R2165">
        <f t="shared" si="0"/>
        <v>2969</v>
      </c>
      <c r="S2165">
        <f t="shared" si="1"/>
        <v>2969</v>
      </c>
      <c r="T2165">
        <f t="shared" si="2"/>
        <v>2969</v>
      </c>
      <c r="U2165">
        <f t="shared" si="3"/>
        <v>2969</v>
      </c>
      <c r="V2165">
        <f t="shared" si="4"/>
        <v>2969</v>
      </c>
    </row>
    <row r="2166" spans="1:22" x14ac:dyDescent="0.25">
      <c r="A2166" s="3">
        <v>42523</v>
      </c>
      <c r="B2166" s="9">
        <v>2807</v>
      </c>
      <c r="C2166" s="9">
        <v>1208</v>
      </c>
      <c r="D2166" s="9">
        <v>1560</v>
      </c>
      <c r="E2166" s="9">
        <v>2807</v>
      </c>
      <c r="F2166" s="9">
        <v>1208</v>
      </c>
      <c r="G2166" s="9">
        <v>1560</v>
      </c>
      <c r="H2166" s="9">
        <v>2807</v>
      </c>
      <c r="I2166" s="9">
        <v>1208</v>
      </c>
      <c r="J2166" s="9">
        <v>1560</v>
      </c>
      <c r="K2166" s="9">
        <v>2807</v>
      </c>
      <c r="L2166" s="9">
        <v>1208</v>
      </c>
      <c r="M2166" s="9">
        <v>1560</v>
      </c>
      <c r="N2166" s="9">
        <v>2807</v>
      </c>
      <c r="O2166" s="9">
        <v>1208</v>
      </c>
      <c r="P2166" s="9">
        <v>1560</v>
      </c>
      <c r="R2166">
        <f t="shared" si="0"/>
        <v>2807</v>
      </c>
      <c r="S2166">
        <f t="shared" si="1"/>
        <v>2807</v>
      </c>
      <c r="T2166">
        <f t="shared" si="2"/>
        <v>2807</v>
      </c>
      <c r="U2166">
        <f t="shared" si="3"/>
        <v>2807</v>
      </c>
      <c r="V2166">
        <f t="shared" si="4"/>
        <v>2807</v>
      </c>
    </row>
    <row r="2167" spans="1:22" x14ac:dyDescent="0.25">
      <c r="A2167" s="3">
        <v>42524</v>
      </c>
      <c r="B2167" s="9">
        <v>2874</v>
      </c>
      <c r="C2167" s="9">
        <v>1213</v>
      </c>
      <c r="D2167" s="9">
        <v>1551</v>
      </c>
      <c r="E2167" s="9">
        <v>2874</v>
      </c>
      <c r="F2167" s="9">
        <v>1213</v>
      </c>
      <c r="G2167" s="9">
        <v>1551</v>
      </c>
      <c r="H2167" s="9">
        <v>2874</v>
      </c>
      <c r="I2167" s="9">
        <v>1213</v>
      </c>
      <c r="J2167" s="9">
        <v>1551</v>
      </c>
      <c r="K2167" s="9">
        <v>2874</v>
      </c>
      <c r="L2167" s="9">
        <v>1213</v>
      </c>
      <c r="M2167" s="9">
        <v>1551</v>
      </c>
      <c r="N2167" s="9">
        <v>2874</v>
      </c>
      <c r="O2167" s="9">
        <v>1213</v>
      </c>
      <c r="P2167" s="9">
        <v>1551</v>
      </c>
      <c r="R2167">
        <f t="shared" si="0"/>
        <v>2874</v>
      </c>
      <c r="S2167">
        <f t="shared" si="1"/>
        <v>2874</v>
      </c>
      <c r="T2167">
        <f t="shared" si="2"/>
        <v>2874</v>
      </c>
      <c r="U2167">
        <f t="shared" si="3"/>
        <v>2874</v>
      </c>
      <c r="V2167">
        <f t="shared" si="4"/>
        <v>2874</v>
      </c>
    </row>
    <row r="2168" spans="1:22" x14ac:dyDescent="0.25">
      <c r="A2168" s="3">
        <v>42525</v>
      </c>
      <c r="B2168" s="9">
        <v>3002</v>
      </c>
      <c r="C2168" s="9">
        <v>1292</v>
      </c>
      <c r="D2168" s="9">
        <v>1536</v>
      </c>
      <c r="E2168" s="9">
        <v>3002</v>
      </c>
      <c r="F2168" s="9">
        <v>1292</v>
      </c>
      <c r="G2168" s="9">
        <v>1536</v>
      </c>
      <c r="H2168" s="9">
        <v>3002</v>
      </c>
      <c r="I2168" s="9">
        <v>1292</v>
      </c>
      <c r="J2168" s="9">
        <v>1536</v>
      </c>
      <c r="K2168" s="9">
        <v>3002</v>
      </c>
      <c r="L2168" s="9">
        <v>1292</v>
      </c>
      <c r="M2168" s="9">
        <v>1536</v>
      </c>
      <c r="N2168" s="9">
        <v>3002</v>
      </c>
      <c r="O2168" s="9">
        <v>1292</v>
      </c>
      <c r="P2168" s="9">
        <v>1536</v>
      </c>
      <c r="R2168">
        <f t="shared" si="0"/>
        <v>3002</v>
      </c>
      <c r="S2168">
        <f t="shared" si="1"/>
        <v>3002</v>
      </c>
      <c r="T2168">
        <f t="shared" si="2"/>
        <v>3002</v>
      </c>
      <c r="U2168">
        <f t="shared" si="3"/>
        <v>3002</v>
      </c>
      <c r="V2168">
        <f t="shared" si="4"/>
        <v>3002</v>
      </c>
    </row>
    <row r="2169" spans="1:22" x14ac:dyDescent="0.25">
      <c r="A2169" s="3">
        <v>42526</v>
      </c>
      <c r="B2169" s="9">
        <v>3004</v>
      </c>
      <c r="C2169" s="9">
        <v>1316</v>
      </c>
      <c r="D2169" s="9">
        <v>1531</v>
      </c>
      <c r="E2169" s="9">
        <v>3004</v>
      </c>
      <c r="F2169" s="9">
        <v>1316</v>
      </c>
      <c r="G2169" s="9">
        <v>1531</v>
      </c>
      <c r="H2169" s="9">
        <v>3004</v>
      </c>
      <c r="I2169" s="9">
        <v>1316</v>
      </c>
      <c r="J2169" s="9">
        <v>1531</v>
      </c>
      <c r="K2169" s="9">
        <v>3004</v>
      </c>
      <c r="L2169" s="9">
        <v>1316</v>
      </c>
      <c r="M2169" s="9">
        <v>1531</v>
      </c>
      <c r="N2169" s="9">
        <v>3004</v>
      </c>
      <c r="O2169" s="9">
        <v>1316</v>
      </c>
      <c r="P2169" s="9">
        <v>1531</v>
      </c>
      <c r="R2169">
        <f t="shared" si="0"/>
        <v>3004</v>
      </c>
      <c r="S2169">
        <f t="shared" si="1"/>
        <v>3004</v>
      </c>
      <c r="T2169">
        <f t="shared" si="2"/>
        <v>3004</v>
      </c>
      <c r="U2169">
        <f t="shared" si="3"/>
        <v>3004</v>
      </c>
      <c r="V2169">
        <f t="shared" si="4"/>
        <v>3004</v>
      </c>
    </row>
    <row r="2170" spans="1:22" x14ac:dyDescent="0.25">
      <c r="A2170" s="3">
        <v>42527</v>
      </c>
      <c r="B2170" s="9">
        <v>2956</v>
      </c>
      <c r="C2170" s="9">
        <v>1292</v>
      </c>
      <c r="D2170" s="9">
        <v>1536</v>
      </c>
      <c r="E2170" s="9">
        <v>2956</v>
      </c>
      <c r="F2170" s="9">
        <v>1292</v>
      </c>
      <c r="G2170" s="9">
        <v>1536</v>
      </c>
      <c r="H2170" s="9">
        <v>2956</v>
      </c>
      <c r="I2170" s="9">
        <v>1292</v>
      </c>
      <c r="J2170" s="9">
        <v>1536</v>
      </c>
      <c r="K2170" s="9">
        <v>2956</v>
      </c>
      <c r="L2170" s="9">
        <v>1292</v>
      </c>
      <c r="M2170" s="9">
        <v>1536</v>
      </c>
      <c r="N2170" s="9">
        <v>2956</v>
      </c>
      <c r="O2170" s="9">
        <v>1292</v>
      </c>
      <c r="P2170" s="9">
        <v>1536</v>
      </c>
      <c r="R2170">
        <f t="shared" si="0"/>
        <v>2956</v>
      </c>
      <c r="S2170">
        <f t="shared" si="1"/>
        <v>2956</v>
      </c>
      <c r="T2170">
        <f t="shared" si="2"/>
        <v>2956</v>
      </c>
      <c r="U2170">
        <f t="shared" si="3"/>
        <v>2956</v>
      </c>
      <c r="V2170">
        <f t="shared" si="4"/>
        <v>2956</v>
      </c>
    </row>
    <row r="2171" spans="1:22" x14ac:dyDescent="0.25">
      <c r="A2171" s="3">
        <v>42528</v>
      </c>
      <c r="B2171" s="9">
        <v>2902</v>
      </c>
      <c r="C2171" s="9">
        <v>1254</v>
      </c>
      <c r="D2171" s="9">
        <v>1540</v>
      </c>
      <c r="E2171" s="9">
        <v>2902</v>
      </c>
      <c r="F2171" s="9">
        <v>1254</v>
      </c>
      <c r="G2171" s="9">
        <v>1540</v>
      </c>
      <c r="H2171" s="9">
        <v>2902</v>
      </c>
      <c r="I2171" s="9">
        <v>1254</v>
      </c>
      <c r="J2171" s="9">
        <v>1540</v>
      </c>
      <c r="K2171" s="9">
        <v>2902</v>
      </c>
      <c r="L2171" s="9">
        <v>1254</v>
      </c>
      <c r="M2171" s="9">
        <v>1540</v>
      </c>
      <c r="N2171" s="9">
        <v>2902</v>
      </c>
      <c r="O2171" s="9">
        <v>1254</v>
      </c>
      <c r="P2171" s="9">
        <v>1540</v>
      </c>
      <c r="R2171">
        <f t="shared" si="0"/>
        <v>2902</v>
      </c>
      <c r="S2171">
        <f t="shared" si="1"/>
        <v>2902</v>
      </c>
      <c r="T2171">
        <f t="shared" si="2"/>
        <v>2902</v>
      </c>
      <c r="U2171">
        <f t="shared" si="3"/>
        <v>2902</v>
      </c>
      <c r="V2171">
        <f t="shared" si="4"/>
        <v>2902</v>
      </c>
    </row>
    <row r="2172" spans="1:22" x14ac:dyDescent="0.25">
      <c r="A2172" s="3">
        <v>42529</v>
      </c>
      <c r="B2172" s="9">
        <v>2933</v>
      </c>
      <c r="C2172" s="9">
        <v>1261</v>
      </c>
      <c r="D2172" s="9">
        <v>1539</v>
      </c>
      <c r="E2172" s="9">
        <v>2933</v>
      </c>
      <c r="F2172" s="9">
        <v>1261</v>
      </c>
      <c r="G2172" s="9">
        <v>1539</v>
      </c>
      <c r="H2172" s="9">
        <v>2933</v>
      </c>
      <c r="I2172" s="9">
        <v>1261</v>
      </c>
      <c r="J2172" s="9">
        <v>1539</v>
      </c>
      <c r="K2172" s="9">
        <v>2933</v>
      </c>
      <c r="L2172" s="9">
        <v>1261</v>
      </c>
      <c r="M2172" s="9">
        <v>1539</v>
      </c>
      <c r="N2172" s="9">
        <v>2933</v>
      </c>
      <c r="O2172" s="9">
        <v>1261</v>
      </c>
      <c r="P2172" s="9">
        <v>1539</v>
      </c>
      <c r="R2172">
        <f t="shared" si="0"/>
        <v>2933</v>
      </c>
      <c r="S2172">
        <f t="shared" si="1"/>
        <v>2933</v>
      </c>
      <c r="T2172">
        <f t="shared" si="2"/>
        <v>2933</v>
      </c>
      <c r="U2172">
        <f t="shared" si="3"/>
        <v>2933</v>
      </c>
      <c r="V2172">
        <f t="shared" si="4"/>
        <v>2933</v>
      </c>
    </row>
    <row r="2173" spans="1:22" x14ac:dyDescent="0.25">
      <c r="A2173" s="3">
        <v>42530</v>
      </c>
      <c r="B2173" s="9">
        <v>2868</v>
      </c>
      <c r="C2173" s="9">
        <v>1228</v>
      </c>
      <c r="D2173" s="9">
        <v>1534</v>
      </c>
      <c r="E2173" s="9">
        <v>2868</v>
      </c>
      <c r="F2173" s="9">
        <v>1228</v>
      </c>
      <c r="G2173" s="9">
        <v>1534</v>
      </c>
      <c r="H2173" s="9">
        <v>2868</v>
      </c>
      <c r="I2173" s="9">
        <v>1228</v>
      </c>
      <c r="J2173" s="9">
        <v>1534</v>
      </c>
      <c r="K2173" s="9">
        <v>2868</v>
      </c>
      <c r="L2173" s="9">
        <v>1228</v>
      </c>
      <c r="M2173" s="9">
        <v>1534</v>
      </c>
      <c r="N2173" s="9">
        <v>2868</v>
      </c>
      <c r="O2173" s="9">
        <v>1228</v>
      </c>
      <c r="P2173" s="9">
        <v>1534</v>
      </c>
      <c r="R2173">
        <f t="shared" si="0"/>
        <v>2868</v>
      </c>
      <c r="S2173">
        <f t="shared" si="1"/>
        <v>2868</v>
      </c>
      <c r="T2173">
        <f t="shared" si="2"/>
        <v>2868</v>
      </c>
      <c r="U2173">
        <f t="shared" si="3"/>
        <v>2868</v>
      </c>
      <c r="V2173">
        <f t="shared" si="4"/>
        <v>2868</v>
      </c>
    </row>
    <row r="2174" spans="1:22" x14ac:dyDescent="0.25">
      <c r="A2174" s="3">
        <v>42531</v>
      </c>
      <c r="B2174" s="9">
        <v>2871</v>
      </c>
      <c r="C2174" s="9">
        <v>1220</v>
      </c>
      <c r="D2174" s="9">
        <v>1529</v>
      </c>
      <c r="E2174" s="9">
        <v>2871</v>
      </c>
      <c r="F2174" s="9">
        <v>1220</v>
      </c>
      <c r="G2174" s="9">
        <v>1529</v>
      </c>
      <c r="H2174" s="9">
        <v>2871</v>
      </c>
      <c r="I2174" s="9">
        <v>1220</v>
      </c>
      <c r="J2174" s="9">
        <v>1529</v>
      </c>
      <c r="K2174" s="9">
        <v>2871</v>
      </c>
      <c r="L2174" s="9">
        <v>1220</v>
      </c>
      <c r="M2174" s="9">
        <v>1529</v>
      </c>
      <c r="N2174" s="9">
        <v>2871</v>
      </c>
      <c r="O2174" s="9">
        <v>1220</v>
      </c>
      <c r="P2174" s="9">
        <v>1529</v>
      </c>
      <c r="R2174">
        <f t="shared" si="0"/>
        <v>2871</v>
      </c>
      <c r="S2174">
        <f t="shared" si="1"/>
        <v>2871</v>
      </c>
      <c r="T2174">
        <f t="shared" si="2"/>
        <v>2871</v>
      </c>
      <c r="U2174">
        <f t="shared" si="3"/>
        <v>2871</v>
      </c>
      <c r="V2174">
        <f t="shared" si="4"/>
        <v>2871</v>
      </c>
    </row>
    <row r="2175" spans="1:22" x14ac:dyDescent="0.25">
      <c r="A2175" s="3">
        <v>42532</v>
      </c>
      <c r="B2175" s="9">
        <v>2982</v>
      </c>
      <c r="C2175" s="9">
        <v>1281</v>
      </c>
      <c r="D2175" s="9">
        <v>1526</v>
      </c>
      <c r="E2175" s="9">
        <v>2982</v>
      </c>
      <c r="F2175" s="9">
        <v>1281</v>
      </c>
      <c r="G2175" s="9">
        <v>1526</v>
      </c>
      <c r="H2175" s="9">
        <v>2982</v>
      </c>
      <c r="I2175" s="9">
        <v>1281</v>
      </c>
      <c r="J2175" s="9">
        <v>1526</v>
      </c>
      <c r="K2175" s="9">
        <v>2982</v>
      </c>
      <c r="L2175" s="9">
        <v>1281</v>
      </c>
      <c r="M2175" s="9">
        <v>1526</v>
      </c>
      <c r="N2175" s="9">
        <v>2982</v>
      </c>
      <c r="O2175" s="9">
        <v>1281</v>
      </c>
      <c r="P2175" s="9">
        <v>1526</v>
      </c>
      <c r="R2175">
        <f t="shared" si="0"/>
        <v>2982</v>
      </c>
      <c r="S2175">
        <f t="shared" si="1"/>
        <v>2982</v>
      </c>
      <c r="T2175">
        <f t="shared" si="2"/>
        <v>2982</v>
      </c>
      <c r="U2175">
        <f t="shared" si="3"/>
        <v>2982</v>
      </c>
      <c r="V2175">
        <f t="shared" si="4"/>
        <v>2982</v>
      </c>
    </row>
    <row r="2176" spans="1:22" x14ac:dyDescent="0.25">
      <c r="A2176" s="3">
        <v>42533</v>
      </c>
      <c r="B2176" s="9">
        <v>2880</v>
      </c>
      <c r="C2176" s="9">
        <v>1242</v>
      </c>
      <c r="D2176" s="9">
        <v>1526</v>
      </c>
      <c r="E2176" s="9">
        <v>2880</v>
      </c>
      <c r="F2176" s="9">
        <v>1242</v>
      </c>
      <c r="G2176" s="9">
        <v>1526</v>
      </c>
      <c r="H2176" s="9">
        <v>2880</v>
      </c>
      <c r="I2176" s="9">
        <v>1242</v>
      </c>
      <c r="J2176" s="9">
        <v>1526</v>
      </c>
      <c r="K2176" s="9">
        <v>2880</v>
      </c>
      <c r="L2176" s="9">
        <v>1242</v>
      </c>
      <c r="M2176" s="9">
        <v>1526</v>
      </c>
      <c r="N2176" s="9">
        <v>2880</v>
      </c>
      <c r="O2176" s="9">
        <v>1242</v>
      </c>
      <c r="P2176" s="9">
        <v>1526</v>
      </c>
      <c r="R2176">
        <f t="shared" si="0"/>
        <v>2880</v>
      </c>
      <c r="S2176">
        <f t="shared" si="1"/>
        <v>2880</v>
      </c>
      <c r="T2176">
        <f t="shared" si="2"/>
        <v>2880</v>
      </c>
      <c r="U2176">
        <f t="shared" si="3"/>
        <v>2880</v>
      </c>
      <c r="V2176">
        <f t="shared" si="4"/>
        <v>2880</v>
      </c>
    </row>
    <row r="2177" spans="1:22" x14ac:dyDescent="0.25">
      <c r="A2177" s="3">
        <v>42534</v>
      </c>
      <c r="B2177" s="9">
        <v>2803</v>
      </c>
      <c r="C2177" s="9">
        <v>1185</v>
      </c>
      <c r="D2177" s="9">
        <v>1526</v>
      </c>
      <c r="E2177" s="9">
        <v>2803</v>
      </c>
      <c r="F2177" s="9">
        <v>1185</v>
      </c>
      <c r="G2177" s="9">
        <v>1526</v>
      </c>
      <c r="H2177" s="9">
        <v>2803</v>
      </c>
      <c r="I2177" s="9">
        <v>1185</v>
      </c>
      <c r="J2177" s="9">
        <v>1526</v>
      </c>
      <c r="K2177" s="9">
        <v>2803</v>
      </c>
      <c r="L2177" s="9">
        <v>1185</v>
      </c>
      <c r="M2177" s="9">
        <v>1526</v>
      </c>
      <c r="N2177" s="9">
        <v>2803</v>
      </c>
      <c r="O2177" s="9">
        <v>1185</v>
      </c>
      <c r="P2177" s="9">
        <v>1526</v>
      </c>
      <c r="R2177">
        <f t="shared" si="0"/>
        <v>2803</v>
      </c>
      <c r="S2177">
        <f t="shared" si="1"/>
        <v>2803</v>
      </c>
      <c r="T2177">
        <f t="shared" si="2"/>
        <v>2803</v>
      </c>
      <c r="U2177">
        <f t="shared" si="3"/>
        <v>2803</v>
      </c>
      <c r="V2177">
        <f t="shared" si="4"/>
        <v>2803</v>
      </c>
    </row>
    <row r="2178" spans="1:22" x14ac:dyDescent="0.25">
      <c r="A2178" s="3">
        <v>42535</v>
      </c>
      <c r="B2178" s="9">
        <v>2783</v>
      </c>
      <c r="C2178" s="9">
        <v>1159</v>
      </c>
      <c r="D2178" s="9">
        <v>1521</v>
      </c>
      <c r="E2178" s="9">
        <v>2783</v>
      </c>
      <c r="F2178" s="9">
        <v>1159</v>
      </c>
      <c r="G2178" s="9">
        <v>1521</v>
      </c>
      <c r="H2178" s="9">
        <v>2783</v>
      </c>
      <c r="I2178" s="9">
        <v>1159</v>
      </c>
      <c r="J2178" s="9">
        <v>1521</v>
      </c>
      <c r="K2178" s="9">
        <v>2783</v>
      </c>
      <c r="L2178" s="9">
        <v>1159</v>
      </c>
      <c r="M2178" s="9">
        <v>1521</v>
      </c>
      <c r="N2178" s="9">
        <v>2783</v>
      </c>
      <c r="O2178" s="9">
        <v>1159</v>
      </c>
      <c r="P2178" s="9">
        <v>1521</v>
      </c>
      <c r="R2178">
        <f t="shared" si="0"/>
        <v>2783</v>
      </c>
      <c r="S2178">
        <f t="shared" si="1"/>
        <v>2783</v>
      </c>
      <c r="T2178">
        <f t="shared" si="2"/>
        <v>2783</v>
      </c>
      <c r="U2178">
        <f t="shared" si="3"/>
        <v>2783</v>
      </c>
      <c r="V2178">
        <f t="shared" si="4"/>
        <v>2783</v>
      </c>
    </row>
    <row r="2179" spans="1:22" x14ac:dyDescent="0.25">
      <c r="A2179" s="3">
        <v>42536</v>
      </c>
      <c r="B2179" s="9">
        <v>2788</v>
      </c>
      <c r="C2179" s="9">
        <v>1156</v>
      </c>
      <c r="D2179" s="9">
        <v>1512</v>
      </c>
      <c r="E2179" s="9">
        <v>2788</v>
      </c>
      <c r="F2179" s="9">
        <v>1156</v>
      </c>
      <c r="G2179" s="9">
        <v>1512</v>
      </c>
      <c r="H2179" s="9">
        <v>2788</v>
      </c>
      <c r="I2179" s="9">
        <v>1156</v>
      </c>
      <c r="J2179" s="9">
        <v>1512</v>
      </c>
      <c r="K2179" s="9">
        <v>2788</v>
      </c>
      <c r="L2179" s="9">
        <v>1156</v>
      </c>
      <c r="M2179" s="9">
        <v>1512</v>
      </c>
      <c r="N2179" s="9">
        <v>2788</v>
      </c>
      <c r="O2179" s="9">
        <v>1156</v>
      </c>
      <c r="P2179" s="9">
        <v>1512</v>
      </c>
      <c r="R2179">
        <f t="shared" si="0"/>
        <v>2788</v>
      </c>
      <c r="S2179">
        <f t="shared" si="1"/>
        <v>2788</v>
      </c>
      <c r="T2179">
        <f t="shared" si="2"/>
        <v>2788</v>
      </c>
      <c r="U2179">
        <f t="shared" si="3"/>
        <v>2788</v>
      </c>
      <c r="V2179">
        <f t="shared" si="4"/>
        <v>2788</v>
      </c>
    </row>
    <row r="2180" spans="1:22" x14ac:dyDescent="0.25">
      <c r="A2180" s="3">
        <v>42537</v>
      </c>
      <c r="B2180" s="9">
        <v>2921</v>
      </c>
      <c r="C2180" s="9">
        <v>1231</v>
      </c>
      <c r="D2180" s="9">
        <v>1505</v>
      </c>
      <c r="E2180" s="9">
        <v>2921</v>
      </c>
      <c r="F2180" s="9">
        <v>1231</v>
      </c>
      <c r="G2180" s="9">
        <v>1505</v>
      </c>
      <c r="H2180" s="9">
        <v>2921</v>
      </c>
      <c r="I2180" s="9">
        <v>1231</v>
      </c>
      <c r="J2180" s="9">
        <v>1505</v>
      </c>
      <c r="K2180" s="9">
        <v>2921</v>
      </c>
      <c r="L2180" s="9">
        <v>1231</v>
      </c>
      <c r="M2180" s="9">
        <v>1505</v>
      </c>
      <c r="N2180" s="9">
        <v>2921</v>
      </c>
      <c r="O2180" s="9">
        <v>1231</v>
      </c>
      <c r="P2180" s="9">
        <v>1505</v>
      </c>
      <c r="R2180">
        <f t="shared" si="0"/>
        <v>2921</v>
      </c>
      <c r="S2180">
        <f t="shared" si="1"/>
        <v>2921</v>
      </c>
      <c r="T2180">
        <f t="shared" si="2"/>
        <v>2921</v>
      </c>
      <c r="U2180">
        <f t="shared" si="3"/>
        <v>2921</v>
      </c>
      <c r="V2180">
        <f t="shared" si="4"/>
        <v>2921</v>
      </c>
    </row>
    <row r="2181" spans="1:22" x14ac:dyDescent="0.25">
      <c r="A2181" s="3">
        <v>42538</v>
      </c>
      <c r="B2181" s="9">
        <v>2961</v>
      </c>
      <c r="C2181" s="9">
        <v>1276</v>
      </c>
      <c r="D2181" s="9">
        <v>1509</v>
      </c>
      <c r="E2181" s="9">
        <v>2961</v>
      </c>
      <c r="F2181" s="9">
        <v>1276</v>
      </c>
      <c r="G2181" s="9">
        <v>1509</v>
      </c>
      <c r="H2181" s="9">
        <v>2961</v>
      </c>
      <c r="I2181" s="9">
        <v>1276</v>
      </c>
      <c r="J2181" s="9">
        <v>1509</v>
      </c>
      <c r="K2181" s="9">
        <v>2961</v>
      </c>
      <c r="L2181" s="9">
        <v>1276</v>
      </c>
      <c r="M2181" s="9">
        <v>1509</v>
      </c>
      <c r="N2181" s="9">
        <v>2961</v>
      </c>
      <c r="O2181" s="9">
        <v>1276</v>
      </c>
      <c r="P2181" s="9">
        <v>1509</v>
      </c>
      <c r="R2181">
        <f t="shared" si="0"/>
        <v>2961</v>
      </c>
      <c r="S2181">
        <f t="shared" si="1"/>
        <v>2961</v>
      </c>
      <c r="T2181">
        <f t="shared" si="2"/>
        <v>2961</v>
      </c>
      <c r="U2181">
        <f t="shared" si="3"/>
        <v>2961</v>
      </c>
      <c r="V2181">
        <f t="shared" si="4"/>
        <v>2961</v>
      </c>
    </row>
    <row r="2182" spans="1:22" x14ac:dyDescent="0.25">
      <c r="A2182" s="3">
        <v>42539</v>
      </c>
      <c r="B2182" s="9">
        <v>2745</v>
      </c>
      <c r="C2182" s="9">
        <v>1164</v>
      </c>
      <c r="D2182" s="9">
        <v>1516</v>
      </c>
      <c r="E2182" s="9">
        <v>2745</v>
      </c>
      <c r="F2182" s="9">
        <v>1164</v>
      </c>
      <c r="G2182" s="9">
        <v>1516</v>
      </c>
      <c r="H2182" s="9">
        <v>2745</v>
      </c>
      <c r="I2182" s="9">
        <v>1164</v>
      </c>
      <c r="J2182" s="9">
        <v>1516</v>
      </c>
      <c r="K2182" s="9">
        <v>2745</v>
      </c>
      <c r="L2182" s="9">
        <v>1164</v>
      </c>
      <c r="M2182" s="9">
        <v>1516</v>
      </c>
      <c r="N2182" s="9">
        <v>2745</v>
      </c>
      <c r="O2182" s="9">
        <v>1164</v>
      </c>
      <c r="P2182" s="9">
        <v>1516</v>
      </c>
      <c r="R2182">
        <f t="shared" si="0"/>
        <v>2745</v>
      </c>
      <c r="S2182">
        <f t="shared" si="1"/>
        <v>2745</v>
      </c>
      <c r="T2182">
        <f t="shared" si="2"/>
        <v>2745</v>
      </c>
      <c r="U2182">
        <f t="shared" si="3"/>
        <v>2745</v>
      </c>
      <c r="V2182">
        <f t="shared" si="4"/>
        <v>2745</v>
      </c>
    </row>
    <row r="2183" spans="1:22" x14ac:dyDescent="0.25">
      <c r="A2183" s="3">
        <v>42540</v>
      </c>
      <c r="B2183" s="9">
        <v>2654</v>
      </c>
      <c r="C2183" s="9">
        <v>1079</v>
      </c>
      <c r="D2183" s="9">
        <v>1514</v>
      </c>
      <c r="E2183" s="9">
        <v>2654</v>
      </c>
      <c r="F2183" s="9">
        <v>1079</v>
      </c>
      <c r="G2183" s="9">
        <v>1514</v>
      </c>
      <c r="H2183" s="9">
        <v>2654</v>
      </c>
      <c r="I2183" s="9">
        <v>1079</v>
      </c>
      <c r="J2183" s="9">
        <v>1514</v>
      </c>
      <c r="K2183" s="9">
        <v>2654</v>
      </c>
      <c r="L2183" s="9">
        <v>1079</v>
      </c>
      <c r="M2183" s="9">
        <v>1514</v>
      </c>
      <c r="N2183" s="9">
        <v>2654</v>
      </c>
      <c r="O2183" s="9">
        <v>1079</v>
      </c>
      <c r="P2183" s="9">
        <v>1514</v>
      </c>
      <c r="R2183">
        <f t="shared" si="0"/>
        <v>2654</v>
      </c>
      <c r="S2183">
        <f t="shared" si="1"/>
        <v>2654</v>
      </c>
      <c r="T2183">
        <f t="shared" si="2"/>
        <v>2654</v>
      </c>
      <c r="U2183">
        <f t="shared" si="3"/>
        <v>2654</v>
      </c>
      <c r="V2183">
        <f t="shared" si="4"/>
        <v>2654</v>
      </c>
    </row>
    <row r="2184" spans="1:22" x14ac:dyDescent="0.25">
      <c r="A2184" s="3">
        <v>42541</v>
      </c>
      <c r="B2184" s="9">
        <v>2683</v>
      </c>
      <c r="C2184" s="9">
        <v>1076</v>
      </c>
      <c r="D2184" s="9">
        <v>1500</v>
      </c>
      <c r="E2184" s="9">
        <v>2683</v>
      </c>
      <c r="F2184" s="9">
        <v>1076</v>
      </c>
      <c r="G2184" s="9">
        <v>1500</v>
      </c>
      <c r="H2184" s="9">
        <v>2683</v>
      </c>
      <c r="I2184" s="9">
        <v>1076</v>
      </c>
      <c r="J2184" s="9">
        <v>1500</v>
      </c>
      <c r="K2184" s="9">
        <v>2683</v>
      </c>
      <c r="L2184" s="9">
        <v>1076</v>
      </c>
      <c r="M2184" s="9">
        <v>1500</v>
      </c>
      <c r="N2184" s="9">
        <v>2683</v>
      </c>
      <c r="O2184" s="9">
        <v>1076</v>
      </c>
      <c r="P2184" s="9">
        <v>1500</v>
      </c>
      <c r="R2184">
        <f t="shared" si="0"/>
        <v>2683</v>
      </c>
      <c r="S2184">
        <f t="shared" si="1"/>
        <v>2683</v>
      </c>
      <c r="T2184">
        <f t="shared" si="2"/>
        <v>2683</v>
      </c>
      <c r="U2184">
        <f t="shared" si="3"/>
        <v>2683</v>
      </c>
      <c r="V2184">
        <f t="shared" si="4"/>
        <v>2683</v>
      </c>
    </row>
    <row r="2185" spans="1:22" x14ac:dyDescent="0.25">
      <c r="A2185" s="3">
        <v>42542</v>
      </c>
      <c r="B2185" s="9">
        <v>2534</v>
      </c>
      <c r="C2185" s="9">
        <v>997</v>
      </c>
      <c r="D2185" s="9">
        <v>1482</v>
      </c>
      <c r="E2185" s="9">
        <v>2534</v>
      </c>
      <c r="F2185" s="9">
        <v>997</v>
      </c>
      <c r="G2185" s="9">
        <v>1482</v>
      </c>
      <c r="H2185" s="9">
        <v>2534</v>
      </c>
      <c r="I2185" s="9">
        <v>997</v>
      </c>
      <c r="J2185" s="9">
        <v>1482</v>
      </c>
      <c r="K2185" s="9">
        <v>2534</v>
      </c>
      <c r="L2185" s="9">
        <v>997</v>
      </c>
      <c r="M2185" s="9">
        <v>1482</v>
      </c>
      <c r="N2185" s="9">
        <v>2534</v>
      </c>
      <c r="O2185" s="9">
        <v>997</v>
      </c>
      <c r="P2185" s="9">
        <v>1482</v>
      </c>
      <c r="R2185">
        <f t="shared" si="0"/>
        <v>2534</v>
      </c>
      <c r="S2185">
        <f t="shared" si="1"/>
        <v>2534</v>
      </c>
      <c r="T2185">
        <f t="shared" si="2"/>
        <v>2534</v>
      </c>
      <c r="U2185">
        <f t="shared" si="3"/>
        <v>2534</v>
      </c>
      <c r="V2185">
        <f t="shared" si="4"/>
        <v>2534</v>
      </c>
    </row>
    <row r="2186" spans="1:22" x14ac:dyDescent="0.25">
      <c r="A2186" s="3">
        <v>42543</v>
      </c>
      <c r="B2186" s="9">
        <v>2664</v>
      </c>
      <c r="C2186" s="9">
        <v>1044</v>
      </c>
      <c r="D2186" s="9">
        <v>1466</v>
      </c>
      <c r="E2186" s="9">
        <v>2664</v>
      </c>
      <c r="F2186" s="9">
        <v>1044</v>
      </c>
      <c r="G2186" s="9">
        <v>1466</v>
      </c>
      <c r="H2186" s="9">
        <v>2664</v>
      </c>
      <c r="I2186" s="9">
        <v>1044</v>
      </c>
      <c r="J2186" s="9">
        <v>1466</v>
      </c>
      <c r="K2186" s="9">
        <v>2664</v>
      </c>
      <c r="L2186" s="9">
        <v>1044</v>
      </c>
      <c r="M2186" s="9">
        <v>1466</v>
      </c>
      <c r="N2186" s="9">
        <v>2664</v>
      </c>
      <c r="O2186" s="9">
        <v>1044</v>
      </c>
      <c r="P2186" s="9">
        <v>1466</v>
      </c>
      <c r="R2186">
        <f t="shared" si="0"/>
        <v>2664</v>
      </c>
      <c r="S2186">
        <f t="shared" si="1"/>
        <v>2664</v>
      </c>
      <c r="T2186">
        <f t="shared" si="2"/>
        <v>2664</v>
      </c>
      <c r="U2186">
        <f t="shared" si="3"/>
        <v>2664</v>
      </c>
      <c r="V2186">
        <f t="shared" si="4"/>
        <v>2664</v>
      </c>
    </row>
    <row r="2187" spans="1:22" x14ac:dyDescent="0.25">
      <c r="A2187" s="3">
        <v>42544</v>
      </c>
      <c r="B2187" s="9">
        <v>2638</v>
      </c>
      <c r="C2187" s="9">
        <v>1048</v>
      </c>
      <c r="D2187" s="9">
        <v>1457</v>
      </c>
      <c r="E2187" s="9">
        <v>2638</v>
      </c>
      <c r="F2187" s="9">
        <v>1048</v>
      </c>
      <c r="G2187" s="9">
        <v>1457</v>
      </c>
      <c r="H2187" s="9">
        <v>2638</v>
      </c>
      <c r="I2187" s="9">
        <v>1048</v>
      </c>
      <c r="J2187" s="9">
        <v>1457</v>
      </c>
      <c r="K2187" s="9">
        <v>2638</v>
      </c>
      <c r="L2187" s="9">
        <v>1048</v>
      </c>
      <c r="M2187" s="9">
        <v>1457</v>
      </c>
      <c r="N2187" s="9">
        <v>2638</v>
      </c>
      <c r="O2187" s="9">
        <v>1048</v>
      </c>
      <c r="P2187" s="9">
        <v>1457</v>
      </c>
      <c r="R2187">
        <f t="shared" si="0"/>
        <v>2638</v>
      </c>
      <c r="S2187">
        <f t="shared" si="1"/>
        <v>2638</v>
      </c>
      <c r="T2187">
        <f t="shared" si="2"/>
        <v>2638</v>
      </c>
      <c r="U2187">
        <f t="shared" si="3"/>
        <v>2638</v>
      </c>
      <c r="V2187">
        <f t="shared" si="4"/>
        <v>2638</v>
      </c>
    </row>
    <row r="2188" spans="1:22" x14ac:dyDescent="0.25">
      <c r="A2188" s="3">
        <v>42545</v>
      </c>
      <c r="B2188" s="9">
        <v>2753</v>
      </c>
      <c r="C2188" s="9">
        <v>1109</v>
      </c>
      <c r="D2188" s="9">
        <v>1457</v>
      </c>
      <c r="E2188" s="9">
        <v>2753</v>
      </c>
      <c r="F2188" s="9">
        <v>1109</v>
      </c>
      <c r="G2188" s="9">
        <v>1457</v>
      </c>
      <c r="H2188" s="9">
        <v>2753</v>
      </c>
      <c r="I2188" s="9">
        <v>1109</v>
      </c>
      <c r="J2188" s="9">
        <v>1457</v>
      </c>
      <c r="K2188" s="9">
        <v>2753</v>
      </c>
      <c r="L2188" s="9">
        <v>1109</v>
      </c>
      <c r="M2188" s="9">
        <v>1457</v>
      </c>
      <c r="N2188" s="9">
        <v>2753</v>
      </c>
      <c r="O2188" s="9">
        <v>1109</v>
      </c>
      <c r="P2188" s="9">
        <v>1457</v>
      </c>
      <c r="R2188">
        <f t="shared" si="0"/>
        <v>2753</v>
      </c>
      <c r="S2188">
        <f t="shared" si="1"/>
        <v>2753</v>
      </c>
      <c r="T2188">
        <f t="shared" si="2"/>
        <v>2753</v>
      </c>
      <c r="U2188">
        <f t="shared" si="3"/>
        <v>2753</v>
      </c>
      <c r="V2188">
        <f t="shared" si="4"/>
        <v>2753</v>
      </c>
    </row>
    <row r="2189" spans="1:22" x14ac:dyDescent="0.25">
      <c r="A2189" s="3">
        <v>42546</v>
      </c>
      <c r="B2189" s="9">
        <v>2839</v>
      </c>
      <c r="C2189" s="9">
        <v>1176</v>
      </c>
      <c r="D2189" s="9">
        <v>1466</v>
      </c>
      <c r="E2189" s="9">
        <v>2839</v>
      </c>
      <c r="F2189" s="9">
        <v>1176</v>
      </c>
      <c r="G2189" s="9">
        <v>1466</v>
      </c>
      <c r="H2189" s="9">
        <v>2839</v>
      </c>
      <c r="I2189" s="9">
        <v>1176</v>
      </c>
      <c r="J2189" s="9">
        <v>1466</v>
      </c>
      <c r="K2189" s="9">
        <v>2839</v>
      </c>
      <c r="L2189" s="9">
        <v>1176</v>
      </c>
      <c r="M2189" s="9">
        <v>1466</v>
      </c>
      <c r="N2189" s="9">
        <v>2839</v>
      </c>
      <c r="O2189" s="9">
        <v>1176</v>
      </c>
      <c r="P2189" s="9">
        <v>1466</v>
      </c>
      <c r="R2189">
        <f t="shared" si="0"/>
        <v>2839</v>
      </c>
      <c r="S2189">
        <f t="shared" si="1"/>
        <v>2839</v>
      </c>
      <c r="T2189">
        <f t="shared" si="2"/>
        <v>2839</v>
      </c>
      <c r="U2189">
        <f t="shared" si="3"/>
        <v>2839</v>
      </c>
      <c r="V2189">
        <f t="shared" si="4"/>
        <v>2839</v>
      </c>
    </row>
    <row r="2190" spans="1:22" x14ac:dyDescent="0.25">
      <c r="A2190" s="3">
        <v>42547</v>
      </c>
      <c r="B2190" s="9">
        <v>2797</v>
      </c>
      <c r="C2190" s="9">
        <v>1169</v>
      </c>
      <c r="D2190" s="9">
        <v>1480</v>
      </c>
      <c r="E2190" s="9">
        <v>2797</v>
      </c>
      <c r="F2190" s="9">
        <v>1169</v>
      </c>
      <c r="G2190" s="9">
        <v>1480</v>
      </c>
      <c r="H2190" s="9">
        <v>2797</v>
      </c>
      <c r="I2190" s="9">
        <v>1169</v>
      </c>
      <c r="J2190" s="9">
        <v>1480</v>
      </c>
      <c r="K2190" s="9">
        <v>2797</v>
      </c>
      <c r="L2190" s="9">
        <v>1169</v>
      </c>
      <c r="M2190" s="9">
        <v>1480</v>
      </c>
      <c r="N2190" s="9">
        <v>2797</v>
      </c>
      <c r="O2190" s="9">
        <v>1169</v>
      </c>
      <c r="P2190" s="9">
        <v>1480</v>
      </c>
      <c r="R2190">
        <f t="shared" si="0"/>
        <v>2797</v>
      </c>
      <c r="S2190">
        <f t="shared" si="1"/>
        <v>2797</v>
      </c>
      <c r="T2190">
        <f t="shared" si="2"/>
        <v>2797</v>
      </c>
      <c r="U2190">
        <f t="shared" si="3"/>
        <v>2797</v>
      </c>
      <c r="V2190">
        <f t="shared" si="4"/>
        <v>2797</v>
      </c>
    </row>
    <row r="2191" spans="1:22" x14ac:dyDescent="0.25">
      <c r="A2191" s="3">
        <v>42548</v>
      </c>
      <c r="B2191" s="9">
        <v>2764</v>
      </c>
      <c r="C2191" s="9">
        <v>1146</v>
      </c>
      <c r="D2191" s="9">
        <v>1491</v>
      </c>
      <c r="E2191" s="9">
        <v>2764</v>
      </c>
      <c r="F2191" s="9">
        <v>1146</v>
      </c>
      <c r="G2191" s="9">
        <v>1491</v>
      </c>
      <c r="H2191" s="9">
        <v>2764</v>
      </c>
      <c r="I2191" s="9">
        <v>1146</v>
      </c>
      <c r="J2191" s="9">
        <v>1491</v>
      </c>
      <c r="K2191" s="9">
        <v>2764</v>
      </c>
      <c r="L2191" s="9">
        <v>1146</v>
      </c>
      <c r="M2191" s="9">
        <v>1491</v>
      </c>
      <c r="N2191" s="9">
        <v>2764</v>
      </c>
      <c r="O2191" s="9">
        <v>1146</v>
      </c>
      <c r="P2191" s="9">
        <v>1491</v>
      </c>
      <c r="R2191">
        <f t="shared" si="0"/>
        <v>2764</v>
      </c>
      <c r="S2191">
        <f t="shared" si="1"/>
        <v>2764</v>
      </c>
      <c r="T2191">
        <f t="shared" si="2"/>
        <v>2764</v>
      </c>
      <c r="U2191">
        <f t="shared" si="3"/>
        <v>2764</v>
      </c>
      <c r="V2191">
        <f t="shared" si="4"/>
        <v>2764</v>
      </c>
    </row>
    <row r="2192" spans="1:22" x14ac:dyDescent="0.25">
      <c r="A2192" s="3">
        <v>42549</v>
      </c>
      <c r="B2192" s="9">
        <v>2777</v>
      </c>
      <c r="C2192" s="9">
        <v>1147</v>
      </c>
      <c r="D2192" s="9">
        <v>1496</v>
      </c>
      <c r="E2192" s="9">
        <v>2777</v>
      </c>
      <c r="F2192" s="9">
        <v>1147</v>
      </c>
      <c r="G2192" s="9">
        <v>1496</v>
      </c>
      <c r="H2192" s="9">
        <v>2777</v>
      </c>
      <c r="I2192" s="9">
        <v>1147</v>
      </c>
      <c r="J2192" s="9">
        <v>1496</v>
      </c>
      <c r="K2192" s="9">
        <v>2777</v>
      </c>
      <c r="L2192" s="9">
        <v>1147</v>
      </c>
      <c r="M2192" s="9">
        <v>1496</v>
      </c>
      <c r="N2192" s="9">
        <v>2777</v>
      </c>
      <c r="O2192" s="9">
        <v>1147</v>
      </c>
      <c r="P2192" s="9">
        <v>1496</v>
      </c>
      <c r="R2192">
        <f t="shared" si="0"/>
        <v>2777</v>
      </c>
      <c r="S2192">
        <f t="shared" si="1"/>
        <v>2777</v>
      </c>
      <c r="T2192">
        <f t="shared" si="2"/>
        <v>2777</v>
      </c>
      <c r="U2192">
        <f t="shared" si="3"/>
        <v>2777</v>
      </c>
      <c r="V2192">
        <f t="shared" si="4"/>
        <v>2777</v>
      </c>
    </row>
    <row r="2193" spans="1:22" x14ac:dyDescent="0.25">
      <c r="A2193" s="3">
        <v>42550</v>
      </c>
      <c r="B2193" s="9">
        <v>2842</v>
      </c>
      <c r="C2193" s="9">
        <v>1184</v>
      </c>
      <c r="D2193" s="9">
        <v>1497</v>
      </c>
      <c r="E2193" s="9">
        <v>2842</v>
      </c>
      <c r="F2193" s="9">
        <v>1184</v>
      </c>
      <c r="G2193" s="9">
        <v>1497</v>
      </c>
      <c r="H2193" s="9">
        <v>2842</v>
      </c>
      <c r="I2193" s="9">
        <v>1184</v>
      </c>
      <c r="J2193" s="9">
        <v>1497</v>
      </c>
      <c r="K2193" s="9">
        <v>2842</v>
      </c>
      <c r="L2193" s="9">
        <v>1184</v>
      </c>
      <c r="M2193" s="9">
        <v>1497</v>
      </c>
      <c r="N2193" s="9">
        <v>2842</v>
      </c>
      <c r="O2193" s="9">
        <v>1184</v>
      </c>
      <c r="P2193" s="9">
        <v>1497</v>
      </c>
      <c r="R2193">
        <f t="shared" si="0"/>
        <v>2842</v>
      </c>
      <c r="S2193">
        <f t="shared" si="1"/>
        <v>2842</v>
      </c>
      <c r="T2193">
        <f t="shared" si="2"/>
        <v>2842</v>
      </c>
      <c r="U2193">
        <f t="shared" si="3"/>
        <v>2842</v>
      </c>
      <c r="V2193">
        <f t="shared" si="4"/>
        <v>2842</v>
      </c>
    </row>
    <row r="2194" spans="1:22" x14ac:dyDescent="0.25">
      <c r="A2194" s="3">
        <v>42551</v>
      </c>
      <c r="B2194" s="9">
        <v>3249</v>
      </c>
      <c r="C2194" s="9">
        <v>1427</v>
      </c>
      <c r="D2194" s="9">
        <v>1505</v>
      </c>
      <c r="E2194" s="9">
        <v>3249</v>
      </c>
      <c r="F2194" s="9">
        <v>1427</v>
      </c>
      <c r="G2194" s="9">
        <v>1505</v>
      </c>
      <c r="H2194" s="9">
        <v>3249</v>
      </c>
      <c r="I2194" s="9">
        <v>1427</v>
      </c>
      <c r="J2194" s="9">
        <v>1505</v>
      </c>
      <c r="K2194" s="9">
        <v>3249</v>
      </c>
      <c r="L2194" s="9">
        <v>1427</v>
      </c>
      <c r="M2194" s="9">
        <v>1505</v>
      </c>
      <c r="N2194" s="9">
        <v>3249</v>
      </c>
      <c r="O2194" s="9">
        <v>1427</v>
      </c>
      <c r="P2194" s="9">
        <v>1505</v>
      </c>
      <c r="R2194">
        <f t="shared" si="0"/>
        <v>3249</v>
      </c>
      <c r="S2194">
        <f t="shared" si="1"/>
        <v>3249</v>
      </c>
      <c r="T2194">
        <f t="shared" si="2"/>
        <v>3249</v>
      </c>
      <c r="U2194">
        <f t="shared" si="3"/>
        <v>3249</v>
      </c>
      <c r="V2194">
        <f t="shared" si="4"/>
        <v>3249</v>
      </c>
    </row>
    <row r="2195" spans="1:22" x14ac:dyDescent="0.25">
      <c r="A2195" s="3">
        <v>42552</v>
      </c>
      <c r="B2195" s="9">
        <v>3492</v>
      </c>
      <c r="C2195" s="9">
        <v>1635</v>
      </c>
      <c r="D2195" s="9">
        <v>1532</v>
      </c>
      <c r="E2195" s="9">
        <v>3492</v>
      </c>
      <c r="F2195" s="9">
        <v>1635</v>
      </c>
      <c r="G2195" s="9">
        <v>1532</v>
      </c>
      <c r="H2195" s="9">
        <v>3492</v>
      </c>
      <c r="I2195" s="9">
        <v>1635</v>
      </c>
      <c r="J2195" s="9">
        <v>1532</v>
      </c>
      <c r="K2195" s="9">
        <v>3492</v>
      </c>
      <c r="L2195" s="9">
        <v>1635</v>
      </c>
      <c r="M2195" s="9">
        <v>1532</v>
      </c>
      <c r="N2195" s="9">
        <v>3492</v>
      </c>
      <c r="O2195" s="9">
        <v>1635</v>
      </c>
      <c r="P2195" s="9">
        <v>1532</v>
      </c>
      <c r="R2195">
        <f t="shared" si="0"/>
        <v>3492</v>
      </c>
      <c r="S2195">
        <f t="shared" si="1"/>
        <v>3492</v>
      </c>
      <c r="T2195">
        <f t="shared" si="2"/>
        <v>3492</v>
      </c>
      <c r="U2195">
        <f t="shared" si="3"/>
        <v>3492</v>
      </c>
      <c r="V2195">
        <f t="shared" si="4"/>
        <v>3492</v>
      </c>
    </row>
    <row r="2196" spans="1:22" x14ac:dyDescent="0.25">
      <c r="A2196" s="3">
        <v>42553</v>
      </c>
      <c r="B2196" s="9">
        <v>3459</v>
      </c>
      <c r="C2196" s="9">
        <v>1667</v>
      </c>
      <c r="D2196" s="9">
        <v>1574</v>
      </c>
      <c r="E2196" s="9">
        <v>3459</v>
      </c>
      <c r="F2196" s="9">
        <v>1667</v>
      </c>
      <c r="G2196" s="9">
        <v>1574</v>
      </c>
      <c r="H2196" s="9">
        <v>3459</v>
      </c>
      <c r="I2196" s="9">
        <v>1667</v>
      </c>
      <c r="J2196" s="9">
        <v>1574</v>
      </c>
      <c r="K2196" s="9">
        <v>3459</v>
      </c>
      <c r="L2196" s="9">
        <v>1667</v>
      </c>
      <c r="M2196" s="9">
        <v>1574</v>
      </c>
      <c r="N2196" s="9">
        <v>3459</v>
      </c>
      <c r="O2196" s="9">
        <v>1667</v>
      </c>
      <c r="P2196" s="9">
        <v>1574</v>
      </c>
      <c r="R2196">
        <f t="shared" si="0"/>
        <v>3459</v>
      </c>
      <c r="S2196">
        <f t="shared" si="1"/>
        <v>3459</v>
      </c>
      <c r="T2196">
        <f t="shared" si="2"/>
        <v>3459</v>
      </c>
      <c r="U2196">
        <f t="shared" si="3"/>
        <v>3459</v>
      </c>
      <c r="V2196">
        <f t="shared" si="4"/>
        <v>3459</v>
      </c>
    </row>
    <row r="2197" spans="1:22" x14ac:dyDescent="0.25">
      <c r="A2197" s="3">
        <v>42554</v>
      </c>
      <c r="B2197" s="9">
        <v>3683</v>
      </c>
      <c r="C2197" s="9">
        <v>1801</v>
      </c>
      <c r="D2197" s="9">
        <v>1616</v>
      </c>
      <c r="E2197" s="9">
        <v>3683</v>
      </c>
      <c r="F2197" s="9">
        <v>1801</v>
      </c>
      <c r="G2197" s="9">
        <v>1616</v>
      </c>
      <c r="H2197" s="9">
        <v>3683</v>
      </c>
      <c r="I2197" s="9">
        <v>1801</v>
      </c>
      <c r="J2197" s="9">
        <v>1616</v>
      </c>
      <c r="K2197" s="9">
        <v>3683</v>
      </c>
      <c r="L2197" s="9">
        <v>1801</v>
      </c>
      <c r="M2197" s="9">
        <v>1616</v>
      </c>
      <c r="N2197" s="9">
        <v>3683</v>
      </c>
      <c r="O2197" s="9">
        <v>1801</v>
      </c>
      <c r="P2197" s="9">
        <v>1616</v>
      </c>
      <c r="R2197">
        <f t="shared" si="0"/>
        <v>3683</v>
      </c>
      <c r="S2197">
        <f t="shared" si="1"/>
        <v>3683</v>
      </c>
      <c r="T2197">
        <f t="shared" si="2"/>
        <v>3683</v>
      </c>
      <c r="U2197">
        <f t="shared" si="3"/>
        <v>3683</v>
      </c>
      <c r="V2197">
        <f t="shared" si="4"/>
        <v>3683</v>
      </c>
    </row>
    <row r="2198" spans="1:22" x14ac:dyDescent="0.25">
      <c r="A2198" s="3">
        <v>42555</v>
      </c>
      <c r="B2198" s="9">
        <v>3620</v>
      </c>
      <c r="C2198" s="9">
        <v>1803</v>
      </c>
      <c r="D2198" s="9">
        <v>1648</v>
      </c>
      <c r="E2198" s="9">
        <v>3620</v>
      </c>
      <c r="F2198" s="9">
        <v>1803</v>
      </c>
      <c r="G2198" s="9">
        <v>1648</v>
      </c>
      <c r="H2198" s="9">
        <v>3620</v>
      </c>
      <c r="I2198" s="9">
        <v>1803</v>
      </c>
      <c r="J2198" s="9">
        <v>1648</v>
      </c>
      <c r="K2198" s="9">
        <v>3620</v>
      </c>
      <c r="L2198" s="9">
        <v>1803</v>
      </c>
      <c r="M2198" s="9">
        <v>1648</v>
      </c>
      <c r="N2198" s="9">
        <v>3620</v>
      </c>
      <c r="O2198" s="9">
        <v>1803</v>
      </c>
      <c r="P2198" s="9">
        <v>1648</v>
      </c>
      <c r="R2198">
        <f t="shared" si="0"/>
        <v>3620</v>
      </c>
      <c r="S2198">
        <f t="shared" si="1"/>
        <v>3620</v>
      </c>
      <c r="T2198">
        <f t="shared" si="2"/>
        <v>3620</v>
      </c>
      <c r="U2198">
        <f t="shared" si="3"/>
        <v>3620</v>
      </c>
      <c r="V2198">
        <f t="shared" si="4"/>
        <v>3620</v>
      </c>
    </row>
    <row r="2199" spans="1:22" x14ac:dyDescent="0.25">
      <c r="A2199" s="3">
        <v>42556</v>
      </c>
      <c r="B2199" s="9">
        <v>4585</v>
      </c>
      <c r="C2199" s="9">
        <v>2384</v>
      </c>
      <c r="D2199" s="9">
        <v>1678</v>
      </c>
      <c r="E2199" s="9">
        <v>4585</v>
      </c>
      <c r="F2199" s="9">
        <v>2384</v>
      </c>
      <c r="G2199" s="9">
        <v>1678</v>
      </c>
      <c r="H2199" s="9">
        <v>4585</v>
      </c>
      <c r="I2199" s="9">
        <v>2384</v>
      </c>
      <c r="J2199" s="9">
        <v>1678</v>
      </c>
      <c r="K2199" s="9">
        <v>4585</v>
      </c>
      <c r="L2199" s="9">
        <v>2384</v>
      </c>
      <c r="M2199" s="9">
        <v>1678</v>
      </c>
      <c r="N2199" s="9">
        <v>4585</v>
      </c>
      <c r="O2199" s="9">
        <v>2384</v>
      </c>
      <c r="P2199" s="9">
        <v>1678</v>
      </c>
      <c r="R2199">
        <f t="shared" ref="R2199:R2262" si="5">B2199</f>
        <v>4585</v>
      </c>
      <c r="S2199">
        <f t="shared" ref="S2199:S2262" si="6">E2199</f>
        <v>4585</v>
      </c>
      <c r="T2199">
        <f t="shared" ref="T2199:T2262" si="7">H2199</f>
        <v>4585</v>
      </c>
      <c r="U2199">
        <f t="shared" ref="U2199:U2262" si="8">K2199</f>
        <v>4585</v>
      </c>
      <c r="V2199">
        <f t="shared" ref="V2199:V2262" si="9">N2199</f>
        <v>4585</v>
      </c>
    </row>
    <row r="2200" spans="1:22" x14ac:dyDescent="0.25">
      <c r="A2200" s="3">
        <v>42557</v>
      </c>
      <c r="B2200" s="9">
        <v>5709</v>
      </c>
      <c r="C2200" s="9">
        <v>3273</v>
      </c>
      <c r="D2200" s="9">
        <v>1732</v>
      </c>
      <c r="E2200" s="9">
        <v>5709</v>
      </c>
      <c r="F2200" s="9">
        <v>3273</v>
      </c>
      <c r="G2200" s="9">
        <v>1732</v>
      </c>
      <c r="H2200" s="9">
        <v>5709</v>
      </c>
      <c r="I2200" s="9">
        <v>3273</v>
      </c>
      <c r="J2200" s="9">
        <v>1732</v>
      </c>
      <c r="K2200" s="9">
        <v>5709</v>
      </c>
      <c r="L2200" s="9">
        <v>3273</v>
      </c>
      <c r="M2200" s="9">
        <v>1732</v>
      </c>
      <c r="N2200" s="9">
        <v>5709</v>
      </c>
      <c r="O2200" s="9">
        <v>3273</v>
      </c>
      <c r="P2200" s="9">
        <v>1732</v>
      </c>
      <c r="R2200">
        <f t="shared" si="5"/>
        <v>5709</v>
      </c>
      <c r="S2200">
        <f t="shared" si="6"/>
        <v>5709</v>
      </c>
      <c r="T2200">
        <f t="shared" si="7"/>
        <v>5709</v>
      </c>
      <c r="U2200">
        <f t="shared" si="8"/>
        <v>5709</v>
      </c>
      <c r="V2200">
        <f t="shared" si="9"/>
        <v>5709</v>
      </c>
    </row>
    <row r="2201" spans="1:22" x14ac:dyDescent="0.25">
      <c r="A2201" s="3">
        <v>42558</v>
      </c>
      <c r="B2201" s="9">
        <v>6272</v>
      </c>
      <c r="C2201" s="9">
        <v>3885</v>
      </c>
      <c r="D2201" s="9">
        <v>1820</v>
      </c>
      <c r="E2201" s="9">
        <v>6272</v>
      </c>
      <c r="F2201" s="9">
        <v>3885</v>
      </c>
      <c r="G2201" s="9">
        <v>1820</v>
      </c>
      <c r="H2201" s="9">
        <v>6272</v>
      </c>
      <c r="I2201" s="9">
        <v>3885</v>
      </c>
      <c r="J2201" s="9">
        <v>1820</v>
      </c>
      <c r="K2201" s="9">
        <v>6272</v>
      </c>
      <c r="L2201" s="9">
        <v>3885</v>
      </c>
      <c r="M2201" s="9">
        <v>1820</v>
      </c>
      <c r="N2201" s="9">
        <v>6272</v>
      </c>
      <c r="O2201" s="9">
        <v>3885</v>
      </c>
      <c r="P2201" s="9">
        <v>1820</v>
      </c>
      <c r="R2201">
        <f t="shared" si="5"/>
        <v>6272</v>
      </c>
      <c r="S2201">
        <f t="shared" si="6"/>
        <v>6272</v>
      </c>
      <c r="T2201">
        <f t="shared" si="7"/>
        <v>6272</v>
      </c>
      <c r="U2201">
        <f t="shared" si="8"/>
        <v>6272</v>
      </c>
      <c r="V2201">
        <f t="shared" si="9"/>
        <v>6272</v>
      </c>
    </row>
    <row r="2202" spans="1:22" x14ac:dyDescent="0.25">
      <c r="A2202" s="3">
        <v>42559</v>
      </c>
      <c r="B2202" s="9">
        <v>6884</v>
      </c>
      <c r="C2202" s="9">
        <v>4431</v>
      </c>
      <c r="D2202" s="9">
        <v>1923</v>
      </c>
      <c r="E2202" s="9">
        <v>6884</v>
      </c>
      <c r="F2202" s="9">
        <v>4431</v>
      </c>
      <c r="G2202" s="9">
        <v>1923</v>
      </c>
      <c r="H2202" s="9">
        <v>6884</v>
      </c>
      <c r="I2202" s="9">
        <v>4431</v>
      </c>
      <c r="J2202" s="9">
        <v>1923</v>
      </c>
      <c r="K2202" s="9">
        <v>6884</v>
      </c>
      <c r="L2202" s="9">
        <v>4431</v>
      </c>
      <c r="M2202" s="9">
        <v>1923</v>
      </c>
      <c r="N2202" s="9">
        <v>6884</v>
      </c>
      <c r="O2202" s="9">
        <v>4431</v>
      </c>
      <c r="P2202" s="9">
        <v>1923</v>
      </c>
      <c r="R2202">
        <f t="shared" si="5"/>
        <v>6884</v>
      </c>
      <c r="S2202">
        <f t="shared" si="6"/>
        <v>6884</v>
      </c>
      <c r="T2202">
        <f t="shared" si="7"/>
        <v>6884</v>
      </c>
      <c r="U2202">
        <f t="shared" si="8"/>
        <v>6884</v>
      </c>
      <c r="V2202">
        <f t="shared" si="9"/>
        <v>6884</v>
      </c>
    </row>
    <row r="2203" spans="1:22" x14ac:dyDescent="0.25">
      <c r="A2203" s="3">
        <v>42560</v>
      </c>
      <c r="B2203" s="9">
        <v>6850</v>
      </c>
      <c r="C2203" s="9">
        <v>4561</v>
      </c>
      <c r="D2203" s="9">
        <v>2010</v>
      </c>
      <c r="E2203" s="9">
        <v>6850</v>
      </c>
      <c r="F2203" s="9">
        <v>4561</v>
      </c>
      <c r="G2203" s="9">
        <v>2010</v>
      </c>
      <c r="H2203" s="9">
        <v>6850</v>
      </c>
      <c r="I2203" s="9">
        <v>4561</v>
      </c>
      <c r="J2203" s="9">
        <v>2010</v>
      </c>
      <c r="K2203" s="9">
        <v>6850</v>
      </c>
      <c r="L2203" s="9">
        <v>4561</v>
      </c>
      <c r="M2203" s="9">
        <v>2010</v>
      </c>
      <c r="N2203" s="9">
        <v>6850</v>
      </c>
      <c r="O2203" s="9">
        <v>4561</v>
      </c>
      <c r="P2203" s="9">
        <v>2010</v>
      </c>
      <c r="R2203">
        <f t="shared" si="5"/>
        <v>6850</v>
      </c>
      <c r="S2203">
        <f t="shared" si="6"/>
        <v>6850</v>
      </c>
      <c r="T2203">
        <f t="shared" si="7"/>
        <v>6850</v>
      </c>
      <c r="U2203">
        <f t="shared" si="8"/>
        <v>6850</v>
      </c>
      <c r="V2203">
        <f t="shared" si="9"/>
        <v>6850</v>
      </c>
    </row>
    <row r="2204" spans="1:22" x14ac:dyDescent="0.25">
      <c r="A2204" s="3">
        <v>42561</v>
      </c>
      <c r="B2204" s="9">
        <v>6810</v>
      </c>
      <c r="C2204" s="9">
        <v>4549</v>
      </c>
      <c r="D2204" s="9">
        <v>2071</v>
      </c>
      <c r="E2204" s="9">
        <v>6810</v>
      </c>
      <c r="F2204" s="9">
        <v>4549</v>
      </c>
      <c r="G2204" s="9">
        <v>2071</v>
      </c>
      <c r="H2204" s="9">
        <v>6810</v>
      </c>
      <c r="I2204" s="9">
        <v>4549</v>
      </c>
      <c r="J2204" s="9">
        <v>2071</v>
      </c>
      <c r="K2204" s="9">
        <v>6810</v>
      </c>
      <c r="L2204" s="9">
        <v>4549</v>
      </c>
      <c r="M2204" s="9">
        <v>2071</v>
      </c>
      <c r="N2204" s="9">
        <v>6810</v>
      </c>
      <c r="O2204" s="9">
        <v>4549</v>
      </c>
      <c r="P2204" s="9">
        <v>2071</v>
      </c>
      <c r="R2204">
        <f t="shared" si="5"/>
        <v>6810</v>
      </c>
      <c r="S2204">
        <f t="shared" si="6"/>
        <v>6810</v>
      </c>
      <c r="T2204">
        <f t="shared" si="7"/>
        <v>6810</v>
      </c>
      <c r="U2204">
        <f t="shared" si="8"/>
        <v>6810</v>
      </c>
      <c r="V2204">
        <f t="shared" si="9"/>
        <v>6810</v>
      </c>
    </row>
    <row r="2205" spans="1:22" x14ac:dyDescent="0.25">
      <c r="A2205" s="3">
        <v>42562</v>
      </c>
      <c r="B2205" s="9">
        <v>7316</v>
      </c>
      <c r="C2205" s="9">
        <v>4867</v>
      </c>
      <c r="D2205" s="9">
        <v>2111</v>
      </c>
      <c r="E2205" s="9">
        <v>7316</v>
      </c>
      <c r="F2205" s="9">
        <v>4867</v>
      </c>
      <c r="G2205" s="9">
        <v>2111</v>
      </c>
      <c r="H2205" s="9">
        <v>7316</v>
      </c>
      <c r="I2205" s="9">
        <v>4867</v>
      </c>
      <c r="J2205" s="9">
        <v>2111</v>
      </c>
      <c r="K2205" s="9">
        <v>7316</v>
      </c>
      <c r="L2205" s="9">
        <v>4867</v>
      </c>
      <c r="M2205" s="9">
        <v>2111</v>
      </c>
      <c r="N2205" s="9">
        <v>7316</v>
      </c>
      <c r="O2205" s="9">
        <v>4867</v>
      </c>
      <c r="P2205" s="9">
        <v>2111</v>
      </c>
      <c r="R2205">
        <f t="shared" si="5"/>
        <v>7316</v>
      </c>
      <c r="S2205">
        <f t="shared" si="6"/>
        <v>7316</v>
      </c>
      <c r="T2205">
        <f t="shared" si="7"/>
        <v>7316</v>
      </c>
      <c r="U2205">
        <f t="shared" si="8"/>
        <v>7316</v>
      </c>
      <c r="V2205">
        <f t="shared" si="9"/>
        <v>7316</v>
      </c>
    </row>
    <row r="2206" spans="1:22" x14ac:dyDescent="0.25">
      <c r="A2206" s="3">
        <v>42563</v>
      </c>
      <c r="B2206" s="9">
        <v>8260</v>
      </c>
      <c r="C2206" s="9">
        <v>5586</v>
      </c>
      <c r="D2206" s="9">
        <v>2139</v>
      </c>
      <c r="E2206" s="9">
        <v>8260</v>
      </c>
      <c r="F2206" s="9">
        <v>5586</v>
      </c>
      <c r="G2206" s="9">
        <v>2139</v>
      </c>
      <c r="H2206" s="9">
        <v>8260</v>
      </c>
      <c r="I2206" s="9">
        <v>5586</v>
      </c>
      <c r="J2206" s="9">
        <v>2139</v>
      </c>
      <c r="K2206" s="9">
        <v>8260</v>
      </c>
      <c r="L2206" s="9">
        <v>5586</v>
      </c>
      <c r="M2206" s="9">
        <v>2139</v>
      </c>
      <c r="N2206" s="9">
        <v>8260</v>
      </c>
      <c r="O2206" s="9">
        <v>5586</v>
      </c>
      <c r="P2206" s="9">
        <v>2139</v>
      </c>
      <c r="R2206">
        <f t="shared" si="5"/>
        <v>8260</v>
      </c>
      <c r="S2206">
        <f t="shared" si="6"/>
        <v>8260</v>
      </c>
      <c r="T2206">
        <f t="shared" si="7"/>
        <v>8260</v>
      </c>
      <c r="U2206">
        <f t="shared" si="8"/>
        <v>8260</v>
      </c>
      <c r="V2206">
        <f t="shared" si="9"/>
        <v>8260</v>
      </c>
    </row>
    <row r="2207" spans="1:22" x14ac:dyDescent="0.25">
      <c r="A2207" s="3">
        <v>42564</v>
      </c>
      <c r="B2207" s="9">
        <v>8683</v>
      </c>
      <c r="C2207" s="9">
        <v>6088</v>
      </c>
      <c r="D2207" s="9">
        <v>2169</v>
      </c>
      <c r="E2207" s="9">
        <v>8683</v>
      </c>
      <c r="F2207" s="9">
        <v>6088</v>
      </c>
      <c r="G2207" s="9">
        <v>2169</v>
      </c>
      <c r="H2207" s="9">
        <v>8683</v>
      </c>
      <c r="I2207" s="9">
        <v>6088</v>
      </c>
      <c r="J2207" s="9">
        <v>2169</v>
      </c>
      <c r="K2207" s="9">
        <v>8683</v>
      </c>
      <c r="L2207" s="9">
        <v>6088</v>
      </c>
      <c r="M2207" s="9">
        <v>2169</v>
      </c>
      <c r="N2207" s="9">
        <v>8683</v>
      </c>
      <c r="O2207" s="9">
        <v>6088</v>
      </c>
      <c r="P2207" s="9">
        <v>2169</v>
      </c>
      <c r="R2207">
        <f t="shared" si="5"/>
        <v>8683</v>
      </c>
      <c r="S2207">
        <f t="shared" si="6"/>
        <v>8683</v>
      </c>
      <c r="T2207">
        <f t="shared" si="7"/>
        <v>8683</v>
      </c>
      <c r="U2207">
        <f t="shared" si="8"/>
        <v>8683</v>
      </c>
      <c r="V2207">
        <f t="shared" si="9"/>
        <v>8683</v>
      </c>
    </row>
    <row r="2208" spans="1:22" x14ac:dyDescent="0.25">
      <c r="A2208" s="3">
        <v>42565</v>
      </c>
      <c r="B2208" s="9">
        <v>9296</v>
      </c>
      <c r="C2208" s="9">
        <v>6616</v>
      </c>
      <c r="D2208" s="9">
        <v>2209</v>
      </c>
      <c r="E2208" s="9">
        <v>9296</v>
      </c>
      <c r="F2208" s="9">
        <v>6616</v>
      </c>
      <c r="G2208" s="9">
        <v>2209</v>
      </c>
      <c r="H2208" s="9">
        <v>9296</v>
      </c>
      <c r="I2208" s="9">
        <v>6616</v>
      </c>
      <c r="J2208" s="9">
        <v>2209</v>
      </c>
      <c r="K2208" s="9">
        <v>9296</v>
      </c>
      <c r="L2208" s="9">
        <v>6616</v>
      </c>
      <c r="M2208" s="9">
        <v>2209</v>
      </c>
      <c r="N2208" s="9">
        <v>9296</v>
      </c>
      <c r="O2208" s="9">
        <v>6616</v>
      </c>
      <c r="P2208" s="9">
        <v>2209</v>
      </c>
      <c r="R2208">
        <f t="shared" si="5"/>
        <v>9296</v>
      </c>
      <c r="S2208">
        <f t="shared" si="6"/>
        <v>9296</v>
      </c>
      <c r="T2208">
        <f t="shared" si="7"/>
        <v>9296</v>
      </c>
      <c r="U2208">
        <f t="shared" si="8"/>
        <v>9296</v>
      </c>
      <c r="V2208">
        <f t="shared" si="9"/>
        <v>9296</v>
      </c>
    </row>
    <row r="2209" spans="1:22" x14ac:dyDescent="0.25">
      <c r="A2209" s="3">
        <v>42566</v>
      </c>
      <c r="B2209" s="9">
        <v>9989</v>
      </c>
      <c r="C2209" s="9">
        <v>7224</v>
      </c>
      <c r="D2209" s="9">
        <v>2256</v>
      </c>
      <c r="E2209" s="9">
        <v>9989</v>
      </c>
      <c r="F2209" s="9">
        <v>7224</v>
      </c>
      <c r="G2209" s="9">
        <v>2256</v>
      </c>
      <c r="H2209" s="9">
        <v>9989</v>
      </c>
      <c r="I2209" s="9">
        <v>7224</v>
      </c>
      <c r="J2209" s="9">
        <v>2256</v>
      </c>
      <c r="K2209" s="9">
        <v>9989</v>
      </c>
      <c r="L2209" s="9">
        <v>7224</v>
      </c>
      <c r="M2209" s="9">
        <v>2256</v>
      </c>
      <c r="N2209" s="9">
        <v>9989</v>
      </c>
      <c r="O2209" s="9">
        <v>7224</v>
      </c>
      <c r="P2209" s="9">
        <v>2256</v>
      </c>
      <c r="R2209">
        <f t="shared" si="5"/>
        <v>9989</v>
      </c>
      <c r="S2209">
        <f t="shared" si="6"/>
        <v>9989</v>
      </c>
      <c r="T2209">
        <f t="shared" si="7"/>
        <v>9989</v>
      </c>
      <c r="U2209">
        <f t="shared" si="8"/>
        <v>9989</v>
      </c>
      <c r="V2209">
        <f t="shared" si="9"/>
        <v>9989</v>
      </c>
    </row>
    <row r="2210" spans="1:22" x14ac:dyDescent="0.25">
      <c r="A2210" s="3">
        <v>42567</v>
      </c>
      <c r="B2210" s="9">
        <v>9988</v>
      </c>
      <c r="C2210" s="9">
        <v>7415</v>
      </c>
      <c r="D2210" s="9">
        <v>2303</v>
      </c>
      <c r="E2210" s="9">
        <v>9988</v>
      </c>
      <c r="F2210" s="9">
        <v>7415</v>
      </c>
      <c r="G2210" s="9">
        <v>2303</v>
      </c>
      <c r="H2210" s="9">
        <v>9988</v>
      </c>
      <c r="I2210" s="9">
        <v>7415</v>
      </c>
      <c r="J2210" s="9">
        <v>2303</v>
      </c>
      <c r="K2210" s="9">
        <v>9988</v>
      </c>
      <c r="L2210" s="9">
        <v>7415</v>
      </c>
      <c r="M2210" s="9">
        <v>2303</v>
      </c>
      <c r="N2210" s="9">
        <v>9988</v>
      </c>
      <c r="O2210" s="9">
        <v>7415</v>
      </c>
      <c r="P2210" s="9">
        <v>2303</v>
      </c>
      <c r="R2210">
        <f t="shared" si="5"/>
        <v>9988</v>
      </c>
      <c r="S2210">
        <f t="shared" si="6"/>
        <v>9988</v>
      </c>
      <c r="T2210">
        <f t="shared" si="7"/>
        <v>9988</v>
      </c>
      <c r="U2210">
        <f t="shared" si="8"/>
        <v>9988</v>
      </c>
      <c r="V2210">
        <f t="shared" si="9"/>
        <v>9988</v>
      </c>
    </row>
    <row r="2211" spans="1:22" x14ac:dyDescent="0.25">
      <c r="A2211" s="3">
        <v>42568</v>
      </c>
      <c r="B2211" s="9">
        <v>9856</v>
      </c>
      <c r="C2211" s="9">
        <v>7360</v>
      </c>
      <c r="D2211" s="9">
        <v>2347</v>
      </c>
      <c r="E2211" s="9">
        <v>9856</v>
      </c>
      <c r="F2211" s="9">
        <v>7360</v>
      </c>
      <c r="G2211" s="9">
        <v>2347</v>
      </c>
      <c r="H2211" s="9">
        <v>9856</v>
      </c>
      <c r="I2211" s="9">
        <v>7360</v>
      </c>
      <c r="J2211" s="9">
        <v>2347</v>
      </c>
      <c r="K2211" s="9">
        <v>9856</v>
      </c>
      <c r="L2211" s="9">
        <v>7360</v>
      </c>
      <c r="M2211" s="9">
        <v>2347</v>
      </c>
      <c r="N2211" s="9">
        <v>9856</v>
      </c>
      <c r="O2211" s="9">
        <v>7360</v>
      </c>
      <c r="P2211" s="9">
        <v>2347</v>
      </c>
      <c r="R2211">
        <f t="shared" si="5"/>
        <v>9856</v>
      </c>
      <c r="S2211">
        <f t="shared" si="6"/>
        <v>9856</v>
      </c>
      <c r="T2211">
        <f t="shared" si="7"/>
        <v>9856</v>
      </c>
      <c r="U2211">
        <f t="shared" si="8"/>
        <v>9856</v>
      </c>
      <c r="V2211">
        <f t="shared" si="9"/>
        <v>9856</v>
      </c>
    </row>
    <row r="2212" spans="1:22" x14ac:dyDescent="0.25">
      <c r="A2212" s="3">
        <v>42569</v>
      </c>
      <c r="B2212" s="9">
        <v>9877</v>
      </c>
      <c r="C2212" s="9">
        <v>7345</v>
      </c>
      <c r="D2212" s="9">
        <v>2382</v>
      </c>
      <c r="E2212" s="9">
        <v>9877</v>
      </c>
      <c r="F2212" s="9">
        <v>7345</v>
      </c>
      <c r="G2212" s="9">
        <v>2382</v>
      </c>
      <c r="H2212" s="9">
        <v>9877</v>
      </c>
      <c r="I2212" s="9">
        <v>7345</v>
      </c>
      <c r="J2212" s="9">
        <v>2382</v>
      </c>
      <c r="K2212" s="9">
        <v>9877</v>
      </c>
      <c r="L2212" s="9">
        <v>7345</v>
      </c>
      <c r="M2212" s="9">
        <v>2382</v>
      </c>
      <c r="N2212" s="9">
        <v>9877</v>
      </c>
      <c r="O2212" s="9">
        <v>7345</v>
      </c>
      <c r="P2212" s="9">
        <v>2382</v>
      </c>
      <c r="R2212">
        <f t="shared" si="5"/>
        <v>9877</v>
      </c>
      <c r="S2212">
        <f t="shared" si="6"/>
        <v>9877</v>
      </c>
      <c r="T2212">
        <f t="shared" si="7"/>
        <v>9877</v>
      </c>
      <c r="U2212">
        <f t="shared" si="8"/>
        <v>9877</v>
      </c>
      <c r="V2212">
        <f t="shared" si="9"/>
        <v>9877</v>
      </c>
    </row>
    <row r="2213" spans="1:22" x14ac:dyDescent="0.25">
      <c r="A2213" s="3">
        <v>42570</v>
      </c>
      <c r="B2213" s="9">
        <v>10012</v>
      </c>
      <c r="C2213" s="9">
        <v>7431</v>
      </c>
      <c r="D2213" s="9">
        <v>2405</v>
      </c>
      <c r="E2213" s="9">
        <v>10012</v>
      </c>
      <c r="F2213" s="9">
        <v>7431</v>
      </c>
      <c r="G2213" s="9">
        <v>2405</v>
      </c>
      <c r="H2213" s="9">
        <v>10012</v>
      </c>
      <c r="I2213" s="9">
        <v>7431</v>
      </c>
      <c r="J2213" s="9">
        <v>2405</v>
      </c>
      <c r="K2213" s="9">
        <v>10012</v>
      </c>
      <c r="L2213" s="9">
        <v>7431</v>
      </c>
      <c r="M2213" s="9">
        <v>2405</v>
      </c>
      <c r="N2213" s="9">
        <v>10012</v>
      </c>
      <c r="O2213" s="9">
        <v>7431</v>
      </c>
      <c r="P2213" s="9">
        <v>2405</v>
      </c>
      <c r="R2213">
        <f t="shared" si="5"/>
        <v>10012</v>
      </c>
      <c r="S2213">
        <f t="shared" si="6"/>
        <v>10012</v>
      </c>
      <c r="T2213">
        <f t="shared" si="7"/>
        <v>10012</v>
      </c>
      <c r="U2213">
        <f t="shared" si="8"/>
        <v>10012</v>
      </c>
      <c r="V2213">
        <f t="shared" si="9"/>
        <v>10012</v>
      </c>
    </row>
    <row r="2214" spans="1:22" x14ac:dyDescent="0.25">
      <c r="A2214" s="3">
        <v>42571</v>
      </c>
      <c r="B2214" s="9">
        <v>10406</v>
      </c>
      <c r="C2214" s="9">
        <v>7716</v>
      </c>
      <c r="D2214" s="9">
        <v>2417</v>
      </c>
      <c r="E2214" s="9">
        <v>10406</v>
      </c>
      <c r="F2214" s="9">
        <v>7716</v>
      </c>
      <c r="G2214" s="9">
        <v>2417</v>
      </c>
      <c r="H2214" s="9">
        <v>10406</v>
      </c>
      <c r="I2214" s="9">
        <v>7716</v>
      </c>
      <c r="J2214" s="9">
        <v>2417</v>
      </c>
      <c r="K2214" s="9">
        <v>10406</v>
      </c>
      <c r="L2214" s="9">
        <v>7716</v>
      </c>
      <c r="M2214" s="9">
        <v>2417</v>
      </c>
      <c r="N2214" s="9">
        <v>10406</v>
      </c>
      <c r="O2214" s="9">
        <v>7716</v>
      </c>
      <c r="P2214" s="9">
        <v>2417</v>
      </c>
      <c r="R2214">
        <f t="shared" si="5"/>
        <v>10406</v>
      </c>
      <c r="S2214">
        <f t="shared" si="6"/>
        <v>10406</v>
      </c>
      <c r="T2214">
        <f t="shared" si="7"/>
        <v>10406</v>
      </c>
      <c r="U2214">
        <f t="shared" si="8"/>
        <v>10406</v>
      </c>
      <c r="V2214">
        <f t="shared" si="9"/>
        <v>10406</v>
      </c>
    </row>
    <row r="2215" spans="1:22" x14ac:dyDescent="0.25">
      <c r="A2215" s="3">
        <v>42572</v>
      </c>
      <c r="B2215" s="9">
        <v>11169</v>
      </c>
      <c r="C2215" s="9">
        <v>8299</v>
      </c>
      <c r="D2215" s="9">
        <v>2425</v>
      </c>
      <c r="E2215" s="9">
        <v>11169</v>
      </c>
      <c r="F2215" s="9">
        <v>8299</v>
      </c>
      <c r="G2215" s="9">
        <v>2425</v>
      </c>
      <c r="H2215" s="9">
        <v>11169</v>
      </c>
      <c r="I2215" s="9">
        <v>8299</v>
      </c>
      <c r="J2215" s="9">
        <v>2425</v>
      </c>
      <c r="K2215" s="9">
        <v>11169</v>
      </c>
      <c r="L2215" s="9">
        <v>8299</v>
      </c>
      <c r="M2215" s="9">
        <v>2425</v>
      </c>
      <c r="N2215" s="9">
        <v>11169</v>
      </c>
      <c r="O2215" s="9">
        <v>8299</v>
      </c>
      <c r="P2215" s="9">
        <v>2425</v>
      </c>
      <c r="R2215">
        <f t="shared" si="5"/>
        <v>11169</v>
      </c>
      <c r="S2215">
        <f t="shared" si="6"/>
        <v>11169</v>
      </c>
      <c r="T2215">
        <f t="shared" si="7"/>
        <v>11169</v>
      </c>
      <c r="U2215">
        <f t="shared" si="8"/>
        <v>11169</v>
      </c>
      <c r="V2215">
        <f t="shared" si="9"/>
        <v>11169</v>
      </c>
    </row>
    <row r="2216" spans="1:22" x14ac:dyDescent="0.25">
      <c r="A2216" s="3">
        <v>42573</v>
      </c>
      <c r="B2216" s="9">
        <v>12744</v>
      </c>
      <c r="C2216" s="9">
        <v>9477</v>
      </c>
      <c r="D2216" s="9">
        <v>2438</v>
      </c>
      <c r="E2216" s="9">
        <v>12744</v>
      </c>
      <c r="F2216" s="9">
        <v>9477</v>
      </c>
      <c r="G2216" s="9">
        <v>2438</v>
      </c>
      <c r="H2216" s="9">
        <v>12744</v>
      </c>
      <c r="I2216" s="9">
        <v>9477</v>
      </c>
      <c r="J2216" s="9">
        <v>2438</v>
      </c>
      <c r="K2216" s="9">
        <v>12744</v>
      </c>
      <c r="L2216" s="9">
        <v>9477</v>
      </c>
      <c r="M2216" s="9">
        <v>2438</v>
      </c>
      <c r="N2216" s="9">
        <v>12744</v>
      </c>
      <c r="O2216" s="9">
        <v>9477</v>
      </c>
      <c r="P2216" s="9">
        <v>2438</v>
      </c>
      <c r="R2216">
        <f t="shared" si="5"/>
        <v>12744</v>
      </c>
      <c r="S2216">
        <f t="shared" si="6"/>
        <v>12744</v>
      </c>
      <c r="T2216">
        <f t="shared" si="7"/>
        <v>12744</v>
      </c>
      <c r="U2216">
        <f t="shared" si="8"/>
        <v>12744</v>
      </c>
      <c r="V2216">
        <f t="shared" si="9"/>
        <v>12744</v>
      </c>
    </row>
    <row r="2217" spans="1:22" x14ac:dyDescent="0.25">
      <c r="A2217" s="3">
        <v>42574</v>
      </c>
      <c r="B2217" s="9">
        <v>14238</v>
      </c>
      <c r="C2217" s="9">
        <v>10815</v>
      </c>
      <c r="D2217" s="9">
        <v>2471</v>
      </c>
      <c r="E2217" s="9">
        <v>14238</v>
      </c>
      <c r="F2217" s="9">
        <v>10815</v>
      </c>
      <c r="G2217" s="9">
        <v>2471</v>
      </c>
      <c r="H2217" s="9">
        <v>14238</v>
      </c>
      <c r="I2217" s="9">
        <v>10815</v>
      </c>
      <c r="J2217" s="9">
        <v>2471</v>
      </c>
      <c r="K2217" s="9">
        <v>14238</v>
      </c>
      <c r="L2217" s="9">
        <v>10815</v>
      </c>
      <c r="M2217" s="9">
        <v>2471</v>
      </c>
      <c r="N2217" s="9">
        <v>14238</v>
      </c>
      <c r="O2217" s="9">
        <v>10815</v>
      </c>
      <c r="P2217" s="9">
        <v>2471</v>
      </c>
      <c r="R2217">
        <f t="shared" si="5"/>
        <v>14238</v>
      </c>
      <c r="S2217">
        <f t="shared" si="6"/>
        <v>14238</v>
      </c>
      <c r="T2217">
        <f t="shared" si="7"/>
        <v>14238</v>
      </c>
      <c r="U2217">
        <f t="shared" si="8"/>
        <v>14238</v>
      </c>
      <c r="V2217">
        <f t="shared" si="9"/>
        <v>14238</v>
      </c>
    </row>
    <row r="2218" spans="1:22" x14ac:dyDescent="0.25">
      <c r="A2218" s="3">
        <v>42575</v>
      </c>
      <c r="B2218" s="9">
        <v>14364</v>
      </c>
      <c r="C2218" s="9">
        <v>11401</v>
      </c>
      <c r="D2218" s="9">
        <v>2535</v>
      </c>
      <c r="E2218" s="9">
        <v>14364</v>
      </c>
      <c r="F2218" s="9">
        <v>11401</v>
      </c>
      <c r="G2218" s="9">
        <v>2535</v>
      </c>
      <c r="H2218" s="9">
        <v>14364</v>
      </c>
      <c r="I2218" s="9">
        <v>11401</v>
      </c>
      <c r="J2218" s="9">
        <v>2535</v>
      </c>
      <c r="K2218" s="9">
        <v>14364</v>
      </c>
      <c r="L2218" s="9">
        <v>11401</v>
      </c>
      <c r="M2218" s="9">
        <v>2535</v>
      </c>
      <c r="N2218" s="9">
        <v>14364</v>
      </c>
      <c r="O2218" s="9">
        <v>11401</v>
      </c>
      <c r="P2218" s="9">
        <v>2535</v>
      </c>
      <c r="R2218">
        <f t="shared" si="5"/>
        <v>14364</v>
      </c>
      <c r="S2218">
        <f t="shared" si="6"/>
        <v>14364</v>
      </c>
      <c r="T2218">
        <f t="shared" si="7"/>
        <v>14364</v>
      </c>
      <c r="U2218">
        <f t="shared" si="8"/>
        <v>14364</v>
      </c>
      <c r="V2218">
        <f t="shared" si="9"/>
        <v>14364</v>
      </c>
    </row>
    <row r="2219" spans="1:22" x14ac:dyDescent="0.25">
      <c r="A2219" s="3">
        <v>42576</v>
      </c>
      <c r="B2219" s="9">
        <v>14831</v>
      </c>
      <c r="C2219" s="9">
        <v>11811</v>
      </c>
      <c r="D2219" s="9">
        <v>2617</v>
      </c>
      <c r="E2219" s="9">
        <v>14831</v>
      </c>
      <c r="F2219" s="9">
        <v>11811</v>
      </c>
      <c r="G2219" s="9">
        <v>2617</v>
      </c>
      <c r="H2219" s="9">
        <v>14831</v>
      </c>
      <c r="I2219" s="9">
        <v>11811</v>
      </c>
      <c r="J2219" s="9">
        <v>2617</v>
      </c>
      <c r="K2219" s="9">
        <v>14831</v>
      </c>
      <c r="L2219" s="9">
        <v>11811</v>
      </c>
      <c r="M2219" s="9">
        <v>2617</v>
      </c>
      <c r="N2219" s="9">
        <v>14831</v>
      </c>
      <c r="O2219" s="9">
        <v>11811</v>
      </c>
      <c r="P2219" s="9">
        <v>2617</v>
      </c>
      <c r="R2219">
        <f t="shared" si="5"/>
        <v>14831</v>
      </c>
      <c r="S2219">
        <f t="shared" si="6"/>
        <v>14831</v>
      </c>
      <c r="T2219">
        <f t="shared" si="7"/>
        <v>14831</v>
      </c>
      <c r="U2219">
        <f t="shared" si="8"/>
        <v>14831</v>
      </c>
      <c r="V2219">
        <f t="shared" si="9"/>
        <v>14831</v>
      </c>
    </row>
    <row r="2220" spans="1:22" x14ac:dyDescent="0.25">
      <c r="A2220" s="3">
        <v>42577</v>
      </c>
      <c r="B2220" s="9">
        <v>15921</v>
      </c>
      <c r="C2220" s="9">
        <v>12584</v>
      </c>
      <c r="D2220" s="9">
        <v>2687</v>
      </c>
      <c r="E2220" s="9">
        <v>15921</v>
      </c>
      <c r="F2220" s="9">
        <v>12584</v>
      </c>
      <c r="G2220" s="9">
        <v>2687</v>
      </c>
      <c r="H2220" s="9">
        <v>15921</v>
      </c>
      <c r="I2220" s="9">
        <v>12584</v>
      </c>
      <c r="J2220" s="9">
        <v>2687</v>
      </c>
      <c r="K2220" s="9">
        <v>15921</v>
      </c>
      <c r="L2220" s="9">
        <v>12584</v>
      </c>
      <c r="M2220" s="9">
        <v>2687</v>
      </c>
      <c r="N2220" s="9">
        <v>15921</v>
      </c>
      <c r="O2220" s="9">
        <v>12584</v>
      </c>
      <c r="P2220" s="9">
        <v>2687</v>
      </c>
      <c r="R2220">
        <f t="shared" si="5"/>
        <v>15921</v>
      </c>
      <c r="S2220">
        <f t="shared" si="6"/>
        <v>15921</v>
      </c>
      <c r="T2220">
        <f t="shared" si="7"/>
        <v>15921</v>
      </c>
      <c r="U2220">
        <f t="shared" si="8"/>
        <v>15921</v>
      </c>
      <c r="V2220">
        <f t="shared" si="9"/>
        <v>15921</v>
      </c>
    </row>
    <row r="2221" spans="1:22" x14ac:dyDescent="0.25">
      <c r="A2221" s="3">
        <v>42578</v>
      </c>
      <c r="B2221" s="9">
        <v>17127</v>
      </c>
      <c r="C2221" s="9">
        <v>13607</v>
      </c>
      <c r="D2221" s="9">
        <v>2745</v>
      </c>
      <c r="E2221" s="9">
        <v>17127</v>
      </c>
      <c r="F2221" s="9">
        <v>13607</v>
      </c>
      <c r="G2221" s="9">
        <v>2745</v>
      </c>
      <c r="H2221" s="9">
        <v>17127</v>
      </c>
      <c r="I2221" s="9">
        <v>13607</v>
      </c>
      <c r="J2221" s="9">
        <v>2745</v>
      </c>
      <c r="K2221" s="9">
        <v>17127</v>
      </c>
      <c r="L2221" s="9">
        <v>13607</v>
      </c>
      <c r="M2221" s="9">
        <v>2745</v>
      </c>
      <c r="N2221" s="9">
        <v>17127</v>
      </c>
      <c r="O2221" s="9">
        <v>13607</v>
      </c>
      <c r="P2221" s="9">
        <v>2745</v>
      </c>
      <c r="R2221">
        <f t="shared" si="5"/>
        <v>17127</v>
      </c>
      <c r="S2221">
        <f t="shared" si="6"/>
        <v>17127</v>
      </c>
      <c r="T2221">
        <f t="shared" si="7"/>
        <v>17127</v>
      </c>
      <c r="U2221">
        <f t="shared" si="8"/>
        <v>17127</v>
      </c>
      <c r="V2221">
        <f t="shared" si="9"/>
        <v>17127</v>
      </c>
    </row>
    <row r="2222" spans="1:22" x14ac:dyDescent="0.25">
      <c r="A2222" s="3">
        <v>42579</v>
      </c>
      <c r="B2222" s="9">
        <v>18369</v>
      </c>
      <c r="C2222" s="9">
        <v>14726</v>
      </c>
      <c r="D2222" s="9">
        <v>2807</v>
      </c>
      <c r="E2222" s="9">
        <v>18369</v>
      </c>
      <c r="F2222" s="9">
        <v>14726</v>
      </c>
      <c r="G2222" s="9">
        <v>2807</v>
      </c>
      <c r="H2222" s="9">
        <v>18369</v>
      </c>
      <c r="I2222" s="9">
        <v>14726</v>
      </c>
      <c r="J2222" s="9">
        <v>2807</v>
      </c>
      <c r="K2222" s="9">
        <v>18369</v>
      </c>
      <c r="L2222" s="9">
        <v>14726</v>
      </c>
      <c r="M2222" s="9">
        <v>2807</v>
      </c>
      <c r="N2222" s="9">
        <v>18369</v>
      </c>
      <c r="O2222" s="9">
        <v>14726</v>
      </c>
      <c r="P2222" s="9">
        <v>2807</v>
      </c>
      <c r="R2222">
        <f t="shared" si="5"/>
        <v>18369</v>
      </c>
      <c r="S2222">
        <f t="shared" si="6"/>
        <v>18369</v>
      </c>
      <c r="T2222">
        <f t="shared" si="7"/>
        <v>18369</v>
      </c>
      <c r="U2222">
        <f t="shared" si="8"/>
        <v>18369</v>
      </c>
      <c r="V2222">
        <f t="shared" si="9"/>
        <v>18369</v>
      </c>
    </row>
    <row r="2223" spans="1:22" x14ac:dyDescent="0.25">
      <c r="A2223" s="3">
        <v>42580</v>
      </c>
      <c r="B2223" s="9">
        <v>20015</v>
      </c>
      <c r="C2223" s="9">
        <v>16072</v>
      </c>
      <c r="D2223" s="9">
        <v>2882</v>
      </c>
      <c r="E2223" s="9">
        <v>20015</v>
      </c>
      <c r="F2223" s="9">
        <v>16072</v>
      </c>
      <c r="G2223" s="9">
        <v>2882</v>
      </c>
      <c r="H2223" s="9">
        <v>20015</v>
      </c>
      <c r="I2223" s="9">
        <v>16072</v>
      </c>
      <c r="J2223" s="9">
        <v>2882</v>
      </c>
      <c r="K2223" s="9">
        <v>20015</v>
      </c>
      <c r="L2223" s="9">
        <v>16072</v>
      </c>
      <c r="M2223" s="9">
        <v>2882</v>
      </c>
      <c r="N2223" s="9">
        <v>20015</v>
      </c>
      <c r="O2223" s="9">
        <v>16072</v>
      </c>
      <c r="P2223" s="9">
        <v>2882</v>
      </c>
      <c r="R2223">
        <f t="shared" si="5"/>
        <v>20015</v>
      </c>
      <c r="S2223">
        <f t="shared" si="6"/>
        <v>20015</v>
      </c>
      <c r="T2223">
        <f t="shared" si="7"/>
        <v>20015</v>
      </c>
      <c r="U2223">
        <f t="shared" si="8"/>
        <v>20015</v>
      </c>
      <c r="V2223">
        <f t="shared" si="9"/>
        <v>20015</v>
      </c>
    </row>
    <row r="2224" spans="1:22" x14ac:dyDescent="0.25">
      <c r="A2224" s="3">
        <v>42581</v>
      </c>
      <c r="B2224" s="9">
        <v>21843</v>
      </c>
      <c r="C2224" s="9">
        <v>17475</v>
      </c>
      <c r="D2224" s="9">
        <v>2962</v>
      </c>
      <c r="E2224" s="9">
        <v>21843</v>
      </c>
      <c r="F2224" s="9">
        <v>17475</v>
      </c>
      <c r="G2224" s="9">
        <v>2962</v>
      </c>
      <c r="H2224" s="9">
        <v>21843</v>
      </c>
      <c r="I2224" s="9">
        <v>17475</v>
      </c>
      <c r="J2224" s="9">
        <v>2962</v>
      </c>
      <c r="K2224" s="9">
        <v>21843</v>
      </c>
      <c r="L2224" s="9">
        <v>17475</v>
      </c>
      <c r="M2224" s="9">
        <v>2962</v>
      </c>
      <c r="N2224" s="9">
        <v>21843</v>
      </c>
      <c r="O2224" s="9">
        <v>17475</v>
      </c>
      <c r="P2224" s="9">
        <v>2962</v>
      </c>
      <c r="R2224">
        <f t="shared" si="5"/>
        <v>21843</v>
      </c>
      <c r="S2224">
        <f t="shared" si="6"/>
        <v>21843</v>
      </c>
      <c r="T2224">
        <f t="shared" si="7"/>
        <v>21843</v>
      </c>
      <c r="U2224">
        <f t="shared" si="8"/>
        <v>21843</v>
      </c>
      <c r="V2224">
        <f t="shared" si="9"/>
        <v>21843</v>
      </c>
    </row>
    <row r="2225" spans="1:22" x14ac:dyDescent="0.25">
      <c r="A2225" s="3">
        <v>42582</v>
      </c>
      <c r="B2225" s="9">
        <v>22998</v>
      </c>
      <c r="C2225" s="9">
        <v>18750</v>
      </c>
      <c r="D2225" s="9">
        <v>3022</v>
      </c>
      <c r="E2225" s="9">
        <v>22998</v>
      </c>
      <c r="F2225" s="9">
        <v>18750</v>
      </c>
      <c r="G2225" s="9">
        <v>3022</v>
      </c>
      <c r="H2225" s="9">
        <v>22998</v>
      </c>
      <c r="I2225" s="9">
        <v>18750</v>
      </c>
      <c r="J2225" s="9">
        <v>3022</v>
      </c>
      <c r="K2225" s="9">
        <v>22998</v>
      </c>
      <c r="L2225" s="9">
        <v>18750</v>
      </c>
      <c r="M2225" s="9">
        <v>3022</v>
      </c>
      <c r="N2225" s="9">
        <v>22998</v>
      </c>
      <c r="O2225" s="9">
        <v>18750</v>
      </c>
      <c r="P2225" s="9">
        <v>3022</v>
      </c>
      <c r="R2225">
        <f t="shared" si="5"/>
        <v>22998</v>
      </c>
      <c r="S2225">
        <f t="shared" si="6"/>
        <v>22998</v>
      </c>
      <c r="T2225">
        <f t="shared" si="7"/>
        <v>22998</v>
      </c>
      <c r="U2225">
        <f t="shared" si="8"/>
        <v>22998</v>
      </c>
      <c r="V2225">
        <f t="shared" si="9"/>
        <v>22998</v>
      </c>
    </row>
    <row r="2226" spans="1:22" x14ac:dyDescent="0.25">
      <c r="A2226" s="3">
        <v>42583</v>
      </c>
      <c r="B2226" s="9">
        <v>23894</v>
      </c>
      <c r="C2226" s="9">
        <v>19821</v>
      </c>
      <c r="D2226" s="9">
        <v>3064</v>
      </c>
      <c r="E2226" s="9">
        <v>23894</v>
      </c>
      <c r="F2226" s="9">
        <v>19821</v>
      </c>
      <c r="G2226" s="9">
        <v>3064</v>
      </c>
      <c r="H2226" s="9">
        <v>23894</v>
      </c>
      <c r="I2226" s="9">
        <v>19821</v>
      </c>
      <c r="J2226" s="9">
        <v>3064</v>
      </c>
      <c r="K2226" s="9">
        <v>23894</v>
      </c>
      <c r="L2226" s="9">
        <v>19821</v>
      </c>
      <c r="M2226" s="9">
        <v>3064</v>
      </c>
      <c r="N2226" s="9">
        <v>23894</v>
      </c>
      <c r="O2226" s="9">
        <v>19821</v>
      </c>
      <c r="P2226" s="9">
        <v>3064</v>
      </c>
      <c r="R2226">
        <f t="shared" si="5"/>
        <v>23894</v>
      </c>
      <c r="S2226">
        <f t="shared" si="6"/>
        <v>23894</v>
      </c>
      <c r="T2226">
        <f t="shared" si="7"/>
        <v>23894</v>
      </c>
      <c r="U2226">
        <f t="shared" si="8"/>
        <v>23894</v>
      </c>
      <c r="V2226">
        <f t="shared" si="9"/>
        <v>23894</v>
      </c>
    </row>
    <row r="2227" spans="1:22" x14ac:dyDescent="0.25">
      <c r="A2227" s="3">
        <v>42584</v>
      </c>
      <c r="B2227" s="9">
        <v>24939</v>
      </c>
      <c r="C2227" s="9">
        <v>20794</v>
      </c>
      <c r="D2227" s="9">
        <v>3097</v>
      </c>
      <c r="E2227" s="9">
        <v>24939</v>
      </c>
      <c r="F2227" s="9">
        <v>20794</v>
      </c>
      <c r="G2227" s="9">
        <v>3097</v>
      </c>
      <c r="H2227" s="9">
        <v>24939</v>
      </c>
      <c r="I2227" s="9">
        <v>20794</v>
      </c>
      <c r="J2227" s="9">
        <v>3097</v>
      </c>
      <c r="K2227" s="9">
        <v>24939</v>
      </c>
      <c r="L2227" s="9">
        <v>20794</v>
      </c>
      <c r="M2227" s="9">
        <v>3097</v>
      </c>
      <c r="N2227" s="9">
        <v>24939</v>
      </c>
      <c r="O2227" s="9">
        <v>20794</v>
      </c>
      <c r="P2227" s="9">
        <v>3097</v>
      </c>
      <c r="R2227">
        <f t="shared" si="5"/>
        <v>24939</v>
      </c>
      <c r="S2227">
        <f t="shared" si="6"/>
        <v>24939</v>
      </c>
      <c r="T2227">
        <f t="shared" si="7"/>
        <v>24939</v>
      </c>
      <c r="U2227">
        <f t="shared" si="8"/>
        <v>24939</v>
      </c>
      <c r="V2227">
        <f t="shared" si="9"/>
        <v>24939</v>
      </c>
    </row>
    <row r="2228" spans="1:22" x14ac:dyDescent="0.25">
      <c r="A2228" s="3">
        <v>42585</v>
      </c>
      <c r="B2228" s="9">
        <v>25414</v>
      </c>
      <c r="C2228" s="9">
        <v>21571</v>
      </c>
      <c r="D2228" s="9">
        <v>3123</v>
      </c>
      <c r="E2228" s="9">
        <v>25414</v>
      </c>
      <c r="F2228" s="9">
        <v>21571</v>
      </c>
      <c r="G2228" s="9">
        <v>3123</v>
      </c>
      <c r="H2228" s="9">
        <v>25414</v>
      </c>
      <c r="I2228" s="9">
        <v>21571</v>
      </c>
      <c r="J2228" s="9">
        <v>3123</v>
      </c>
      <c r="K2228" s="9">
        <v>25414</v>
      </c>
      <c r="L2228" s="9">
        <v>21571</v>
      </c>
      <c r="M2228" s="9">
        <v>3123</v>
      </c>
      <c r="N2228" s="9">
        <v>25414</v>
      </c>
      <c r="O2228" s="9">
        <v>21571</v>
      </c>
      <c r="P2228" s="9">
        <v>3123</v>
      </c>
      <c r="R2228">
        <f t="shared" si="5"/>
        <v>25414</v>
      </c>
      <c r="S2228">
        <f t="shared" si="6"/>
        <v>25414</v>
      </c>
      <c r="T2228">
        <f t="shared" si="7"/>
        <v>25414</v>
      </c>
      <c r="U2228">
        <f t="shared" si="8"/>
        <v>25414</v>
      </c>
      <c r="V2228">
        <f t="shared" si="9"/>
        <v>25414</v>
      </c>
    </row>
    <row r="2229" spans="1:22" x14ac:dyDescent="0.25">
      <c r="A2229" s="3">
        <v>42586</v>
      </c>
      <c r="B2229" s="9">
        <v>24245</v>
      </c>
      <c r="C2229" s="9">
        <v>21534</v>
      </c>
      <c r="D2229" s="9">
        <v>3127</v>
      </c>
      <c r="E2229" s="9">
        <v>24245</v>
      </c>
      <c r="F2229" s="9">
        <v>21534</v>
      </c>
      <c r="G2229" s="9">
        <v>3127</v>
      </c>
      <c r="H2229" s="9">
        <v>24245</v>
      </c>
      <c r="I2229" s="9">
        <v>21534</v>
      </c>
      <c r="J2229" s="9">
        <v>3127</v>
      </c>
      <c r="K2229" s="9">
        <v>24245</v>
      </c>
      <c r="L2229" s="9">
        <v>21534</v>
      </c>
      <c r="M2229" s="9">
        <v>3127</v>
      </c>
      <c r="N2229" s="9">
        <v>24245</v>
      </c>
      <c r="O2229" s="9">
        <v>21534</v>
      </c>
      <c r="P2229" s="9">
        <v>3127</v>
      </c>
      <c r="R2229">
        <f t="shared" si="5"/>
        <v>24245</v>
      </c>
      <c r="S2229">
        <f t="shared" si="6"/>
        <v>24245</v>
      </c>
      <c r="T2229">
        <f t="shared" si="7"/>
        <v>24245</v>
      </c>
      <c r="U2229">
        <f t="shared" si="8"/>
        <v>24245</v>
      </c>
      <c r="V2229">
        <f t="shared" si="9"/>
        <v>24245</v>
      </c>
    </row>
    <row r="2230" spans="1:22" x14ac:dyDescent="0.25">
      <c r="A2230" s="3">
        <v>42587</v>
      </c>
      <c r="B2230" s="9">
        <v>24602</v>
      </c>
      <c r="C2230" s="9">
        <v>21394</v>
      </c>
      <c r="D2230" s="9">
        <v>3123</v>
      </c>
      <c r="E2230" s="9">
        <v>24602</v>
      </c>
      <c r="F2230" s="9">
        <v>21394</v>
      </c>
      <c r="G2230" s="9">
        <v>3123</v>
      </c>
      <c r="H2230" s="9">
        <v>24602</v>
      </c>
      <c r="I2230" s="9">
        <v>21394</v>
      </c>
      <c r="J2230" s="9">
        <v>3123</v>
      </c>
      <c r="K2230" s="9">
        <v>24602</v>
      </c>
      <c r="L2230" s="9">
        <v>21394</v>
      </c>
      <c r="M2230" s="9">
        <v>3123</v>
      </c>
      <c r="N2230" s="9">
        <v>24602</v>
      </c>
      <c r="O2230" s="9">
        <v>21394</v>
      </c>
      <c r="P2230" s="9">
        <v>3123</v>
      </c>
      <c r="R2230">
        <f t="shared" si="5"/>
        <v>24602</v>
      </c>
      <c r="S2230">
        <f t="shared" si="6"/>
        <v>24602</v>
      </c>
      <c r="T2230">
        <f t="shared" si="7"/>
        <v>24602</v>
      </c>
      <c r="U2230">
        <f t="shared" si="8"/>
        <v>24602</v>
      </c>
      <c r="V2230">
        <f t="shared" si="9"/>
        <v>24602</v>
      </c>
    </row>
    <row r="2231" spans="1:22" x14ac:dyDescent="0.25">
      <c r="A2231" s="3">
        <v>42588</v>
      </c>
      <c r="B2231" s="9">
        <v>24957</v>
      </c>
      <c r="C2231" s="9">
        <v>21540</v>
      </c>
      <c r="D2231" s="9">
        <v>3126</v>
      </c>
      <c r="E2231" s="9">
        <v>24957</v>
      </c>
      <c r="F2231" s="9">
        <v>21540</v>
      </c>
      <c r="G2231" s="9">
        <v>3126</v>
      </c>
      <c r="H2231" s="9">
        <v>24957</v>
      </c>
      <c r="I2231" s="9">
        <v>21540</v>
      </c>
      <c r="J2231" s="9">
        <v>3126</v>
      </c>
      <c r="K2231" s="9">
        <v>24957</v>
      </c>
      <c r="L2231" s="9">
        <v>21540</v>
      </c>
      <c r="M2231" s="9">
        <v>3126</v>
      </c>
      <c r="N2231" s="9">
        <v>24957</v>
      </c>
      <c r="O2231" s="9">
        <v>21540</v>
      </c>
      <c r="P2231" s="9">
        <v>3126</v>
      </c>
      <c r="R2231">
        <f t="shared" si="5"/>
        <v>24957</v>
      </c>
      <c r="S2231">
        <f t="shared" si="6"/>
        <v>24957</v>
      </c>
      <c r="T2231">
        <f t="shared" si="7"/>
        <v>24957</v>
      </c>
      <c r="U2231">
        <f t="shared" si="8"/>
        <v>24957</v>
      </c>
      <c r="V2231">
        <f t="shared" si="9"/>
        <v>24957</v>
      </c>
    </row>
    <row r="2232" spans="1:22" x14ac:dyDescent="0.25">
      <c r="A2232" s="3">
        <v>42589</v>
      </c>
      <c r="B2232" s="9">
        <v>25166</v>
      </c>
      <c r="C2232" s="9">
        <v>21769</v>
      </c>
      <c r="D2232" s="9">
        <v>3132</v>
      </c>
      <c r="E2232" s="9">
        <v>25166</v>
      </c>
      <c r="F2232" s="9">
        <v>21769</v>
      </c>
      <c r="G2232" s="9">
        <v>3132</v>
      </c>
      <c r="H2232" s="9">
        <v>25166</v>
      </c>
      <c r="I2232" s="9">
        <v>21769</v>
      </c>
      <c r="J2232" s="9">
        <v>3132</v>
      </c>
      <c r="K2232" s="9">
        <v>25166</v>
      </c>
      <c r="L2232" s="9">
        <v>21769</v>
      </c>
      <c r="M2232" s="9">
        <v>3132</v>
      </c>
      <c r="N2232" s="9">
        <v>25166</v>
      </c>
      <c r="O2232" s="9">
        <v>21769</v>
      </c>
      <c r="P2232" s="9">
        <v>3132</v>
      </c>
      <c r="R2232">
        <f t="shared" si="5"/>
        <v>25166</v>
      </c>
      <c r="S2232">
        <f t="shared" si="6"/>
        <v>25166</v>
      </c>
      <c r="T2232">
        <f t="shared" si="7"/>
        <v>25166</v>
      </c>
      <c r="U2232">
        <f t="shared" si="8"/>
        <v>25166</v>
      </c>
      <c r="V2232">
        <f t="shared" si="9"/>
        <v>25166</v>
      </c>
    </row>
    <row r="2233" spans="1:22" x14ac:dyDescent="0.25">
      <c r="A2233" s="3">
        <v>42590</v>
      </c>
      <c r="B2233" s="9">
        <v>25293</v>
      </c>
      <c r="C2233" s="9">
        <v>21945</v>
      </c>
      <c r="D2233" s="9">
        <v>3137</v>
      </c>
      <c r="E2233" s="9">
        <v>25293</v>
      </c>
      <c r="F2233" s="9">
        <v>21945</v>
      </c>
      <c r="G2233" s="9">
        <v>3137</v>
      </c>
      <c r="H2233" s="9">
        <v>25293</v>
      </c>
      <c r="I2233" s="9">
        <v>21945</v>
      </c>
      <c r="J2233" s="9">
        <v>3137</v>
      </c>
      <c r="K2233" s="9">
        <v>25293</v>
      </c>
      <c r="L2233" s="9">
        <v>21945</v>
      </c>
      <c r="M2233" s="9">
        <v>3137</v>
      </c>
      <c r="N2233" s="9">
        <v>25293</v>
      </c>
      <c r="O2233" s="9">
        <v>21945</v>
      </c>
      <c r="P2233" s="9">
        <v>3137</v>
      </c>
      <c r="R2233">
        <f t="shared" si="5"/>
        <v>25293</v>
      </c>
      <c r="S2233">
        <f t="shared" si="6"/>
        <v>25293</v>
      </c>
      <c r="T2233">
        <f t="shared" si="7"/>
        <v>25293</v>
      </c>
      <c r="U2233">
        <f t="shared" si="8"/>
        <v>25293</v>
      </c>
      <c r="V2233">
        <f t="shared" si="9"/>
        <v>25293</v>
      </c>
    </row>
    <row r="2234" spans="1:22" x14ac:dyDescent="0.25">
      <c r="A2234" s="3">
        <v>42591</v>
      </c>
      <c r="B2234" s="9">
        <v>26384</v>
      </c>
      <c r="C2234" s="9">
        <v>22403</v>
      </c>
      <c r="D2234" s="9">
        <v>3149</v>
      </c>
      <c r="E2234" s="9">
        <v>26384</v>
      </c>
      <c r="F2234" s="9">
        <v>22403</v>
      </c>
      <c r="G2234" s="9">
        <v>3149</v>
      </c>
      <c r="H2234" s="9">
        <v>26384</v>
      </c>
      <c r="I2234" s="9">
        <v>22403</v>
      </c>
      <c r="J2234" s="9">
        <v>3149</v>
      </c>
      <c r="K2234" s="9">
        <v>26384</v>
      </c>
      <c r="L2234" s="9">
        <v>22403</v>
      </c>
      <c r="M2234" s="9">
        <v>3149</v>
      </c>
      <c r="N2234" s="9">
        <v>26384</v>
      </c>
      <c r="O2234" s="9">
        <v>22403</v>
      </c>
      <c r="P2234" s="9">
        <v>3149</v>
      </c>
      <c r="R2234">
        <f t="shared" si="5"/>
        <v>26384</v>
      </c>
      <c r="S2234">
        <f t="shared" si="6"/>
        <v>26384</v>
      </c>
      <c r="T2234">
        <f t="shared" si="7"/>
        <v>26384</v>
      </c>
      <c r="U2234">
        <f t="shared" si="8"/>
        <v>26384</v>
      </c>
      <c r="V2234">
        <f t="shared" si="9"/>
        <v>26384</v>
      </c>
    </row>
    <row r="2235" spans="1:22" x14ac:dyDescent="0.25">
      <c r="A2235" s="3">
        <v>42592</v>
      </c>
      <c r="B2235" s="9">
        <v>27682</v>
      </c>
      <c r="C2235" s="9">
        <v>23261</v>
      </c>
      <c r="D2235" s="9">
        <v>3171</v>
      </c>
      <c r="E2235" s="9">
        <v>27682</v>
      </c>
      <c r="F2235" s="9">
        <v>23261</v>
      </c>
      <c r="G2235" s="9">
        <v>3171</v>
      </c>
      <c r="H2235" s="9">
        <v>27682</v>
      </c>
      <c r="I2235" s="9">
        <v>23261</v>
      </c>
      <c r="J2235" s="9">
        <v>3171</v>
      </c>
      <c r="K2235" s="9">
        <v>27682</v>
      </c>
      <c r="L2235" s="9">
        <v>23261</v>
      </c>
      <c r="M2235" s="9">
        <v>3171</v>
      </c>
      <c r="N2235" s="9">
        <v>27682</v>
      </c>
      <c r="O2235" s="9">
        <v>23261</v>
      </c>
      <c r="P2235" s="9">
        <v>3171</v>
      </c>
      <c r="R2235">
        <f t="shared" si="5"/>
        <v>27682</v>
      </c>
      <c r="S2235">
        <f t="shared" si="6"/>
        <v>27682</v>
      </c>
      <c r="T2235">
        <f t="shared" si="7"/>
        <v>27682</v>
      </c>
      <c r="U2235">
        <f t="shared" si="8"/>
        <v>27682</v>
      </c>
      <c r="V2235">
        <f t="shared" si="9"/>
        <v>27682</v>
      </c>
    </row>
    <row r="2236" spans="1:22" x14ac:dyDescent="0.25">
      <c r="A2236" s="3">
        <v>42593</v>
      </c>
      <c r="B2236" s="9">
        <v>26752</v>
      </c>
      <c r="C2236" s="9">
        <v>23645</v>
      </c>
      <c r="D2236" s="9">
        <v>3184</v>
      </c>
      <c r="E2236" s="9">
        <v>26752</v>
      </c>
      <c r="F2236" s="9">
        <v>23645</v>
      </c>
      <c r="G2236" s="9">
        <v>3184</v>
      </c>
      <c r="H2236" s="9">
        <v>26752</v>
      </c>
      <c r="I2236" s="9">
        <v>23645</v>
      </c>
      <c r="J2236" s="9">
        <v>3184</v>
      </c>
      <c r="K2236" s="9">
        <v>26752</v>
      </c>
      <c r="L2236" s="9">
        <v>23645</v>
      </c>
      <c r="M2236" s="9">
        <v>3184</v>
      </c>
      <c r="N2236" s="9">
        <v>26752</v>
      </c>
      <c r="O2236" s="9">
        <v>23645</v>
      </c>
      <c r="P2236" s="9">
        <v>3184</v>
      </c>
      <c r="R2236">
        <f t="shared" si="5"/>
        <v>26752</v>
      </c>
      <c r="S2236">
        <f t="shared" si="6"/>
        <v>26752</v>
      </c>
      <c r="T2236">
        <f t="shared" si="7"/>
        <v>26752</v>
      </c>
      <c r="U2236">
        <f t="shared" si="8"/>
        <v>26752</v>
      </c>
      <c r="V2236">
        <f t="shared" si="9"/>
        <v>26752</v>
      </c>
    </row>
    <row r="2237" spans="1:22" x14ac:dyDescent="0.25">
      <c r="A2237" s="3">
        <v>42594</v>
      </c>
      <c r="B2237" s="9">
        <v>27952</v>
      </c>
      <c r="C2237" s="9">
        <v>24026</v>
      </c>
      <c r="D2237" s="9">
        <v>3194</v>
      </c>
      <c r="E2237" s="9">
        <v>27952</v>
      </c>
      <c r="F2237" s="9">
        <v>24026</v>
      </c>
      <c r="G2237" s="9">
        <v>3194</v>
      </c>
      <c r="H2237" s="9">
        <v>27952</v>
      </c>
      <c r="I2237" s="9">
        <v>24026</v>
      </c>
      <c r="J2237" s="9">
        <v>3194</v>
      </c>
      <c r="K2237" s="9">
        <v>27952</v>
      </c>
      <c r="L2237" s="9">
        <v>24026</v>
      </c>
      <c r="M2237" s="9">
        <v>3194</v>
      </c>
      <c r="N2237" s="9">
        <v>27952</v>
      </c>
      <c r="O2237" s="9">
        <v>24026</v>
      </c>
      <c r="P2237" s="9">
        <v>3194</v>
      </c>
      <c r="R2237">
        <f t="shared" si="5"/>
        <v>27952</v>
      </c>
      <c r="S2237">
        <f t="shared" si="6"/>
        <v>27952</v>
      </c>
      <c r="T2237">
        <f t="shared" si="7"/>
        <v>27952</v>
      </c>
      <c r="U2237">
        <f t="shared" si="8"/>
        <v>27952</v>
      </c>
      <c r="V2237">
        <f t="shared" si="9"/>
        <v>27952</v>
      </c>
    </row>
    <row r="2238" spans="1:22" x14ac:dyDescent="0.25">
      <c r="A2238" s="3">
        <v>42595</v>
      </c>
      <c r="B2238" s="9">
        <v>28368</v>
      </c>
      <c r="C2238" s="9">
        <v>24521</v>
      </c>
      <c r="D2238" s="9">
        <v>3206</v>
      </c>
      <c r="E2238" s="9">
        <v>28368</v>
      </c>
      <c r="F2238" s="9">
        <v>24521</v>
      </c>
      <c r="G2238" s="9">
        <v>3206</v>
      </c>
      <c r="H2238" s="9">
        <v>28368</v>
      </c>
      <c r="I2238" s="9">
        <v>24521</v>
      </c>
      <c r="J2238" s="9">
        <v>3206</v>
      </c>
      <c r="K2238" s="9">
        <v>28368</v>
      </c>
      <c r="L2238" s="9">
        <v>24521</v>
      </c>
      <c r="M2238" s="9">
        <v>3206</v>
      </c>
      <c r="N2238" s="9">
        <v>28368</v>
      </c>
      <c r="O2238" s="9">
        <v>24521</v>
      </c>
      <c r="P2238" s="9">
        <v>3206</v>
      </c>
      <c r="R2238">
        <f t="shared" si="5"/>
        <v>28368</v>
      </c>
      <c r="S2238">
        <f t="shared" si="6"/>
        <v>28368</v>
      </c>
      <c r="T2238">
        <f t="shared" si="7"/>
        <v>28368</v>
      </c>
      <c r="U2238">
        <f t="shared" si="8"/>
        <v>28368</v>
      </c>
      <c r="V2238">
        <f t="shared" si="9"/>
        <v>28368</v>
      </c>
    </row>
    <row r="2239" spans="1:22" x14ac:dyDescent="0.25">
      <c r="A2239" s="3">
        <v>42596</v>
      </c>
      <c r="B2239" s="9">
        <v>28460</v>
      </c>
      <c r="C2239" s="9">
        <v>24901</v>
      </c>
      <c r="D2239" s="9">
        <v>3216</v>
      </c>
      <c r="E2239" s="9">
        <v>28460</v>
      </c>
      <c r="F2239" s="9">
        <v>24901</v>
      </c>
      <c r="G2239" s="9">
        <v>3216</v>
      </c>
      <c r="H2239" s="9">
        <v>28460</v>
      </c>
      <c r="I2239" s="9">
        <v>24901</v>
      </c>
      <c r="J2239" s="9">
        <v>3216</v>
      </c>
      <c r="K2239" s="9">
        <v>28460</v>
      </c>
      <c r="L2239" s="9">
        <v>24901</v>
      </c>
      <c r="M2239" s="9">
        <v>3216</v>
      </c>
      <c r="N2239" s="9">
        <v>28460</v>
      </c>
      <c r="O2239" s="9">
        <v>24901</v>
      </c>
      <c r="P2239" s="9">
        <v>3216</v>
      </c>
      <c r="R2239">
        <f t="shared" si="5"/>
        <v>28460</v>
      </c>
      <c r="S2239">
        <f t="shared" si="6"/>
        <v>28460</v>
      </c>
      <c r="T2239">
        <f t="shared" si="7"/>
        <v>28460</v>
      </c>
      <c r="U2239">
        <f t="shared" si="8"/>
        <v>28460</v>
      </c>
      <c r="V2239">
        <f t="shared" si="9"/>
        <v>28460</v>
      </c>
    </row>
    <row r="2240" spans="1:22" x14ac:dyDescent="0.25">
      <c r="A2240" s="3">
        <v>42597</v>
      </c>
      <c r="B2240" s="9">
        <v>28529</v>
      </c>
      <c r="C2240" s="9">
        <v>25107</v>
      </c>
      <c r="D2240" s="9">
        <v>3222</v>
      </c>
      <c r="E2240" s="9">
        <v>28529</v>
      </c>
      <c r="F2240" s="9">
        <v>25107</v>
      </c>
      <c r="G2240" s="9">
        <v>3222</v>
      </c>
      <c r="H2240" s="9">
        <v>28529</v>
      </c>
      <c r="I2240" s="9">
        <v>25107</v>
      </c>
      <c r="J2240" s="9">
        <v>3222</v>
      </c>
      <c r="K2240" s="9">
        <v>28529</v>
      </c>
      <c r="L2240" s="9">
        <v>25107</v>
      </c>
      <c r="M2240" s="9">
        <v>3222</v>
      </c>
      <c r="N2240" s="9">
        <v>28529</v>
      </c>
      <c r="O2240" s="9">
        <v>25107</v>
      </c>
      <c r="P2240" s="9">
        <v>3222</v>
      </c>
      <c r="R2240">
        <f t="shared" si="5"/>
        <v>28529</v>
      </c>
      <c r="S2240">
        <f t="shared" si="6"/>
        <v>28529</v>
      </c>
      <c r="T2240">
        <f t="shared" si="7"/>
        <v>28529</v>
      </c>
      <c r="U2240">
        <f t="shared" si="8"/>
        <v>28529</v>
      </c>
      <c r="V2240">
        <f t="shared" si="9"/>
        <v>28529</v>
      </c>
    </row>
    <row r="2241" spans="1:22" x14ac:dyDescent="0.25">
      <c r="A2241" s="3">
        <v>42598</v>
      </c>
      <c r="B2241" s="9">
        <v>28673</v>
      </c>
      <c r="C2241" s="9">
        <v>25238</v>
      </c>
      <c r="D2241" s="9">
        <v>3226</v>
      </c>
      <c r="E2241" s="9">
        <v>28673</v>
      </c>
      <c r="F2241" s="9">
        <v>25238</v>
      </c>
      <c r="G2241" s="9">
        <v>3226</v>
      </c>
      <c r="H2241" s="9">
        <v>28673</v>
      </c>
      <c r="I2241" s="9">
        <v>25238</v>
      </c>
      <c r="J2241" s="9">
        <v>3226</v>
      </c>
      <c r="K2241" s="9">
        <v>28673</v>
      </c>
      <c r="L2241" s="9">
        <v>25238</v>
      </c>
      <c r="M2241" s="9">
        <v>3226</v>
      </c>
      <c r="N2241" s="9">
        <v>28673</v>
      </c>
      <c r="O2241" s="9">
        <v>25238</v>
      </c>
      <c r="P2241" s="9">
        <v>3226</v>
      </c>
      <c r="R2241">
        <f t="shared" si="5"/>
        <v>28673</v>
      </c>
      <c r="S2241">
        <f t="shared" si="6"/>
        <v>28673</v>
      </c>
      <c r="T2241">
        <f t="shared" si="7"/>
        <v>28673</v>
      </c>
      <c r="U2241">
        <f t="shared" si="8"/>
        <v>28673</v>
      </c>
      <c r="V2241">
        <f t="shared" si="9"/>
        <v>28673</v>
      </c>
    </row>
    <row r="2242" spans="1:22" x14ac:dyDescent="0.25">
      <c r="A2242" s="3">
        <v>42599</v>
      </c>
      <c r="B2242" s="9">
        <v>29004</v>
      </c>
      <c r="C2242" s="9">
        <v>25420</v>
      </c>
      <c r="D2242" s="9">
        <v>3230</v>
      </c>
      <c r="E2242" s="9">
        <v>29004</v>
      </c>
      <c r="F2242" s="9">
        <v>25420</v>
      </c>
      <c r="G2242" s="9">
        <v>3230</v>
      </c>
      <c r="H2242" s="9">
        <v>29004</v>
      </c>
      <c r="I2242" s="9">
        <v>25420</v>
      </c>
      <c r="J2242" s="9">
        <v>3230</v>
      </c>
      <c r="K2242" s="9">
        <v>29004</v>
      </c>
      <c r="L2242" s="9">
        <v>25420</v>
      </c>
      <c r="M2242" s="9">
        <v>3230</v>
      </c>
      <c r="N2242" s="9">
        <v>29004</v>
      </c>
      <c r="O2242" s="9">
        <v>25420</v>
      </c>
      <c r="P2242" s="9">
        <v>3230</v>
      </c>
      <c r="R2242">
        <f t="shared" si="5"/>
        <v>29004</v>
      </c>
      <c r="S2242">
        <f t="shared" si="6"/>
        <v>29004</v>
      </c>
      <c r="T2242">
        <f t="shared" si="7"/>
        <v>29004</v>
      </c>
      <c r="U2242">
        <f t="shared" si="8"/>
        <v>29004</v>
      </c>
      <c r="V2242">
        <f t="shared" si="9"/>
        <v>29004</v>
      </c>
    </row>
    <row r="2243" spans="1:22" x14ac:dyDescent="0.25">
      <c r="A2243" s="3">
        <v>42600</v>
      </c>
      <c r="B2243" s="9">
        <v>29489</v>
      </c>
      <c r="C2243" s="9">
        <v>25725</v>
      </c>
      <c r="D2243" s="9">
        <v>3237</v>
      </c>
      <c r="E2243" s="9">
        <v>29489</v>
      </c>
      <c r="F2243" s="9">
        <v>25725</v>
      </c>
      <c r="G2243" s="9">
        <v>3237</v>
      </c>
      <c r="H2243" s="9">
        <v>29489</v>
      </c>
      <c r="I2243" s="9">
        <v>25725</v>
      </c>
      <c r="J2243" s="9">
        <v>3237</v>
      </c>
      <c r="K2243" s="9">
        <v>29489</v>
      </c>
      <c r="L2243" s="9">
        <v>25725</v>
      </c>
      <c r="M2243" s="9">
        <v>3237</v>
      </c>
      <c r="N2243" s="9">
        <v>29489</v>
      </c>
      <c r="O2243" s="9">
        <v>25725</v>
      </c>
      <c r="P2243" s="9">
        <v>3237</v>
      </c>
      <c r="R2243">
        <f t="shared" si="5"/>
        <v>29489</v>
      </c>
      <c r="S2243">
        <f t="shared" si="6"/>
        <v>29489</v>
      </c>
      <c r="T2243">
        <f t="shared" si="7"/>
        <v>29489</v>
      </c>
      <c r="U2243">
        <f t="shared" si="8"/>
        <v>29489</v>
      </c>
      <c r="V2243">
        <f t="shared" si="9"/>
        <v>29489</v>
      </c>
    </row>
    <row r="2244" spans="1:22" x14ac:dyDescent="0.25">
      <c r="A2244" s="3">
        <v>42601</v>
      </c>
      <c r="B2244" s="9">
        <v>29528</v>
      </c>
      <c r="C2244" s="9">
        <v>26000</v>
      </c>
      <c r="D2244" s="9">
        <v>3244</v>
      </c>
      <c r="E2244" s="9">
        <v>29528</v>
      </c>
      <c r="F2244" s="9">
        <v>26000</v>
      </c>
      <c r="G2244" s="9">
        <v>3244</v>
      </c>
      <c r="H2244" s="9">
        <v>29528</v>
      </c>
      <c r="I2244" s="9">
        <v>26000</v>
      </c>
      <c r="J2244" s="9">
        <v>3244</v>
      </c>
      <c r="K2244" s="9">
        <v>29528</v>
      </c>
      <c r="L2244" s="9">
        <v>26000</v>
      </c>
      <c r="M2244" s="9">
        <v>3244</v>
      </c>
      <c r="N2244" s="9">
        <v>29528</v>
      </c>
      <c r="O2244" s="9">
        <v>26000</v>
      </c>
      <c r="P2244" s="9">
        <v>3244</v>
      </c>
      <c r="R2244">
        <f t="shared" si="5"/>
        <v>29528</v>
      </c>
      <c r="S2244">
        <f t="shared" si="6"/>
        <v>29528</v>
      </c>
      <c r="T2244">
        <f t="shared" si="7"/>
        <v>29528</v>
      </c>
      <c r="U2244">
        <f t="shared" si="8"/>
        <v>29528</v>
      </c>
      <c r="V2244">
        <f t="shared" si="9"/>
        <v>29528</v>
      </c>
    </row>
    <row r="2245" spans="1:22" x14ac:dyDescent="0.25">
      <c r="A2245" s="3">
        <v>42602</v>
      </c>
      <c r="B2245" s="9">
        <v>28931</v>
      </c>
      <c r="C2245" s="9">
        <v>25931</v>
      </c>
      <c r="D2245" s="9">
        <v>3244</v>
      </c>
      <c r="E2245" s="9">
        <v>28931</v>
      </c>
      <c r="F2245" s="9">
        <v>25931</v>
      </c>
      <c r="G2245" s="9">
        <v>3244</v>
      </c>
      <c r="H2245" s="9">
        <v>28931</v>
      </c>
      <c r="I2245" s="9">
        <v>25931</v>
      </c>
      <c r="J2245" s="9">
        <v>3244</v>
      </c>
      <c r="K2245" s="9">
        <v>28931</v>
      </c>
      <c r="L2245" s="9">
        <v>25931</v>
      </c>
      <c r="M2245" s="9">
        <v>3244</v>
      </c>
      <c r="N2245" s="9">
        <v>28931</v>
      </c>
      <c r="O2245" s="9">
        <v>25931</v>
      </c>
      <c r="P2245" s="9">
        <v>3244</v>
      </c>
      <c r="R2245">
        <f t="shared" si="5"/>
        <v>28931</v>
      </c>
      <c r="S2245">
        <f t="shared" si="6"/>
        <v>28931</v>
      </c>
      <c r="T2245">
        <f t="shared" si="7"/>
        <v>28931</v>
      </c>
      <c r="U2245">
        <f t="shared" si="8"/>
        <v>28931</v>
      </c>
      <c r="V2245">
        <f t="shared" si="9"/>
        <v>28931</v>
      </c>
    </row>
    <row r="2246" spans="1:22" x14ac:dyDescent="0.25">
      <c r="A2246" s="3">
        <v>42603</v>
      </c>
      <c r="B2246" s="9">
        <v>28787</v>
      </c>
      <c r="C2246" s="9">
        <v>25695</v>
      </c>
      <c r="D2246" s="9">
        <v>3239</v>
      </c>
      <c r="E2246" s="9">
        <v>28787</v>
      </c>
      <c r="F2246" s="9">
        <v>25695</v>
      </c>
      <c r="G2246" s="9">
        <v>3239</v>
      </c>
      <c r="H2246" s="9">
        <v>28787</v>
      </c>
      <c r="I2246" s="9">
        <v>25695</v>
      </c>
      <c r="J2246" s="9">
        <v>3239</v>
      </c>
      <c r="K2246" s="9">
        <v>28787</v>
      </c>
      <c r="L2246" s="9">
        <v>25695</v>
      </c>
      <c r="M2246" s="9">
        <v>3239</v>
      </c>
      <c r="N2246" s="9">
        <v>28787</v>
      </c>
      <c r="O2246" s="9">
        <v>25695</v>
      </c>
      <c r="P2246" s="9">
        <v>3239</v>
      </c>
      <c r="R2246">
        <f t="shared" si="5"/>
        <v>28787</v>
      </c>
      <c r="S2246">
        <f t="shared" si="6"/>
        <v>28787</v>
      </c>
      <c r="T2246">
        <f t="shared" si="7"/>
        <v>28787</v>
      </c>
      <c r="U2246">
        <f t="shared" si="8"/>
        <v>28787</v>
      </c>
      <c r="V2246">
        <f t="shared" si="9"/>
        <v>28787</v>
      </c>
    </row>
    <row r="2247" spans="1:22" x14ac:dyDescent="0.25">
      <c r="A2247" s="3">
        <v>42604</v>
      </c>
      <c r="B2247" s="9">
        <v>28605</v>
      </c>
      <c r="C2247" s="9">
        <v>25478</v>
      </c>
      <c r="D2247" s="9">
        <v>3233</v>
      </c>
      <c r="E2247" s="9">
        <v>28605</v>
      </c>
      <c r="F2247" s="9">
        <v>25478</v>
      </c>
      <c r="G2247" s="9">
        <v>3233</v>
      </c>
      <c r="H2247" s="9">
        <v>28605</v>
      </c>
      <c r="I2247" s="9">
        <v>25478</v>
      </c>
      <c r="J2247" s="9">
        <v>3233</v>
      </c>
      <c r="K2247" s="9">
        <v>28605</v>
      </c>
      <c r="L2247" s="9">
        <v>25478</v>
      </c>
      <c r="M2247" s="9">
        <v>3233</v>
      </c>
      <c r="N2247" s="9">
        <v>28605</v>
      </c>
      <c r="O2247" s="9">
        <v>25478</v>
      </c>
      <c r="P2247" s="9">
        <v>3233</v>
      </c>
      <c r="R2247">
        <f t="shared" si="5"/>
        <v>28605</v>
      </c>
      <c r="S2247">
        <f t="shared" si="6"/>
        <v>28605</v>
      </c>
      <c r="T2247">
        <f t="shared" si="7"/>
        <v>28605</v>
      </c>
      <c r="U2247">
        <f t="shared" si="8"/>
        <v>28605</v>
      </c>
      <c r="V2247">
        <f t="shared" si="9"/>
        <v>28605</v>
      </c>
    </row>
    <row r="2248" spans="1:22" x14ac:dyDescent="0.25">
      <c r="A2248" s="3">
        <v>42605</v>
      </c>
      <c r="B2248" s="9">
        <v>28693</v>
      </c>
      <c r="C2248" s="9">
        <v>25393</v>
      </c>
      <c r="D2248" s="9">
        <v>3230</v>
      </c>
      <c r="E2248" s="9">
        <v>28693</v>
      </c>
      <c r="F2248" s="9">
        <v>25393</v>
      </c>
      <c r="G2248" s="9">
        <v>3230</v>
      </c>
      <c r="H2248" s="9">
        <v>28693</v>
      </c>
      <c r="I2248" s="9">
        <v>25393</v>
      </c>
      <c r="J2248" s="9">
        <v>3230</v>
      </c>
      <c r="K2248" s="9">
        <v>28693</v>
      </c>
      <c r="L2248" s="9">
        <v>25393</v>
      </c>
      <c r="M2248" s="9">
        <v>3230</v>
      </c>
      <c r="N2248" s="9">
        <v>28693</v>
      </c>
      <c r="O2248" s="9">
        <v>25393</v>
      </c>
      <c r="P2248" s="9">
        <v>3230</v>
      </c>
      <c r="R2248">
        <f t="shared" si="5"/>
        <v>28693</v>
      </c>
      <c r="S2248">
        <f t="shared" si="6"/>
        <v>28693</v>
      </c>
      <c r="T2248">
        <f t="shared" si="7"/>
        <v>28693</v>
      </c>
      <c r="U2248">
        <f t="shared" si="8"/>
        <v>28693</v>
      </c>
      <c r="V2248">
        <f t="shared" si="9"/>
        <v>28693</v>
      </c>
    </row>
    <row r="2249" spans="1:22" x14ac:dyDescent="0.25">
      <c r="A2249" s="3">
        <v>42606</v>
      </c>
      <c r="B2249" s="9">
        <v>28443</v>
      </c>
      <c r="C2249" s="9">
        <v>25290</v>
      </c>
      <c r="D2249" s="9">
        <v>3228</v>
      </c>
      <c r="E2249" s="9">
        <v>28443</v>
      </c>
      <c r="F2249" s="9">
        <v>25290</v>
      </c>
      <c r="G2249" s="9">
        <v>3228</v>
      </c>
      <c r="H2249" s="9">
        <v>28443</v>
      </c>
      <c r="I2249" s="9">
        <v>25290</v>
      </c>
      <c r="J2249" s="9">
        <v>3228</v>
      </c>
      <c r="K2249" s="9">
        <v>28443</v>
      </c>
      <c r="L2249" s="9">
        <v>25290</v>
      </c>
      <c r="M2249" s="9">
        <v>3228</v>
      </c>
      <c r="N2249" s="9">
        <v>28443</v>
      </c>
      <c r="O2249" s="9">
        <v>25290</v>
      </c>
      <c r="P2249" s="9">
        <v>3228</v>
      </c>
      <c r="R2249">
        <f t="shared" si="5"/>
        <v>28443</v>
      </c>
      <c r="S2249">
        <f t="shared" si="6"/>
        <v>28443</v>
      </c>
      <c r="T2249">
        <f t="shared" si="7"/>
        <v>28443</v>
      </c>
      <c r="U2249">
        <f t="shared" si="8"/>
        <v>28443</v>
      </c>
      <c r="V2249">
        <f t="shared" si="9"/>
        <v>28443</v>
      </c>
    </row>
    <row r="2250" spans="1:22" x14ac:dyDescent="0.25">
      <c r="A2250" s="3">
        <v>42607</v>
      </c>
      <c r="B2250" s="9">
        <v>27480</v>
      </c>
      <c r="C2250" s="9">
        <v>24827</v>
      </c>
      <c r="D2250" s="9">
        <v>3218</v>
      </c>
      <c r="E2250" s="9">
        <v>27480</v>
      </c>
      <c r="F2250" s="9">
        <v>24827</v>
      </c>
      <c r="G2250" s="9">
        <v>3218</v>
      </c>
      <c r="H2250" s="9">
        <v>27480</v>
      </c>
      <c r="I2250" s="9">
        <v>24827</v>
      </c>
      <c r="J2250" s="9">
        <v>3218</v>
      </c>
      <c r="K2250" s="9">
        <v>27480</v>
      </c>
      <c r="L2250" s="9">
        <v>24827</v>
      </c>
      <c r="M2250" s="9">
        <v>3218</v>
      </c>
      <c r="N2250" s="9">
        <v>27480</v>
      </c>
      <c r="O2250" s="9">
        <v>24827</v>
      </c>
      <c r="P2250" s="9">
        <v>3218</v>
      </c>
      <c r="R2250">
        <f t="shared" si="5"/>
        <v>27480</v>
      </c>
      <c r="S2250">
        <f t="shared" si="6"/>
        <v>27480</v>
      </c>
      <c r="T2250">
        <f t="shared" si="7"/>
        <v>27480</v>
      </c>
      <c r="U2250">
        <f t="shared" si="8"/>
        <v>27480</v>
      </c>
      <c r="V2250">
        <f t="shared" si="9"/>
        <v>27480</v>
      </c>
    </row>
    <row r="2251" spans="1:22" x14ac:dyDescent="0.25">
      <c r="A2251" s="3">
        <v>42608</v>
      </c>
      <c r="B2251" s="9">
        <v>26850</v>
      </c>
      <c r="C2251" s="9">
        <v>24175</v>
      </c>
      <c r="D2251" s="9">
        <v>3202</v>
      </c>
      <c r="E2251" s="9">
        <v>26850</v>
      </c>
      <c r="F2251" s="9">
        <v>24175</v>
      </c>
      <c r="G2251" s="9">
        <v>3202</v>
      </c>
      <c r="H2251" s="9">
        <v>26850</v>
      </c>
      <c r="I2251" s="9">
        <v>24175</v>
      </c>
      <c r="J2251" s="9">
        <v>3202</v>
      </c>
      <c r="K2251" s="9">
        <v>26850</v>
      </c>
      <c r="L2251" s="9">
        <v>24175</v>
      </c>
      <c r="M2251" s="9">
        <v>3202</v>
      </c>
      <c r="N2251" s="9">
        <v>26850</v>
      </c>
      <c r="O2251" s="9">
        <v>24175</v>
      </c>
      <c r="P2251" s="9">
        <v>3202</v>
      </c>
      <c r="R2251">
        <f t="shared" si="5"/>
        <v>26850</v>
      </c>
      <c r="S2251">
        <f t="shared" si="6"/>
        <v>26850</v>
      </c>
      <c r="T2251">
        <f t="shared" si="7"/>
        <v>26850</v>
      </c>
      <c r="U2251">
        <f t="shared" si="8"/>
        <v>26850</v>
      </c>
      <c r="V2251">
        <f t="shared" si="9"/>
        <v>26850</v>
      </c>
    </row>
    <row r="2252" spans="1:22" x14ac:dyDescent="0.25">
      <c r="A2252" s="3">
        <v>42609</v>
      </c>
      <c r="B2252" s="9">
        <v>26904</v>
      </c>
      <c r="C2252" s="9">
        <v>23794</v>
      </c>
      <c r="D2252" s="9">
        <v>3191</v>
      </c>
      <c r="E2252" s="9">
        <v>26904</v>
      </c>
      <c r="F2252" s="9">
        <v>23794</v>
      </c>
      <c r="G2252" s="9">
        <v>3191</v>
      </c>
      <c r="H2252" s="9">
        <v>26904</v>
      </c>
      <c r="I2252" s="9">
        <v>23794</v>
      </c>
      <c r="J2252" s="9">
        <v>3191</v>
      </c>
      <c r="K2252" s="9">
        <v>26904</v>
      </c>
      <c r="L2252" s="9">
        <v>23794</v>
      </c>
      <c r="M2252" s="9">
        <v>3191</v>
      </c>
      <c r="N2252" s="9">
        <v>26904</v>
      </c>
      <c r="O2252" s="9">
        <v>23794</v>
      </c>
      <c r="P2252" s="9">
        <v>3191</v>
      </c>
      <c r="R2252">
        <f t="shared" si="5"/>
        <v>26904</v>
      </c>
      <c r="S2252">
        <f t="shared" si="6"/>
        <v>26904</v>
      </c>
      <c r="T2252">
        <f t="shared" si="7"/>
        <v>26904</v>
      </c>
      <c r="U2252">
        <f t="shared" si="8"/>
        <v>26904</v>
      </c>
      <c r="V2252">
        <f t="shared" si="9"/>
        <v>26904</v>
      </c>
    </row>
    <row r="2253" spans="1:22" x14ac:dyDescent="0.25">
      <c r="A2253" s="3">
        <v>42610</v>
      </c>
      <c r="B2253" s="9">
        <v>27196</v>
      </c>
      <c r="C2253" s="9">
        <v>23792</v>
      </c>
      <c r="D2253" s="9">
        <v>3189</v>
      </c>
      <c r="E2253" s="9">
        <v>27196</v>
      </c>
      <c r="F2253" s="9">
        <v>23792</v>
      </c>
      <c r="G2253" s="9">
        <v>3189</v>
      </c>
      <c r="H2253" s="9">
        <v>27196</v>
      </c>
      <c r="I2253" s="9">
        <v>23792</v>
      </c>
      <c r="J2253" s="9">
        <v>3189</v>
      </c>
      <c r="K2253" s="9">
        <v>27196</v>
      </c>
      <c r="L2253" s="9">
        <v>23792</v>
      </c>
      <c r="M2253" s="9">
        <v>3189</v>
      </c>
      <c r="N2253" s="9">
        <v>27196</v>
      </c>
      <c r="O2253" s="9">
        <v>23792</v>
      </c>
      <c r="P2253" s="9">
        <v>3189</v>
      </c>
      <c r="R2253">
        <f t="shared" si="5"/>
        <v>27196</v>
      </c>
      <c r="S2253">
        <f t="shared" si="6"/>
        <v>27196</v>
      </c>
      <c r="T2253">
        <f t="shared" si="7"/>
        <v>27196</v>
      </c>
      <c r="U2253">
        <f t="shared" si="8"/>
        <v>27196</v>
      </c>
      <c r="V2253">
        <f t="shared" si="9"/>
        <v>27196</v>
      </c>
    </row>
    <row r="2254" spans="1:22" x14ac:dyDescent="0.25">
      <c r="A2254" s="3">
        <v>42611</v>
      </c>
      <c r="B2254" s="9">
        <v>27406</v>
      </c>
      <c r="C2254" s="9">
        <v>23961</v>
      </c>
      <c r="D2254" s="9">
        <v>3193</v>
      </c>
      <c r="E2254" s="9">
        <v>27406</v>
      </c>
      <c r="F2254" s="9">
        <v>23961</v>
      </c>
      <c r="G2254" s="9">
        <v>3193</v>
      </c>
      <c r="H2254" s="9">
        <v>27406</v>
      </c>
      <c r="I2254" s="9">
        <v>23961</v>
      </c>
      <c r="J2254" s="9">
        <v>3193</v>
      </c>
      <c r="K2254" s="9">
        <v>27406</v>
      </c>
      <c r="L2254" s="9">
        <v>23961</v>
      </c>
      <c r="M2254" s="9">
        <v>3193</v>
      </c>
      <c r="N2254" s="9">
        <v>27406</v>
      </c>
      <c r="O2254" s="9">
        <v>23961</v>
      </c>
      <c r="P2254" s="9">
        <v>3193</v>
      </c>
      <c r="R2254">
        <f t="shared" si="5"/>
        <v>27406</v>
      </c>
      <c r="S2254">
        <f t="shared" si="6"/>
        <v>27406</v>
      </c>
      <c r="T2254">
        <f t="shared" si="7"/>
        <v>27406</v>
      </c>
      <c r="U2254">
        <f t="shared" si="8"/>
        <v>27406</v>
      </c>
      <c r="V2254">
        <f t="shared" si="9"/>
        <v>27406</v>
      </c>
    </row>
    <row r="2255" spans="1:22" x14ac:dyDescent="0.25">
      <c r="A2255" s="3">
        <v>42612</v>
      </c>
      <c r="B2255" s="9">
        <v>27731</v>
      </c>
      <c r="C2255" s="9">
        <v>24210</v>
      </c>
      <c r="D2255" s="9">
        <v>3199</v>
      </c>
      <c r="E2255" s="9">
        <v>27731</v>
      </c>
      <c r="F2255" s="9">
        <v>24210</v>
      </c>
      <c r="G2255" s="9">
        <v>3199</v>
      </c>
      <c r="H2255" s="9">
        <v>27731</v>
      </c>
      <c r="I2255" s="9">
        <v>24210</v>
      </c>
      <c r="J2255" s="9">
        <v>3199</v>
      </c>
      <c r="K2255" s="9">
        <v>27731</v>
      </c>
      <c r="L2255" s="9">
        <v>24210</v>
      </c>
      <c r="M2255" s="9">
        <v>3199</v>
      </c>
      <c r="N2255" s="9">
        <v>27731</v>
      </c>
      <c r="O2255" s="9">
        <v>24210</v>
      </c>
      <c r="P2255" s="9">
        <v>3199</v>
      </c>
      <c r="R2255">
        <f t="shared" si="5"/>
        <v>27731</v>
      </c>
      <c r="S2255">
        <f t="shared" si="6"/>
        <v>27731</v>
      </c>
      <c r="T2255">
        <f t="shared" si="7"/>
        <v>27731</v>
      </c>
      <c r="U2255">
        <f t="shared" si="8"/>
        <v>27731</v>
      </c>
      <c r="V2255">
        <f t="shared" si="9"/>
        <v>27731</v>
      </c>
    </row>
    <row r="2256" spans="1:22" x14ac:dyDescent="0.25">
      <c r="A2256" s="3">
        <v>42613</v>
      </c>
      <c r="B2256" s="9">
        <v>28412</v>
      </c>
      <c r="C2256" s="9">
        <v>24641</v>
      </c>
      <c r="D2256" s="9">
        <v>3209</v>
      </c>
      <c r="E2256" s="9">
        <v>28412</v>
      </c>
      <c r="F2256" s="9">
        <v>24641</v>
      </c>
      <c r="G2256" s="9">
        <v>3209</v>
      </c>
      <c r="H2256" s="9">
        <v>28412</v>
      </c>
      <c r="I2256" s="9">
        <v>24641</v>
      </c>
      <c r="J2256" s="9">
        <v>3209</v>
      </c>
      <c r="K2256" s="9">
        <v>28412</v>
      </c>
      <c r="L2256" s="9">
        <v>24641</v>
      </c>
      <c r="M2256" s="9">
        <v>3209</v>
      </c>
      <c r="N2256" s="9">
        <v>28412</v>
      </c>
      <c r="O2256" s="9">
        <v>24641</v>
      </c>
      <c r="P2256" s="9">
        <v>3209</v>
      </c>
      <c r="R2256">
        <f t="shared" si="5"/>
        <v>28412</v>
      </c>
      <c r="S2256">
        <f t="shared" si="6"/>
        <v>28412</v>
      </c>
      <c r="T2256">
        <f t="shared" si="7"/>
        <v>28412</v>
      </c>
      <c r="U2256">
        <f t="shared" si="8"/>
        <v>28412</v>
      </c>
      <c r="V2256">
        <f t="shared" si="9"/>
        <v>28412</v>
      </c>
    </row>
    <row r="2257" spans="1:22" x14ac:dyDescent="0.25">
      <c r="A2257" s="3">
        <v>42614</v>
      </c>
      <c r="B2257" s="9">
        <v>29442</v>
      </c>
      <c r="C2257" s="9">
        <v>25371</v>
      </c>
      <c r="D2257" s="9">
        <v>3239</v>
      </c>
      <c r="E2257" s="9">
        <v>29442</v>
      </c>
      <c r="F2257" s="9">
        <v>25371</v>
      </c>
      <c r="G2257" s="9">
        <v>3239</v>
      </c>
      <c r="H2257" s="9">
        <v>29442</v>
      </c>
      <c r="I2257" s="9">
        <v>25371</v>
      </c>
      <c r="J2257" s="9">
        <v>3239</v>
      </c>
      <c r="K2257" s="9">
        <v>29442</v>
      </c>
      <c r="L2257" s="9">
        <v>25371</v>
      </c>
      <c r="M2257" s="9">
        <v>3239</v>
      </c>
      <c r="N2257" s="9">
        <v>29442</v>
      </c>
      <c r="O2257" s="9">
        <v>25371</v>
      </c>
      <c r="P2257" s="9">
        <v>3239</v>
      </c>
      <c r="R2257">
        <f t="shared" si="5"/>
        <v>29442</v>
      </c>
      <c r="S2257">
        <f t="shared" si="6"/>
        <v>29442</v>
      </c>
      <c r="T2257">
        <f t="shared" si="7"/>
        <v>29442</v>
      </c>
      <c r="U2257">
        <f t="shared" si="8"/>
        <v>29442</v>
      </c>
      <c r="V2257">
        <f t="shared" si="9"/>
        <v>29442</v>
      </c>
    </row>
    <row r="2258" spans="1:22" x14ac:dyDescent="0.25">
      <c r="A2258" s="3">
        <v>42615</v>
      </c>
      <c r="B2258" s="9">
        <v>30657</v>
      </c>
      <c r="C2258" s="9">
        <v>26052</v>
      </c>
      <c r="D2258" s="9">
        <v>3386</v>
      </c>
      <c r="E2258" s="9">
        <v>30657</v>
      </c>
      <c r="F2258" s="9">
        <v>26052</v>
      </c>
      <c r="G2258" s="9">
        <v>3386</v>
      </c>
      <c r="H2258" s="9">
        <v>30657</v>
      </c>
      <c r="I2258" s="9">
        <v>26052</v>
      </c>
      <c r="J2258" s="9">
        <v>3386</v>
      </c>
      <c r="K2258" s="9">
        <v>30657</v>
      </c>
      <c r="L2258" s="9">
        <v>26052</v>
      </c>
      <c r="M2258" s="9">
        <v>3386</v>
      </c>
      <c r="N2258" s="9">
        <v>30657</v>
      </c>
      <c r="O2258" s="9">
        <v>26052</v>
      </c>
      <c r="P2258" s="9">
        <v>3386</v>
      </c>
      <c r="R2258">
        <f t="shared" si="5"/>
        <v>30657</v>
      </c>
      <c r="S2258">
        <f t="shared" si="6"/>
        <v>30657</v>
      </c>
      <c r="T2258">
        <f t="shared" si="7"/>
        <v>30657</v>
      </c>
      <c r="U2258">
        <f t="shared" si="8"/>
        <v>30657</v>
      </c>
      <c r="V2258">
        <f t="shared" si="9"/>
        <v>30657</v>
      </c>
    </row>
    <row r="2259" spans="1:22" x14ac:dyDescent="0.25">
      <c r="A2259" s="3">
        <v>42616</v>
      </c>
      <c r="B2259" s="9">
        <v>31229</v>
      </c>
      <c r="C2259" s="9">
        <v>26202</v>
      </c>
      <c r="D2259" s="9">
        <v>3849</v>
      </c>
      <c r="E2259" s="9">
        <v>31229</v>
      </c>
      <c r="F2259" s="9">
        <v>26202</v>
      </c>
      <c r="G2259" s="9">
        <v>3849</v>
      </c>
      <c r="H2259" s="9">
        <v>31229</v>
      </c>
      <c r="I2259" s="9">
        <v>26202</v>
      </c>
      <c r="J2259" s="9">
        <v>3849</v>
      </c>
      <c r="K2259" s="9">
        <v>31229</v>
      </c>
      <c r="L2259" s="9">
        <v>26202</v>
      </c>
      <c r="M2259" s="9">
        <v>3849</v>
      </c>
      <c r="N2259" s="9">
        <v>31229</v>
      </c>
      <c r="O2259" s="9">
        <v>26202</v>
      </c>
      <c r="P2259" s="9">
        <v>3849</v>
      </c>
      <c r="R2259">
        <f t="shared" si="5"/>
        <v>31229</v>
      </c>
      <c r="S2259">
        <f t="shared" si="6"/>
        <v>31229</v>
      </c>
      <c r="T2259">
        <f t="shared" si="7"/>
        <v>31229</v>
      </c>
      <c r="U2259">
        <f t="shared" si="8"/>
        <v>31229</v>
      </c>
      <c r="V2259">
        <f t="shared" si="9"/>
        <v>31229</v>
      </c>
    </row>
    <row r="2260" spans="1:22" x14ac:dyDescent="0.25">
      <c r="A2260" s="3">
        <v>42617</v>
      </c>
      <c r="B2260" s="9">
        <v>31491</v>
      </c>
      <c r="C2260" s="9">
        <v>26373</v>
      </c>
      <c r="D2260" s="9">
        <v>4315</v>
      </c>
      <c r="E2260" s="9">
        <v>31491</v>
      </c>
      <c r="F2260" s="9">
        <v>26373</v>
      </c>
      <c r="G2260" s="9">
        <v>4315</v>
      </c>
      <c r="H2260" s="9">
        <v>31491</v>
      </c>
      <c r="I2260" s="9">
        <v>26373</v>
      </c>
      <c r="J2260" s="9">
        <v>4315</v>
      </c>
      <c r="K2260" s="9">
        <v>31491</v>
      </c>
      <c r="L2260" s="9">
        <v>26373</v>
      </c>
      <c r="M2260" s="9">
        <v>4315</v>
      </c>
      <c r="N2260" s="9">
        <v>31491</v>
      </c>
      <c r="O2260" s="9">
        <v>26373</v>
      </c>
      <c r="P2260" s="9">
        <v>4315</v>
      </c>
      <c r="R2260">
        <f t="shared" si="5"/>
        <v>31491</v>
      </c>
      <c r="S2260">
        <f t="shared" si="6"/>
        <v>31491</v>
      </c>
      <c r="T2260">
        <f t="shared" si="7"/>
        <v>31491</v>
      </c>
      <c r="U2260">
        <f t="shared" si="8"/>
        <v>31491</v>
      </c>
      <c r="V2260">
        <f t="shared" si="9"/>
        <v>31491</v>
      </c>
    </row>
    <row r="2261" spans="1:22" x14ac:dyDescent="0.25">
      <c r="A2261" s="3">
        <v>42618</v>
      </c>
      <c r="B2261" s="9">
        <v>32032</v>
      </c>
      <c r="C2261" s="9">
        <v>26502</v>
      </c>
      <c r="D2261" s="9">
        <v>4700</v>
      </c>
      <c r="E2261" s="9">
        <v>32032</v>
      </c>
      <c r="F2261" s="9">
        <v>26502</v>
      </c>
      <c r="G2261" s="9">
        <v>4700</v>
      </c>
      <c r="H2261" s="9">
        <v>32032</v>
      </c>
      <c r="I2261" s="9">
        <v>26502</v>
      </c>
      <c r="J2261" s="9">
        <v>4700</v>
      </c>
      <c r="K2261" s="9">
        <v>32032</v>
      </c>
      <c r="L2261" s="9">
        <v>26502</v>
      </c>
      <c r="M2261" s="9">
        <v>4700</v>
      </c>
      <c r="N2261" s="9">
        <v>32032</v>
      </c>
      <c r="O2261" s="9">
        <v>26502</v>
      </c>
      <c r="P2261" s="9">
        <v>4700</v>
      </c>
      <c r="R2261">
        <f t="shared" si="5"/>
        <v>32032</v>
      </c>
      <c r="S2261">
        <f t="shared" si="6"/>
        <v>32032</v>
      </c>
      <c r="T2261">
        <f t="shared" si="7"/>
        <v>32032</v>
      </c>
      <c r="U2261">
        <f t="shared" si="8"/>
        <v>32032</v>
      </c>
      <c r="V2261">
        <f t="shared" si="9"/>
        <v>32032</v>
      </c>
    </row>
    <row r="2262" spans="1:22" x14ac:dyDescent="0.25">
      <c r="A2262" s="3">
        <v>42619</v>
      </c>
      <c r="B2262" s="9">
        <v>33207</v>
      </c>
      <c r="C2262" s="9">
        <v>26578</v>
      </c>
      <c r="D2262" s="9">
        <v>5154</v>
      </c>
      <c r="E2262" s="9">
        <v>33207</v>
      </c>
      <c r="F2262" s="9">
        <v>26578</v>
      </c>
      <c r="G2262" s="9">
        <v>5154</v>
      </c>
      <c r="H2262" s="9">
        <v>33207</v>
      </c>
      <c r="I2262" s="9">
        <v>26578</v>
      </c>
      <c r="J2262" s="9">
        <v>5154</v>
      </c>
      <c r="K2262" s="9">
        <v>33207</v>
      </c>
      <c r="L2262" s="9">
        <v>26578</v>
      </c>
      <c r="M2262" s="9">
        <v>5154</v>
      </c>
      <c r="N2262" s="9">
        <v>33207</v>
      </c>
      <c r="O2262" s="9">
        <v>26578</v>
      </c>
      <c r="P2262" s="9">
        <v>5154</v>
      </c>
      <c r="R2262">
        <f t="shared" si="5"/>
        <v>33207</v>
      </c>
      <c r="S2262">
        <f t="shared" si="6"/>
        <v>33207</v>
      </c>
      <c r="T2262">
        <f t="shared" si="7"/>
        <v>33207</v>
      </c>
      <c r="U2262">
        <f t="shared" si="8"/>
        <v>33207</v>
      </c>
      <c r="V2262">
        <f t="shared" si="9"/>
        <v>33207</v>
      </c>
    </row>
    <row r="2263" spans="1:22" x14ac:dyDescent="0.25">
      <c r="A2263" s="3">
        <v>42620</v>
      </c>
      <c r="B2263" s="9">
        <v>34550</v>
      </c>
      <c r="C2263" s="9">
        <v>26671</v>
      </c>
      <c r="D2263" s="9">
        <v>5783</v>
      </c>
      <c r="E2263" s="9">
        <v>34550</v>
      </c>
      <c r="F2263" s="9">
        <v>26671</v>
      </c>
      <c r="G2263" s="9">
        <v>5783</v>
      </c>
      <c r="H2263" s="9">
        <v>34550</v>
      </c>
      <c r="I2263" s="9">
        <v>26671</v>
      </c>
      <c r="J2263" s="9">
        <v>5783</v>
      </c>
      <c r="K2263" s="9">
        <v>34550</v>
      </c>
      <c r="L2263" s="9">
        <v>26671</v>
      </c>
      <c r="M2263" s="9">
        <v>5783</v>
      </c>
      <c r="N2263" s="9">
        <v>34550</v>
      </c>
      <c r="O2263" s="9">
        <v>26671</v>
      </c>
      <c r="P2263" s="9">
        <v>5783</v>
      </c>
      <c r="R2263">
        <f t="shared" ref="R2263:R2314" si="10">B2263</f>
        <v>34550</v>
      </c>
      <c r="S2263">
        <f t="shared" ref="S2263:S2314" si="11">E2263</f>
        <v>34550</v>
      </c>
      <c r="T2263">
        <f t="shared" ref="T2263:T2314" si="12">H2263</f>
        <v>34550</v>
      </c>
      <c r="U2263">
        <f t="shared" ref="U2263:U2314" si="13">K2263</f>
        <v>34550</v>
      </c>
      <c r="V2263">
        <f t="shared" ref="V2263:V2314" si="14">N2263</f>
        <v>34550</v>
      </c>
    </row>
    <row r="2264" spans="1:22" x14ac:dyDescent="0.25">
      <c r="A2264" s="3">
        <v>42621</v>
      </c>
      <c r="B2264" s="9">
        <v>35832</v>
      </c>
      <c r="C2264" s="9">
        <v>26824</v>
      </c>
      <c r="D2264" s="9">
        <v>6570</v>
      </c>
      <c r="E2264" s="9">
        <v>35832</v>
      </c>
      <c r="F2264" s="9">
        <v>26824</v>
      </c>
      <c r="G2264" s="9">
        <v>6570</v>
      </c>
      <c r="H2264" s="9">
        <v>35832</v>
      </c>
      <c r="I2264" s="9">
        <v>26824</v>
      </c>
      <c r="J2264" s="9">
        <v>6570</v>
      </c>
      <c r="K2264" s="9">
        <v>35832</v>
      </c>
      <c r="L2264" s="9">
        <v>26824</v>
      </c>
      <c r="M2264" s="9">
        <v>6570</v>
      </c>
      <c r="N2264" s="9">
        <v>35832</v>
      </c>
      <c r="O2264" s="9">
        <v>26824</v>
      </c>
      <c r="P2264" s="9">
        <v>6570</v>
      </c>
      <c r="R2264">
        <f t="shared" si="10"/>
        <v>35832</v>
      </c>
      <c r="S2264">
        <f t="shared" si="11"/>
        <v>35832</v>
      </c>
      <c r="T2264">
        <f t="shared" si="12"/>
        <v>35832</v>
      </c>
      <c r="U2264">
        <f t="shared" si="13"/>
        <v>35832</v>
      </c>
      <c r="V2264">
        <f t="shared" si="14"/>
        <v>35832</v>
      </c>
    </row>
    <row r="2265" spans="1:22" x14ac:dyDescent="0.25">
      <c r="A2265" s="3">
        <v>42622</v>
      </c>
      <c r="B2265" s="9">
        <v>36878</v>
      </c>
      <c r="C2265" s="9">
        <v>27031</v>
      </c>
      <c r="D2265" s="9">
        <v>7424</v>
      </c>
      <c r="E2265" s="9">
        <v>36878</v>
      </c>
      <c r="F2265" s="9">
        <v>27031</v>
      </c>
      <c r="G2265" s="9">
        <v>7424</v>
      </c>
      <c r="H2265" s="9">
        <v>36878</v>
      </c>
      <c r="I2265" s="9">
        <v>27031</v>
      </c>
      <c r="J2265" s="9">
        <v>7424</v>
      </c>
      <c r="K2265" s="9">
        <v>36878</v>
      </c>
      <c r="L2265" s="9">
        <v>27031</v>
      </c>
      <c r="M2265" s="9">
        <v>7424</v>
      </c>
      <c r="N2265" s="9">
        <v>36878</v>
      </c>
      <c r="O2265" s="9">
        <v>27031</v>
      </c>
      <c r="P2265" s="9">
        <v>7424</v>
      </c>
      <c r="R2265">
        <f t="shared" si="10"/>
        <v>36878</v>
      </c>
      <c r="S2265">
        <f t="shared" si="11"/>
        <v>36878</v>
      </c>
      <c r="T2265">
        <f t="shared" si="12"/>
        <v>36878</v>
      </c>
      <c r="U2265">
        <f t="shared" si="13"/>
        <v>36878</v>
      </c>
      <c r="V2265">
        <f t="shared" si="14"/>
        <v>36878</v>
      </c>
    </row>
    <row r="2266" spans="1:22" x14ac:dyDescent="0.25">
      <c r="A2266" s="3">
        <v>42623</v>
      </c>
      <c r="B2266" s="9">
        <v>37138</v>
      </c>
      <c r="C2266" s="9">
        <v>27279</v>
      </c>
      <c r="D2266" s="9">
        <v>8197</v>
      </c>
      <c r="E2266" s="9">
        <v>37138</v>
      </c>
      <c r="F2266" s="9">
        <v>27279</v>
      </c>
      <c r="G2266" s="9">
        <v>8197</v>
      </c>
      <c r="H2266" s="9">
        <v>37138</v>
      </c>
      <c r="I2266" s="9">
        <v>27279</v>
      </c>
      <c r="J2266" s="9">
        <v>8197</v>
      </c>
      <c r="K2266" s="9">
        <v>37138</v>
      </c>
      <c r="L2266" s="9">
        <v>27279</v>
      </c>
      <c r="M2266" s="9">
        <v>8197</v>
      </c>
      <c r="N2266" s="9">
        <v>37138</v>
      </c>
      <c r="O2266" s="9">
        <v>27279</v>
      </c>
      <c r="P2266" s="9">
        <v>8197</v>
      </c>
      <c r="R2266">
        <f t="shared" si="10"/>
        <v>37138</v>
      </c>
      <c r="S2266">
        <f t="shared" si="11"/>
        <v>37138</v>
      </c>
      <c r="T2266">
        <f t="shared" si="12"/>
        <v>37138</v>
      </c>
      <c r="U2266">
        <f t="shared" si="13"/>
        <v>37138</v>
      </c>
      <c r="V2266">
        <f t="shared" si="14"/>
        <v>37138</v>
      </c>
    </row>
    <row r="2267" spans="1:22" x14ac:dyDescent="0.25">
      <c r="A2267" s="3">
        <v>42624</v>
      </c>
      <c r="B2267" s="9">
        <v>36925</v>
      </c>
      <c r="C2267" s="9">
        <v>27530</v>
      </c>
      <c r="D2267" s="9">
        <v>8743</v>
      </c>
      <c r="E2267" s="9">
        <v>36925</v>
      </c>
      <c r="F2267" s="9">
        <v>27530</v>
      </c>
      <c r="G2267" s="9">
        <v>8743</v>
      </c>
      <c r="H2267" s="9">
        <v>36925</v>
      </c>
      <c r="I2267" s="9">
        <v>27530</v>
      </c>
      <c r="J2267" s="9">
        <v>8743</v>
      </c>
      <c r="K2267" s="9">
        <v>36925</v>
      </c>
      <c r="L2267" s="9">
        <v>27530</v>
      </c>
      <c r="M2267" s="9">
        <v>8743</v>
      </c>
      <c r="N2267" s="9">
        <v>36925</v>
      </c>
      <c r="O2267" s="9">
        <v>27530</v>
      </c>
      <c r="P2267" s="9">
        <v>8743</v>
      </c>
      <c r="R2267">
        <f t="shared" si="10"/>
        <v>36925</v>
      </c>
      <c r="S2267">
        <f t="shared" si="11"/>
        <v>36925</v>
      </c>
      <c r="T2267">
        <f t="shared" si="12"/>
        <v>36925</v>
      </c>
      <c r="U2267">
        <f t="shared" si="13"/>
        <v>36925</v>
      </c>
      <c r="V2267">
        <f t="shared" si="14"/>
        <v>36925</v>
      </c>
    </row>
    <row r="2268" spans="1:22" x14ac:dyDescent="0.25">
      <c r="A2268" s="3">
        <v>42625</v>
      </c>
      <c r="B2268" s="9">
        <v>37163</v>
      </c>
      <c r="C2268" s="9">
        <v>27692</v>
      </c>
      <c r="D2268" s="9">
        <v>9042</v>
      </c>
      <c r="E2268" s="9">
        <v>37163</v>
      </c>
      <c r="F2268" s="9">
        <v>27692</v>
      </c>
      <c r="G2268" s="9">
        <v>9042</v>
      </c>
      <c r="H2268" s="9">
        <v>37163</v>
      </c>
      <c r="I2268" s="9">
        <v>27692</v>
      </c>
      <c r="J2268" s="9">
        <v>9042</v>
      </c>
      <c r="K2268" s="9">
        <v>37163</v>
      </c>
      <c r="L2268" s="9">
        <v>27692</v>
      </c>
      <c r="M2268" s="9">
        <v>9042</v>
      </c>
      <c r="N2268" s="9">
        <v>37163</v>
      </c>
      <c r="O2268" s="9">
        <v>27692</v>
      </c>
      <c r="P2268" s="9">
        <v>9042</v>
      </c>
      <c r="R2268">
        <f t="shared" si="10"/>
        <v>37163</v>
      </c>
      <c r="S2268">
        <f t="shared" si="11"/>
        <v>37163</v>
      </c>
      <c r="T2268">
        <f t="shared" si="12"/>
        <v>37163</v>
      </c>
      <c r="U2268">
        <f t="shared" si="13"/>
        <v>37163</v>
      </c>
      <c r="V2268">
        <f t="shared" si="14"/>
        <v>37163</v>
      </c>
    </row>
    <row r="2269" spans="1:22" x14ac:dyDescent="0.25">
      <c r="A2269" s="3">
        <v>42626</v>
      </c>
      <c r="B2269" s="9">
        <v>37772</v>
      </c>
      <c r="C2269" s="9">
        <v>27740</v>
      </c>
      <c r="D2269" s="9">
        <v>9233</v>
      </c>
      <c r="E2269" s="9">
        <v>37772</v>
      </c>
      <c r="F2269" s="9">
        <v>27740</v>
      </c>
      <c r="G2269" s="9">
        <v>9233</v>
      </c>
      <c r="H2269" s="9">
        <v>37772</v>
      </c>
      <c r="I2269" s="9">
        <v>27740</v>
      </c>
      <c r="J2269" s="9">
        <v>9233</v>
      </c>
      <c r="K2269" s="9">
        <v>37772</v>
      </c>
      <c r="L2269" s="9">
        <v>27740</v>
      </c>
      <c r="M2269" s="9">
        <v>9233</v>
      </c>
      <c r="N2269" s="9">
        <v>37772</v>
      </c>
      <c r="O2269" s="9">
        <v>27740</v>
      </c>
      <c r="P2269" s="9">
        <v>9233</v>
      </c>
      <c r="R2269">
        <f t="shared" si="10"/>
        <v>37772</v>
      </c>
      <c r="S2269">
        <f t="shared" si="11"/>
        <v>37772</v>
      </c>
      <c r="T2269">
        <f t="shared" si="12"/>
        <v>37772</v>
      </c>
      <c r="U2269">
        <f t="shared" si="13"/>
        <v>37772</v>
      </c>
      <c r="V2269">
        <f t="shared" si="14"/>
        <v>37772</v>
      </c>
    </row>
    <row r="2270" spans="1:22" x14ac:dyDescent="0.25">
      <c r="A2270" s="3">
        <v>42627</v>
      </c>
      <c r="B2270" s="9">
        <v>37436</v>
      </c>
      <c r="C2270" s="9">
        <v>27785</v>
      </c>
      <c r="D2270" s="9">
        <v>9399</v>
      </c>
      <c r="E2270" s="9">
        <v>37436</v>
      </c>
      <c r="F2270" s="9">
        <v>27785</v>
      </c>
      <c r="G2270" s="9">
        <v>9399</v>
      </c>
      <c r="H2270" s="9">
        <v>37436</v>
      </c>
      <c r="I2270" s="9">
        <v>27785</v>
      </c>
      <c r="J2270" s="9">
        <v>9399</v>
      </c>
      <c r="K2270" s="9">
        <v>37436</v>
      </c>
      <c r="L2270" s="9">
        <v>27785</v>
      </c>
      <c r="M2270" s="9">
        <v>9399</v>
      </c>
      <c r="N2270" s="9">
        <v>37436</v>
      </c>
      <c r="O2270" s="9">
        <v>27785</v>
      </c>
      <c r="P2270" s="9">
        <v>9399</v>
      </c>
      <c r="R2270">
        <f t="shared" si="10"/>
        <v>37436</v>
      </c>
      <c r="S2270">
        <f t="shared" si="11"/>
        <v>37436</v>
      </c>
      <c r="T2270">
        <f t="shared" si="12"/>
        <v>37436</v>
      </c>
      <c r="U2270">
        <f t="shared" si="13"/>
        <v>37436</v>
      </c>
      <c r="V2270">
        <f t="shared" si="14"/>
        <v>37436</v>
      </c>
    </row>
    <row r="2271" spans="1:22" x14ac:dyDescent="0.25">
      <c r="A2271" s="3">
        <v>42628</v>
      </c>
      <c r="B2271" s="9">
        <v>37245</v>
      </c>
      <c r="C2271" s="9">
        <v>27860</v>
      </c>
      <c r="D2271" s="9">
        <v>9487</v>
      </c>
      <c r="E2271" s="9">
        <v>37245</v>
      </c>
      <c r="F2271" s="9">
        <v>27860</v>
      </c>
      <c r="G2271" s="9">
        <v>9487</v>
      </c>
      <c r="H2271" s="9">
        <v>37245</v>
      </c>
      <c r="I2271" s="9">
        <v>27860</v>
      </c>
      <c r="J2271" s="9">
        <v>9487</v>
      </c>
      <c r="K2271" s="9">
        <v>37245</v>
      </c>
      <c r="L2271" s="9">
        <v>27860</v>
      </c>
      <c r="M2271" s="9">
        <v>9487</v>
      </c>
      <c r="N2271" s="9">
        <v>37245</v>
      </c>
      <c r="O2271" s="9">
        <v>27860</v>
      </c>
      <c r="P2271" s="9">
        <v>9487</v>
      </c>
      <c r="R2271">
        <f t="shared" si="10"/>
        <v>37245</v>
      </c>
      <c r="S2271">
        <f t="shared" si="11"/>
        <v>37245</v>
      </c>
      <c r="T2271">
        <f t="shared" si="12"/>
        <v>37245</v>
      </c>
      <c r="U2271">
        <f t="shared" si="13"/>
        <v>37245</v>
      </c>
      <c r="V2271">
        <f t="shared" si="14"/>
        <v>37245</v>
      </c>
    </row>
    <row r="2272" spans="1:22" x14ac:dyDescent="0.25">
      <c r="A2272" s="3">
        <v>42629</v>
      </c>
      <c r="B2272" s="9">
        <v>37032</v>
      </c>
      <c r="C2272" s="9">
        <v>27889</v>
      </c>
      <c r="D2272" s="9">
        <v>9456</v>
      </c>
      <c r="E2272" s="9">
        <v>37032</v>
      </c>
      <c r="F2272" s="9">
        <v>27889</v>
      </c>
      <c r="G2272" s="9">
        <v>9456</v>
      </c>
      <c r="H2272" s="9">
        <v>37032</v>
      </c>
      <c r="I2272" s="9">
        <v>27889</v>
      </c>
      <c r="J2272" s="9">
        <v>9456</v>
      </c>
      <c r="K2272" s="9">
        <v>37032</v>
      </c>
      <c r="L2272" s="9">
        <v>27889</v>
      </c>
      <c r="M2272" s="9">
        <v>9456</v>
      </c>
      <c r="N2272" s="9">
        <v>37032</v>
      </c>
      <c r="O2272" s="9">
        <v>27889</v>
      </c>
      <c r="P2272" s="9">
        <v>9456</v>
      </c>
      <c r="R2272">
        <f t="shared" si="10"/>
        <v>37032</v>
      </c>
      <c r="S2272">
        <f t="shared" si="11"/>
        <v>37032</v>
      </c>
      <c r="T2272">
        <f t="shared" si="12"/>
        <v>37032</v>
      </c>
      <c r="U2272">
        <f t="shared" si="13"/>
        <v>37032</v>
      </c>
      <c r="V2272">
        <f t="shared" si="14"/>
        <v>37032</v>
      </c>
    </row>
    <row r="2273" spans="1:22" x14ac:dyDescent="0.25">
      <c r="A2273" s="3">
        <v>42630</v>
      </c>
      <c r="B2273" s="9">
        <v>36671</v>
      </c>
      <c r="C2273" s="9">
        <v>27873</v>
      </c>
      <c r="D2273" s="9">
        <v>9322</v>
      </c>
      <c r="E2273" s="9">
        <v>36671</v>
      </c>
      <c r="F2273" s="9">
        <v>27873</v>
      </c>
      <c r="G2273" s="9">
        <v>9322</v>
      </c>
      <c r="H2273" s="9">
        <v>36671</v>
      </c>
      <c r="I2273" s="9">
        <v>27873</v>
      </c>
      <c r="J2273" s="9">
        <v>9322</v>
      </c>
      <c r="K2273" s="9">
        <v>36671</v>
      </c>
      <c r="L2273" s="9">
        <v>27873</v>
      </c>
      <c r="M2273" s="9">
        <v>9322</v>
      </c>
      <c r="N2273" s="9">
        <v>36671</v>
      </c>
      <c r="O2273" s="9">
        <v>27873</v>
      </c>
      <c r="P2273" s="9">
        <v>9322</v>
      </c>
      <c r="R2273">
        <f t="shared" si="10"/>
        <v>36671</v>
      </c>
      <c r="S2273">
        <f t="shared" si="11"/>
        <v>36671</v>
      </c>
      <c r="T2273">
        <f t="shared" si="12"/>
        <v>36671</v>
      </c>
      <c r="U2273">
        <f t="shared" si="13"/>
        <v>36671</v>
      </c>
      <c r="V2273">
        <f t="shared" si="14"/>
        <v>36671</v>
      </c>
    </row>
    <row r="2274" spans="1:22" x14ac:dyDescent="0.25">
      <c r="A2274" s="3">
        <v>42631</v>
      </c>
      <c r="B2274" s="9">
        <v>36501</v>
      </c>
      <c r="C2274" s="9">
        <v>27826</v>
      </c>
      <c r="D2274" s="9">
        <v>9135</v>
      </c>
      <c r="E2274" s="9">
        <v>36501</v>
      </c>
      <c r="F2274" s="9">
        <v>27826</v>
      </c>
      <c r="G2274" s="9">
        <v>9135</v>
      </c>
      <c r="H2274" s="9">
        <v>36501</v>
      </c>
      <c r="I2274" s="9">
        <v>27826</v>
      </c>
      <c r="J2274" s="9">
        <v>9135</v>
      </c>
      <c r="K2274" s="9">
        <v>36501</v>
      </c>
      <c r="L2274" s="9">
        <v>27826</v>
      </c>
      <c r="M2274" s="9">
        <v>9135</v>
      </c>
      <c r="N2274" s="9">
        <v>36501</v>
      </c>
      <c r="O2274" s="9">
        <v>27826</v>
      </c>
      <c r="P2274" s="9">
        <v>9135</v>
      </c>
      <c r="R2274">
        <f t="shared" si="10"/>
        <v>36501</v>
      </c>
      <c r="S2274">
        <f t="shared" si="11"/>
        <v>36501</v>
      </c>
      <c r="T2274">
        <f t="shared" si="12"/>
        <v>36501</v>
      </c>
      <c r="U2274">
        <f t="shared" si="13"/>
        <v>36501</v>
      </c>
      <c r="V2274">
        <f t="shared" si="14"/>
        <v>36501</v>
      </c>
    </row>
    <row r="2275" spans="1:22" x14ac:dyDescent="0.25">
      <c r="A2275" s="3">
        <v>42632</v>
      </c>
      <c r="B2275" s="9">
        <v>36325</v>
      </c>
      <c r="C2275" s="9">
        <v>27768</v>
      </c>
      <c r="D2275" s="9">
        <v>8945</v>
      </c>
      <c r="E2275" s="9">
        <v>36325</v>
      </c>
      <c r="F2275" s="9">
        <v>27768</v>
      </c>
      <c r="G2275" s="9">
        <v>8945</v>
      </c>
      <c r="H2275" s="9">
        <v>36325</v>
      </c>
      <c r="I2275" s="9">
        <v>27768</v>
      </c>
      <c r="J2275" s="9">
        <v>8945</v>
      </c>
      <c r="K2275" s="9">
        <v>36325</v>
      </c>
      <c r="L2275" s="9">
        <v>27768</v>
      </c>
      <c r="M2275" s="9">
        <v>8945</v>
      </c>
      <c r="N2275" s="9">
        <v>36325</v>
      </c>
      <c r="O2275" s="9">
        <v>27768</v>
      </c>
      <c r="P2275" s="9">
        <v>8945</v>
      </c>
      <c r="R2275">
        <f t="shared" si="10"/>
        <v>36325</v>
      </c>
      <c r="S2275">
        <f t="shared" si="11"/>
        <v>36325</v>
      </c>
      <c r="T2275">
        <f t="shared" si="12"/>
        <v>36325</v>
      </c>
      <c r="U2275">
        <f t="shared" si="13"/>
        <v>36325</v>
      </c>
      <c r="V2275">
        <f t="shared" si="14"/>
        <v>36325</v>
      </c>
    </row>
    <row r="2276" spans="1:22" x14ac:dyDescent="0.25">
      <c r="A2276" s="3">
        <v>42633</v>
      </c>
      <c r="B2276" s="9">
        <v>36145</v>
      </c>
      <c r="C2276" s="9">
        <v>27716</v>
      </c>
      <c r="D2276" s="9">
        <v>8775</v>
      </c>
      <c r="E2276" s="9">
        <v>36145</v>
      </c>
      <c r="F2276" s="9">
        <v>27716</v>
      </c>
      <c r="G2276" s="9">
        <v>8775</v>
      </c>
      <c r="H2276" s="9">
        <v>36145</v>
      </c>
      <c r="I2276" s="9">
        <v>27716</v>
      </c>
      <c r="J2276" s="9">
        <v>8775</v>
      </c>
      <c r="K2276" s="9">
        <v>36145</v>
      </c>
      <c r="L2276" s="9">
        <v>27716</v>
      </c>
      <c r="M2276" s="9">
        <v>8775</v>
      </c>
      <c r="N2276" s="9">
        <v>36145</v>
      </c>
      <c r="O2276" s="9">
        <v>27716</v>
      </c>
      <c r="P2276" s="9">
        <v>8775</v>
      </c>
      <c r="R2276">
        <f t="shared" si="10"/>
        <v>36145</v>
      </c>
      <c r="S2276">
        <f t="shared" si="11"/>
        <v>36145</v>
      </c>
      <c r="T2276">
        <f t="shared" si="12"/>
        <v>36145</v>
      </c>
      <c r="U2276">
        <f t="shared" si="13"/>
        <v>36145</v>
      </c>
      <c r="V2276">
        <f t="shared" si="14"/>
        <v>36145</v>
      </c>
    </row>
    <row r="2277" spans="1:22" x14ac:dyDescent="0.25">
      <c r="A2277" s="3">
        <v>42634</v>
      </c>
      <c r="B2277" s="9">
        <v>36103</v>
      </c>
      <c r="C2277" s="9">
        <v>27671</v>
      </c>
      <c r="D2277" s="9">
        <v>8637</v>
      </c>
      <c r="E2277" s="9">
        <v>36103</v>
      </c>
      <c r="F2277" s="9">
        <v>27671</v>
      </c>
      <c r="G2277" s="9">
        <v>8637</v>
      </c>
      <c r="H2277" s="9">
        <v>36103</v>
      </c>
      <c r="I2277" s="9">
        <v>27671</v>
      </c>
      <c r="J2277" s="9">
        <v>8637</v>
      </c>
      <c r="K2277" s="9">
        <v>36103</v>
      </c>
      <c r="L2277" s="9">
        <v>27671</v>
      </c>
      <c r="M2277" s="9">
        <v>8637</v>
      </c>
      <c r="N2277" s="9">
        <v>36103</v>
      </c>
      <c r="O2277" s="9">
        <v>27671</v>
      </c>
      <c r="P2277" s="9">
        <v>8637</v>
      </c>
      <c r="R2277">
        <f t="shared" si="10"/>
        <v>36103</v>
      </c>
      <c r="S2277">
        <f t="shared" si="11"/>
        <v>36103</v>
      </c>
      <c r="T2277">
        <f t="shared" si="12"/>
        <v>36103</v>
      </c>
      <c r="U2277">
        <f t="shared" si="13"/>
        <v>36103</v>
      </c>
      <c r="V2277">
        <f t="shared" si="14"/>
        <v>36103</v>
      </c>
    </row>
    <row r="2278" spans="1:22" x14ac:dyDescent="0.25">
      <c r="A2278" s="3">
        <v>42635</v>
      </c>
      <c r="B2278" s="9">
        <v>35361</v>
      </c>
      <c r="C2278" s="9">
        <v>27649</v>
      </c>
      <c r="D2278" s="9">
        <v>8459</v>
      </c>
      <c r="E2278" s="9">
        <v>35361</v>
      </c>
      <c r="F2278" s="9">
        <v>27649</v>
      </c>
      <c r="G2278" s="9">
        <v>8459</v>
      </c>
      <c r="H2278" s="9">
        <v>35361</v>
      </c>
      <c r="I2278" s="9">
        <v>27649</v>
      </c>
      <c r="J2278" s="9">
        <v>8459</v>
      </c>
      <c r="K2278" s="9">
        <v>35361</v>
      </c>
      <c r="L2278" s="9">
        <v>27649</v>
      </c>
      <c r="M2278" s="9">
        <v>8459</v>
      </c>
      <c r="N2278" s="9">
        <v>35361</v>
      </c>
      <c r="O2278" s="9">
        <v>27649</v>
      </c>
      <c r="P2278" s="9">
        <v>8459</v>
      </c>
      <c r="R2278">
        <f t="shared" si="10"/>
        <v>35361</v>
      </c>
      <c r="S2278">
        <f t="shared" si="11"/>
        <v>35361</v>
      </c>
      <c r="T2278">
        <f t="shared" si="12"/>
        <v>35361</v>
      </c>
      <c r="U2278">
        <f t="shared" si="13"/>
        <v>35361</v>
      </c>
      <c r="V2278">
        <f t="shared" si="14"/>
        <v>35361</v>
      </c>
    </row>
    <row r="2279" spans="1:22" x14ac:dyDescent="0.25">
      <c r="A2279" s="3">
        <v>42636</v>
      </c>
      <c r="B2279" s="9">
        <v>34395</v>
      </c>
      <c r="C2279" s="9">
        <v>27613</v>
      </c>
      <c r="D2279" s="9">
        <v>8111</v>
      </c>
      <c r="E2279" s="9">
        <v>34395</v>
      </c>
      <c r="F2279" s="9">
        <v>27613</v>
      </c>
      <c r="G2279" s="9">
        <v>8111</v>
      </c>
      <c r="H2279" s="9">
        <v>34395</v>
      </c>
      <c r="I2279" s="9">
        <v>27613</v>
      </c>
      <c r="J2279" s="9">
        <v>8111</v>
      </c>
      <c r="K2279" s="9">
        <v>34395</v>
      </c>
      <c r="L2279" s="9">
        <v>27613</v>
      </c>
      <c r="M2279" s="9">
        <v>8111</v>
      </c>
      <c r="N2279" s="9">
        <v>34395</v>
      </c>
      <c r="O2279" s="9">
        <v>27613</v>
      </c>
      <c r="P2279" s="9">
        <v>8111</v>
      </c>
      <c r="R2279">
        <f t="shared" si="10"/>
        <v>34395</v>
      </c>
      <c r="S2279">
        <f t="shared" si="11"/>
        <v>34395</v>
      </c>
      <c r="T2279">
        <f t="shared" si="12"/>
        <v>34395</v>
      </c>
      <c r="U2279">
        <f t="shared" si="13"/>
        <v>34395</v>
      </c>
      <c r="V2279">
        <f t="shared" si="14"/>
        <v>34395</v>
      </c>
    </row>
    <row r="2280" spans="1:22" x14ac:dyDescent="0.25">
      <c r="A2280" s="3">
        <v>42637</v>
      </c>
      <c r="B2280" s="9">
        <v>33670</v>
      </c>
      <c r="C2280" s="9">
        <v>27497</v>
      </c>
      <c r="D2280" s="9">
        <v>7574</v>
      </c>
      <c r="E2280" s="9">
        <v>33670</v>
      </c>
      <c r="F2280" s="9">
        <v>27497</v>
      </c>
      <c r="G2280" s="9">
        <v>7574</v>
      </c>
      <c r="H2280" s="9">
        <v>33670</v>
      </c>
      <c r="I2280" s="9">
        <v>27497</v>
      </c>
      <c r="J2280" s="9">
        <v>7574</v>
      </c>
      <c r="K2280" s="9">
        <v>33670</v>
      </c>
      <c r="L2280" s="9">
        <v>27497</v>
      </c>
      <c r="M2280" s="9">
        <v>7574</v>
      </c>
      <c r="N2280" s="9">
        <v>33670</v>
      </c>
      <c r="O2280" s="9">
        <v>27497</v>
      </c>
      <c r="P2280" s="9">
        <v>7574</v>
      </c>
      <c r="R2280">
        <f t="shared" si="10"/>
        <v>33670</v>
      </c>
      <c r="S2280">
        <f t="shared" si="11"/>
        <v>33670</v>
      </c>
      <c r="T2280">
        <f t="shared" si="12"/>
        <v>33670</v>
      </c>
      <c r="U2280">
        <f t="shared" si="13"/>
        <v>33670</v>
      </c>
      <c r="V2280">
        <f t="shared" si="14"/>
        <v>33670</v>
      </c>
    </row>
    <row r="2281" spans="1:22" x14ac:dyDescent="0.25">
      <c r="A2281" s="3">
        <v>42638</v>
      </c>
      <c r="B2281" s="9">
        <v>33475</v>
      </c>
      <c r="C2281" s="9">
        <v>27317</v>
      </c>
      <c r="D2281" s="9">
        <v>7024</v>
      </c>
      <c r="E2281" s="9">
        <v>33475</v>
      </c>
      <c r="F2281" s="9">
        <v>27317</v>
      </c>
      <c r="G2281" s="9">
        <v>7024</v>
      </c>
      <c r="H2281" s="9">
        <v>33475</v>
      </c>
      <c r="I2281" s="9">
        <v>27317</v>
      </c>
      <c r="J2281" s="9">
        <v>7024</v>
      </c>
      <c r="K2281" s="9">
        <v>33475</v>
      </c>
      <c r="L2281" s="9">
        <v>27317</v>
      </c>
      <c r="M2281" s="9">
        <v>7024</v>
      </c>
      <c r="N2281" s="9">
        <v>33475</v>
      </c>
      <c r="O2281" s="9">
        <v>27317</v>
      </c>
      <c r="P2281" s="9">
        <v>7024</v>
      </c>
      <c r="R2281">
        <f t="shared" si="10"/>
        <v>33475</v>
      </c>
      <c r="S2281">
        <f t="shared" si="11"/>
        <v>33475</v>
      </c>
      <c r="T2281">
        <f t="shared" si="12"/>
        <v>33475</v>
      </c>
      <c r="U2281">
        <f t="shared" si="13"/>
        <v>33475</v>
      </c>
      <c r="V2281">
        <f t="shared" si="14"/>
        <v>33475</v>
      </c>
    </row>
    <row r="2282" spans="1:22" x14ac:dyDescent="0.25">
      <c r="A2282" s="3">
        <v>42639</v>
      </c>
      <c r="B2282" s="9">
        <v>33204</v>
      </c>
      <c r="C2282" s="9">
        <v>27168</v>
      </c>
      <c r="D2282" s="9">
        <v>6609</v>
      </c>
      <c r="E2282" s="9">
        <v>33204</v>
      </c>
      <c r="F2282" s="9">
        <v>27168</v>
      </c>
      <c r="G2282" s="9">
        <v>6609</v>
      </c>
      <c r="H2282" s="9">
        <v>33204</v>
      </c>
      <c r="I2282" s="9">
        <v>27168</v>
      </c>
      <c r="J2282" s="9">
        <v>6609</v>
      </c>
      <c r="K2282" s="9">
        <v>33204</v>
      </c>
      <c r="L2282" s="9">
        <v>27168</v>
      </c>
      <c r="M2282" s="9">
        <v>6609</v>
      </c>
      <c r="N2282" s="9">
        <v>33204</v>
      </c>
      <c r="O2282" s="9">
        <v>27168</v>
      </c>
      <c r="P2282" s="9">
        <v>6609</v>
      </c>
      <c r="R2282">
        <f t="shared" si="10"/>
        <v>33204</v>
      </c>
      <c r="S2282">
        <f t="shared" si="11"/>
        <v>33204</v>
      </c>
      <c r="T2282">
        <f t="shared" si="12"/>
        <v>33204</v>
      </c>
      <c r="U2282">
        <f t="shared" si="13"/>
        <v>33204</v>
      </c>
      <c r="V2282">
        <f t="shared" si="14"/>
        <v>33204</v>
      </c>
    </row>
    <row r="2283" spans="1:22" x14ac:dyDescent="0.25">
      <c r="A2283" s="3">
        <v>42640</v>
      </c>
      <c r="B2283" s="9">
        <v>32959</v>
      </c>
      <c r="C2283" s="9">
        <v>27075</v>
      </c>
      <c r="D2283" s="9">
        <v>6321</v>
      </c>
      <c r="E2283" s="9">
        <v>32959</v>
      </c>
      <c r="F2283" s="9">
        <v>27075</v>
      </c>
      <c r="G2283" s="9">
        <v>6321</v>
      </c>
      <c r="H2283" s="9">
        <v>32959</v>
      </c>
      <c r="I2283" s="9">
        <v>27075</v>
      </c>
      <c r="J2283" s="9">
        <v>6321</v>
      </c>
      <c r="K2283" s="9">
        <v>32959</v>
      </c>
      <c r="L2283" s="9">
        <v>27075</v>
      </c>
      <c r="M2283" s="9">
        <v>6321</v>
      </c>
      <c r="N2283" s="9">
        <v>32959</v>
      </c>
      <c r="O2283" s="9">
        <v>27075</v>
      </c>
      <c r="P2283" s="9">
        <v>6321</v>
      </c>
      <c r="R2283">
        <f t="shared" si="10"/>
        <v>32959</v>
      </c>
      <c r="S2283">
        <f t="shared" si="11"/>
        <v>32959</v>
      </c>
      <c r="T2283">
        <f t="shared" si="12"/>
        <v>32959</v>
      </c>
      <c r="U2283">
        <f t="shared" si="13"/>
        <v>32959</v>
      </c>
      <c r="V2283">
        <f t="shared" si="14"/>
        <v>32959</v>
      </c>
    </row>
    <row r="2284" spans="1:22" x14ac:dyDescent="0.25">
      <c r="A2284" s="3">
        <v>42641</v>
      </c>
      <c r="B2284" s="9">
        <v>33260</v>
      </c>
      <c r="C2284" s="9">
        <v>27005</v>
      </c>
      <c r="D2284" s="9">
        <v>6180</v>
      </c>
      <c r="E2284" s="9">
        <v>33260</v>
      </c>
      <c r="F2284" s="9">
        <v>27005</v>
      </c>
      <c r="G2284" s="9">
        <v>6180</v>
      </c>
      <c r="H2284" s="9">
        <v>33260</v>
      </c>
      <c r="I2284" s="9">
        <v>27005</v>
      </c>
      <c r="J2284" s="9">
        <v>6180</v>
      </c>
      <c r="K2284" s="9">
        <v>33260</v>
      </c>
      <c r="L2284" s="9">
        <v>27005</v>
      </c>
      <c r="M2284" s="9">
        <v>6180</v>
      </c>
      <c r="N2284" s="9">
        <v>33260</v>
      </c>
      <c r="O2284" s="9">
        <v>27005</v>
      </c>
      <c r="P2284" s="9">
        <v>6180</v>
      </c>
      <c r="R2284">
        <f t="shared" si="10"/>
        <v>33260</v>
      </c>
      <c r="S2284">
        <f t="shared" si="11"/>
        <v>33260</v>
      </c>
      <c r="T2284">
        <f t="shared" si="12"/>
        <v>33260</v>
      </c>
      <c r="U2284">
        <f t="shared" si="13"/>
        <v>33260</v>
      </c>
      <c r="V2284">
        <f t="shared" si="14"/>
        <v>33260</v>
      </c>
    </row>
    <row r="2285" spans="1:22" x14ac:dyDescent="0.25">
      <c r="A2285" s="3">
        <v>42642</v>
      </c>
      <c r="B2285" s="9">
        <v>34359</v>
      </c>
      <c r="C2285" s="9">
        <v>26971</v>
      </c>
      <c r="D2285" s="9">
        <v>6326</v>
      </c>
      <c r="E2285" s="9">
        <v>34359</v>
      </c>
      <c r="F2285" s="9">
        <v>26971</v>
      </c>
      <c r="G2285" s="9">
        <v>6326</v>
      </c>
      <c r="H2285" s="9">
        <v>34359</v>
      </c>
      <c r="I2285" s="9">
        <v>26971</v>
      </c>
      <c r="J2285" s="9">
        <v>6326</v>
      </c>
      <c r="K2285" s="9">
        <v>34359</v>
      </c>
      <c r="L2285" s="9">
        <v>26971</v>
      </c>
      <c r="M2285" s="9">
        <v>6326</v>
      </c>
      <c r="N2285" s="9">
        <v>34359</v>
      </c>
      <c r="O2285" s="9">
        <v>26971</v>
      </c>
      <c r="P2285" s="9">
        <v>6326</v>
      </c>
      <c r="R2285">
        <f t="shared" si="10"/>
        <v>34359</v>
      </c>
      <c r="S2285">
        <f t="shared" si="11"/>
        <v>34359</v>
      </c>
      <c r="T2285">
        <f t="shared" si="12"/>
        <v>34359</v>
      </c>
      <c r="U2285">
        <f t="shared" si="13"/>
        <v>34359</v>
      </c>
      <c r="V2285">
        <f t="shared" si="14"/>
        <v>34359</v>
      </c>
    </row>
    <row r="2286" spans="1:22" x14ac:dyDescent="0.25">
      <c r="A2286" s="3">
        <v>42643</v>
      </c>
      <c r="B2286" s="9">
        <v>35813</v>
      </c>
      <c r="C2286" s="9">
        <v>27023</v>
      </c>
      <c r="D2286" s="9">
        <v>6835</v>
      </c>
      <c r="E2286" s="9">
        <v>35813</v>
      </c>
      <c r="F2286" s="9">
        <v>27023</v>
      </c>
      <c r="G2286" s="9">
        <v>6835</v>
      </c>
      <c r="H2286" s="9">
        <v>35813</v>
      </c>
      <c r="I2286" s="9">
        <v>27023</v>
      </c>
      <c r="J2286" s="9">
        <v>6835</v>
      </c>
      <c r="K2286" s="9">
        <v>35813</v>
      </c>
      <c r="L2286" s="9">
        <v>27023</v>
      </c>
      <c r="M2286" s="9">
        <v>6835</v>
      </c>
      <c r="N2286" s="9">
        <v>35813</v>
      </c>
      <c r="O2286" s="9">
        <v>27023</v>
      </c>
      <c r="P2286" s="9">
        <v>6835</v>
      </c>
      <c r="R2286">
        <f t="shared" si="10"/>
        <v>35813</v>
      </c>
      <c r="S2286">
        <f t="shared" si="11"/>
        <v>35813</v>
      </c>
      <c r="T2286">
        <f t="shared" si="12"/>
        <v>35813</v>
      </c>
      <c r="U2286">
        <f t="shared" si="13"/>
        <v>35813</v>
      </c>
      <c r="V2286">
        <f t="shared" si="14"/>
        <v>35813</v>
      </c>
    </row>
    <row r="2287" spans="1:22" x14ac:dyDescent="0.25">
      <c r="A2287" s="3">
        <v>42644</v>
      </c>
      <c r="B2287" s="9">
        <v>35772</v>
      </c>
      <c r="C2287" s="9">
        <v>27166</v>
      </c>
      <c r="D2287" s="9">
        <v>7369</v>
      </c>
      <c r="E2287" s="9">
        <v>35772</v>
      </c>
      <c r="F2287" s="9">
        <v>27166</v>
      </c>
      <c r="G2287" s="9">
        <v>7369</v>
      </c>
      <c r="H2287" s="9">
        <v>35772</v>
      </c>
      <c r="I2287" s="9">
        <v>27166</v>
      </c>
      <c r="J2287" s="9">
        <v>7369</v>
      </c>
      <c r="K2287" s="9">
        <v>35772</v>
      </c>
      <c r="L2287" s="9">
        <v>27166</v>
      </c>
      <c r="M2287" s="9">
        <v>7369</v>
      </c>
      <c r="N2287" s="9">
        <v>35772</v>
      </c>
      <c r="O2287" s="9">
        <v>27166</v>
      </c>
      <c r="P2287" s="9">
        <v>7369</v>
      </c>
      <c r="R2287">
        <f t="shared" si="10"/>
        <v>35772</v>
      </c>
      <c r="S2287">
        <f t="shared" si="11"/>
        <v>35772</v>
      </c>
      <c r="T2287">
        <f t="shared" si="12"/>
        <v>35772</v>
      </c>
      <c r="U2287">
        <f t="shared" si="13"/>
        <v>35772</v>
      </c>
      <c r="V2287">
        <f t="shared" si="14"/>
        <v>35772</v>
      </c>
    </row>
    <row r="2288" spans="1:22" x14ac:dyDescent="0.25">
      <c r="A2288" s="3">
        <v>42645</v>
      </c>
      <c r="B2288" s="9">
        <v>35581</v>
      </c>
      <c r="C2288" s="9">
        <v>27340</v>
      </c>
      <c r="D2288" s="9">
        <v>7746</v>
      </c>
      <c r="E2288" s="9">
        <v>35581</v>
      </c>
      <c r="F2288" s="9">
        <v>27340</v>
      </c>
      <c r="G2288" s="9">
        <v>7746</v>
      </c>
      <c r="H2288" s="9">
        <v>35581</v>
      </c>
      <c r="I2288" s="9">
        <v>27340</v>
      </c>
      <c r="J2288" s="9">
        <v>7746</v>
      </c>
      <c r="K2288" s="9">
        <v>35581</v>
      </c>
      <c r="L2288" s="9">
        <v>27340</v>
      </c>
      <c r="M2288" s="9">
        <v>7746</v>
      </c>
      <c r="N2288" s="9">
        <v>35581</v>
      </c>
      <c r="O2288" s="9">
        <v>27340</v>
      </c>
      <c r="P2288" s="9">
        <v>7746</v>
      </c>
      <c r="R2288">
        <f t="shared" si="10"/>
        <v>35581</v>
      </c>
      <c r="S2288">
        <f t="shared" si="11"/>
        <v>35581</v>
      </c>
      <c r="T2288">
        <f t="shared" si="12"/>
        <v>35581</v>
      </c>
      <c r="U2288">
        <f t="shared" si="13"/>
        <v>35581</v>
      </c>
      <c r="V2288">
        <f t="shared" si="14"/>
        <v>35581</v>
      </c>
    </row>
    <row r="2289" spans="1:22" x14ac:dyDescent="0.25">
      <c r="A2289" s="3">
        <v>42646</v>
      </c>
      <c r="B2289" s="9">
        <v>35631</v>
      </c>
      <c r="C2289" s="9">
        <v>27426</v>
      </c>
      <c r="D2289" s="9">
        <v>7904</v>
      </c>
      <c r="E2289" s="9">
        <v>35631</v>
      </c>
      <c r="F2289" s="9">
        <v>27426</v>
      </c>
      <c r="G2289" s="9">
        <v>7904</v>
      </c>
      <c r="H2289" s="9">
        <v>35631</v>
      </c>
      <c r="I2289" s="9">
        <v>27426</v>
      </c>
      <c r="J2289" s="9">
        <v>7904</v>
      </c>
      <c r="K2289" s="9">
        <v>35631</v>
      </c>
      <c r="L2289" s="9">
        <v>27426</v>
      </c>
      <c r="M2289" s="9">
        <v>7904</v>
      </c>
      <c r="N2289" s="9">
        <v>35631</v>
      </c>
      <c r="O2289" s="9">
        <v>27426</v>
      </c>
      <c r="P2289" s="9">
        <v>7904</v>
      </c>
      <c r="R2289">
        <f t="shared" si="10"/>
        <v>35631</v>
      </c>
      <c r="S2289">
        <f t="shared" si="11"/>
        <v>35631</v>
      </c>
      <c r="T2289">
        <f t="shared" si="12"/>
        <v>35631</v>
      </c>
      <c r="U2289">
        <f t="shared" si="13"/>
        <v>35631</v>
      </c>
      <c r="V2289">
        <f t="shared" si="14"/>
        <v>35631</v>
      </c>
    </row>
    <row r="2290" spans="1:22" x14ac:dyDescent="0.25">
      <c r="A2290" s="3">
        <v>42647</v>
      </c>
      <c r="B2290" s="9">
        <v>35635</v>
      </c>
      <c r="C2290" s="9">
        <v>27443</v>
      </c>
      <c r="D2290" s="9">
        <v>7941</v>
      </c>
      <c r="E2290" s="9">
        <v>35635</v>
      </c>
      <c r="F2290" s="9">
        <v>27443</v>
      </c>
      <c r="G2290" s="9">
        <v>7941</v>
      </c>
      <c r="H2290" s="9">
        <v>35635</v>
      </c>
      <c r="I2290" s="9">
        <v>27443</v>
      </c>
      <c r="J2290" s="9">
        <v>7941</v>
      </c>
      <c r="K2290" s="9">
        <v>35635</v>
      </c>
      <c r="L2290" s="9">
        <v>27443</v>
      </c>
      <c r="M2290" s="9">
        <v>7941</v>
      </c>
      <c r="N2290" s="9">
        <v>35635</v>
      </c>
      <c r="O2290" s="9">
        <v>27443</v>
      </c>
      <c r="P2290" s="9">
        <v>7941</v>
      </c>
      <c r="R2290">
        <f t="shared" si="10"/>
        <v>35635</v>
      </c>
      <c r="S2290">
        <f t="shared" si="11"/>
        <v>35635</v>
      </c>
      <c r="T2290">
        <f t="shared" si="12"/>
        <v>35635</v>
      </c>
      <c r="U2290">
        <f t="shared" si="13"/>
        <v>35635</v>
      </c>
      <c r="V2290">
        <f t="shared" si="14"/>
        <v>35635</v>
      </c>
    </row>
    <row r="2291" spans="1:22" x14ac:dyDescent="0.25">
      <c r="A2291" s="3">
        <v>42648</v>
      </c>
      <c r="B2291" s="9">
        <v>36612</v>
      </c>
      <c r="C2291" s="9">
        <v>27423</v>
      </c>
      <c r="D2291" s="9">
        <v>8057</v>
      </c>
      <c r="E2291" s="9">
        <v>36612</v>
      </c>
      <c r="F2291" s="9">
        <v>27423</v>
      </c>
      <c r="G2291" s="9">
        <v>8057</v>
      </c>
      <c r="H2291" s="9">
        <v>36612</v>
      </c>
      <c r="I2291" s="9">
        <v>27423</v>
      </c>
      <c r="J2291" s="9">
        <v>8057</v>
      </c>
      <c r="K2291" s="9">
        <v>36612</v>
      </c>
      <c r="L2291" s="9">
        <v>27423</v>
      </c>
      <c r="M2291" s="9">
        <v>8057</v>
      </c>
      <c r="N2291" s="9">
        <v>36612</v>
      </c>
      <c r="O2291" s="9">
        <v>27423</v>
      </c>
      <c r="P2291" s="9">
        <v>8057</v>
      </c>
      <c r="R2291">
        <f t="shared" si="10"/>
        <v>36612</v>
      </c>
      <c r="S2291">
        <f t="shared" si="11"/>
        <v>36612</v>
      </c>
      <c r="T2291">
        <f t="shared" si="12"/>
        <v>36612</v>
      </c>
      <c r="U2291">
        <f t="shared" si="13"/>
        <v>36612</v>
      </c>
      <c r="V2291">
        <f t="shared" si="14"/>
        <v>36612</v>
      </c>
    </row>
    <row r="2292" spans="1:22" x14ac:dyDescent="0.25">
      <c r="A2292" s="3">
        <v>42649</v>
      </c>
      <c r="B2292" s="9">
        <v>39000</v>
      </c>
      <c r="C2292" s="9">
        <v>27416</v>
      </c>
      <c r="D2292" s="9">
        <v>8519</v>
      </c>
      <c r="E2292" s="9">
        <v>39000</v>
      </c>
      <c r="F2292" s="9">
        <v>27416</v>
      </c>
      <c r="G2292" s="9">
        <v>8519</v>
      </c>
      <c r="H2292" s="9">
        <v>39000</v>
      </c>
      <c r="I2292" s="9">
        <v>27416</v>
      </c>
      <c r="J2292" s="9">
        <v>8519</v>
      </c>
      <c r="K2292" s="9">
        <v>39000</v>
      </c>
      <c r="L2292" s="9">
        <v>27416</v>
      </c>
      <c r="M2292" s="9">
        <v>8519</v>
      </c>
      <c r="N2292" s="9">
        <v>39000</v>
      </c>
      <c r="O2292" s="9">
        <v>27416</v>
      </c>
      <c r="P2292" s="9">
        <v>8519</v>
      </c>
      <c r="R2292">
        <f t="shared" si="10"/>
        <v>39000</v>
      </c>
      <c r="S2292">
        <f t="shared" si="11"/>
        <v>39000</v>
      </c>
      <c r="T2292">
        <f t="shared" si="12"/>
        <v>39000</v>
      </c>
      <c r="U2292">
        <f t="shared" si="13"/>
        <v>39000</v>
      </c>
      <c r="V2292">
        <f t="shared" si="14"/>
        <v>39000</v>
      </c>
    </row>
    <row r="2293" spans="1:22" x14ac:dyDescent="0.25">
      <c r="A2293" s="3">
        <v>42650</v>
      </c>
      <c r="B2293" s="9">
        <v>40502</v>
      </c>
      <c r="C2293" s="9">
        <v>27493</v>
      </c>
      <c r="D2293" s="9">
        <v>9328</v>
      </c>
      <c r="E2293" s="9">
        <v>40502</v>
      </c>
      <c r="F2293" s="9">
        <v>27493</v>
      </c>
      <c r="G2293" s="9">
        <v>9328</v>
      </c>
      <c r="H2293" s="9">
        <v>40502</v>
      </c>
      <c r="I2293" s="9">
        <v>27493</v>
      </c>
      <c r="J2293" s="9">
        <v>9328</v>
      </c>
      <c r="K2293" s="9">
        <v>40502</v>
      </c>
      <c r="L2293" s="9">
        <v>27493</v>
      </c>
      <c r="M2293" s="9">
        <v>9328</v>
      </c>
      <c r="N2293" s="9">
        <v>40502</v>
      </c>
      <c r="O2293" s="9">
        <v>27493</v>
      </c>
      <c r="P2293" s="9">
        <v>9328</v>
      </c>
      <c r="R2293">
        <f t="shared" si="10"/>
        <v>40502</v>
      </c>
      <c r="S2293">
        <f t="shared" si="11"/>
        <v>40502</v>
      </c>
      <c r="T2293">
        <f t="shared" si="12"/>
        <v>40502</v>
      </c>
      <c r="U2293">
        <f t="shared" si="13"/>
        <v>40502</v>
      </c>
      <c r="V2293">
        <f t="shared" si="14"/>
        <v>40502</v>
      </c>
    </row>
    <row r="2294" spans="1:22" x14ac:dyDescent="0.25">
      <c r="A2294" s="3">
        <v>42651</v>
      </c>
      <c r="B2294" s="9">
        <v>41255</v>
      </c>
      <c r="C2294" s="9">
        <v>27656</v>
      </c>
      <c r="D2294" s="9">
        <v>10289</v>
      </c>
      <c r="E2294" s="9">
        <v>41255</v>
      </c>
      <c r="F2294" s="9">
        <v>27656</v>
      </c>
      <c r="G2294" s="9">
        <v>10289</v>
      </c>
      <c r="H2294" s="9">
        <v>41255</v>
      </c>
      <c r="I2294" s="9">
        <v>27656</v>
      </c>
      <c r="J2294" s="9">
        <v>10289</v>
      </c>
      <c r="K2294" s="9">
        <v>41255</v>
      </c>
      <c r="L2294" s="9">
        <v>27656</v>
      </c>
      <c r="M2294" s="9">
        <v>10289</v>
      </c>
      <c r="N2294" s="9">
        <v>41255</v>
      </c>
      <c r="O2294" s="9">
        <v>27656</v>
      </c>
      <c r="P2294" s="9">
        <v>10289</v>
      </c>
      <c r="R2294">
        <f t="shared" si="10"/>
        <v>41255</v>
      </c>
      <c r="S2294">
        <f t="shared" si="11"/>
        <v>41255</v>
      </c>
      <c r="T2294">
        <f t="shared" si="12"/>
        <v>41255</v>
      </c>
      <c r="U2294">
        <f t="shared" si="13"/>
        <v>41255</v>
      </c>
      <c r="V2294">
        <f t="shared" si="14"/>
        <v>41255</v>
      </c>
    </row>
    <row r="2295" spans="1:22" x14ac:dyDescent="0.25">
      <c r="A2295" s="3">
        <v>42652</v>
      </c>
      <c r="B2295" s="9">
        <v>41822</v>
      </c>
      <c r="C2295" s="9">
        <v>27936</v>
      </c>
      <c r="D2295" s="9">
        <v>11193</v>
      </c>
      <c r="E2295" s="9">
        <v>41822</v>
      </c>
      <c r="F2295" s="9">
        <v>27936</v>
      </c>
      <c r="G2295" s="9">
        <v>11193</v>
      </c>
      <c r="H2295" s="9">
        <v>41822</v>
      </c>
      <c r="I2295" s="9">
        <v>27936</v>
      </c>
      <c r="J2295" s="9">
        <v>11193</v>
      </c>
      <c r="K2295" s="9">
        <v>41822</v>
      </c>
      <c r="L2295" s="9">
        <v>27936</v>
      </c>
      <c r="M2295" s="9">
        <v>11193</v>
      </c>
      <c r="N2295" s="9">
        <v>41822</v>
      </c>
      <c r="O2295" s="9">
        <v>27936</v>
      </c>
      <c r="P2295" s="9">
        <v>11193</v>
      </c>
      <c r="R2295">
        <f t="shared" si="10"/>
        <v>41822</v>
      </c>
      <c r="S2295">
        <f t="shared" si="11"/>
        <v>41822</v>
      </c>
      <c r="T2295">
        <f t="shared" si="12"/>
        <v>41822</v>
      </c>
      <c r="U2295">
        <f t="shared" si="13"/>
        <v>41822</v>
      </c>
      <c r="V2295">
        <f t="shared" si="14"/>
        <v>41822</v>
      </c>
    </row>
    <row r="2296" spans="1:22" x14ac:dyDescent="0.25">
      <c r="A2296" s="3">
        <v>42653</v>
      </c>
      <c r="B2296" s="9">
        <v>42597</v>
      </c>
      <c r="C2296" s="9">
        <v>28203</v>
      </c>
      <c r="D2296" s="9">
        <v>11941</v>
      </c>
      <c r="E2296" s="9">
        <v>42597</v>
      </c>
      <c r="F2296" s="9">
        <v>28203</v>
      </c>
      <c r="G2296" s="9">
        <v>11941</v>
      </c>
      <c r="H2296" s="9">
        <v>42597</v>
      </c>
      <c r="I2296" s="9">
        <v>28203</v>
      </c>
      <c r="J2296" s="9">
        <v>11941</v>
      </c>
      <c r="K2296" s="9">
        <v>42597</v>
      </c>
      <c r="L2296" s="9">
        <v>28203</v>
      </c>
      <c r="M2296" s="9">
        <v>11941</v>
      </c>
      <c r="N2296" s="9">
        <v>42597</v>
      </c>
      <c r="O2296" s="9">
        <v>28203</v>
      </c>
      <c r="P2296" s="9">
        <v>11941</v>
      </c>
      <c r="R2296">
        <f t="shared" si="10"/>
        <v>42597</v>
      </c>
      <c r="S2296">
        <f t="shared" si="11"/>
        <v>42597</v>
      </c>
      <c r="T2296">
        <f t="shared" si="12"/>
        <v>42597</v>
      </c>
      <c r="U2296">
        <f t="shared" si="13"/>
        <v>42597</v>
      </c>
      <c r="V2296">
        <f t="shared" si="14"/>
        <v>42597</v>
      </c>
    </row>
    <row r="2297" spans="1:22" x14ac:dyDescent="0.25">
      <c r="A2297" s="3">
        <v>42654</v>
      </c>
      <c r="B2297" s="9">
        <v>44300</v>
      </c>
      <c r="C2297" s="9">
        <v>28364</v>
      </c>
      <c r="D2297" s="9">
        <v>12601</v>
      </c>
      <c r="E2297" s="9">
        <v>44300</v>
      </c>
      <c r="F2297" s="9">
        <v>28364</v>
      </c>
      <c r="G2297" s="9">
        <v>12601</v>
      </c>
      <c r="H2297" s="9">
        <v>44300</v>
      </c>
      <c r="I2297" s="9">
        <v>28364</v>
      </c>
      <c r="J2297" s="9">
        <v>12601</v>
      </c>
      <c r="K2297" s="9">
        <v>44300</v>
      </c>
      <c r="L2297" s="9">
        <v>28364</v>
      </c>
      <c r="M2297" s="9">
        <v>12601</v>
      </c>
      <c r="N2297" s="9">
        <v>44300</v>
      </c>
      <c r="O2297" s="9">
        <v>28364</v>
      </c>
      <c r="P2297" s="9">
        <v>12601</v>
      </c>
      <c r="R2297">
        <f t="shared" si="10"/>
        <v>44300</v>
      </c>
      <c r="S2297">
        <f t="shared" si="11"/>
        <v>44300</v>
      </c>
      <c r="T2297">
        <f t="shared" si="12"/>
        <v>44300</v>
      </c>
      <c r="U2297">
        <f t="shared" si="13"/>
        <v>44300</v>
      </c>
      <c r="V2297">
        <f t="shared" si="14"/>
        <v>44300</v>
      </c>
    </row>
    <row r="2298" spans="1:22" x14ac:dyDescent="0.25">
      <c r="A2298" s="3">
        <v>42655</v>
      </c>
      <c r="B2298" s="9">
        <v>46049</v>
      </c>
      <c r="C2298" s="9">
        <v>28441</v>
      </c>
      <c r="D2298" s="9">
        <v>13323</v>
      </c>
      <c r="E2298" s="9">
        <v>46049</v>
      </c>
      <c r="F2298" s="9">
        <v>28441</v>
      </c>
      <c r="G2298" s="9">
        <v>13323</v>
      </c>
      <c r="H2298" s="9">
        <v>46049</v>
      </c>
      <c r="I2298" s="9">
        <v>28441</v>
      </c>
      <c r="J2298" s="9">
        <v>13323</v>
      </c>
      <c r="K2298" s="9">
        <v>46049</v>
      </c>
      <c r="L2298" s="9">
        <v>28441</v>
      </c>
      <c r="M2298" s="9">
        <v>13323</v>
      </c>
      <c r="N2298" s="9">
        <v>46049</v>
      </c>
      <c r="O2298" s="9">
        <v>28441</v>
      </c>
      <c r="P2298" s="9">
        <v>13323</v>
      </c>
      <c r="R2298">
        <f t="shared" si="10"/>
        <v>46049</v>
      </c>
      <c r="S2298">
        <f t="shared" si="11"/>
        <v>46049</v>
      </c>
      <c r="T2298">
        <f t="shared" si="12"/>
        <v>46049</v>
      </c>
      <c r="U2298">
        <f t="shared" si="13"/>
        <v>46049</v>
      </c>
      <c r="V2298">
        <f t="shared" si="14"/>
        <v>46049</v>
      </c>
    </row>
    <row r="2299" spans="1:22" x14ac:dyDescent="0.25">
      <c r="A2299" s="3">
        <v>42656</v>
      </c>
      <c r="B2299" s="9">
        <v>47404</v>
      </c>
      <c r="C2299" s="9">
        <v>28544</v>
      </c>
      <c r="D2299" s="9">
        <v>14191</v>
      </c>
      <c r="E2299" s="9">
        <v>47404</v>
      </c>
      <c r="F2299" s="9">
        <v>28544</v>
      </c>
      <c r="G2299" s="9">
        <v>14191</v>
      </c>
      <c r="H2299" s="9">
        <v>47404</v>
      </c>
      <c r="I2299" s="9">
        <v>28544</v>
      </c>
      <c r="J2299" s="9">
        <v>14191</v>
      </c>
      <c r="K2299" s="9">
        <v>47404</v>
      </c>
      <c r="L2299" s="9">
        <v>28544</v>
      </c>
      <c r="M2299" s="9">
        <v>14191</v>
      </c>
      <c r="N2299" s="9">
        <v>47404</v>
      </c>
      <c r="O2299" s="9">
        <v>28544</v>
      </c>
      <c r="P2299" s="9">
        <v>14191</v>
      </c>
      <c r="R2299">
        <f t="shared" si="10"/>
        <v>47404</v>
      </c>
      <c r="S2299">
        <f t="shared" si="11"/>
        <v>47404</v>
      </c>
      <c r="T2299">
        <f t="shared" si="12"/>
        <v>47404</v>
      </c>
      <c r="U2299">
        <f t="shared" si="13"/>
        <v>47404</v>
      </c>
      <c r="V2299">
        <f t="shared" si="14"/>
        <v>47404</v>
      </c>
    </row>
    <row r="2300" spans="1:22" x14ac:dyDescent="0.25">
      <c r="A2300" s="3">
        <v>42657</v>
      </c>
      <c r="B2300" s="9">
        <v>48202</v>
      </c>
      <c r="C2300" s="9">
        <v>28748</v>
      </c>
      <c r="D2300" s="9">
        <v>15155</v>
      </c>
      <c r="E2300" s="9">
        <v>48202</v>
      </c>
      <c r="F2300" s="9">
        <v>28748</v>
      </c>
      <c r="G2300" s="9">
        <v>15155</v>
      </c>
      <c r="H2300" s="9">
        <v>48202</v>
      </c>
      <c r="I2300" s="9">
        <v>28748</v>
      </c>
      <c r="J2300" s="9">
        <v>15155</v>
      </c>
      <c r="K2300" s="9">
        <v>48202</v>
      </c>
      <c r="L2300" s="9">
        <v>28748</v>
      </c>
      <c r="M2300" s="9">
        <v>15155</v>
      </c>
      <c r="N2300" s="9">
        <v>48202</v>
      </c>
      <c r="O2300" s="9">
        <v>28748</v>
      </c>
      <c r="P2300" s="9">
        <v>15155</v>
      </c>
      <c r="R2300">
        <f t="shared" si="10"/>
        <v>48202</v>
      </c>
      <c r="S2300">
        <f t="shared" si="11"/>
        <v>48202</v>
      </c>
      <c r="T2300">
        <f t="shared" si="12"/>
        <v>48202</v>
      </c>
      <c r="U2300">
        <f t="shared" si="13"/>
        <v>48202</v>
      </c>
      <c r="V2300">
        <f t="shared" si="14"/>
        <v>48202</v>
      </c>
    </row>
    <row r="2301" spans="1:22" x14ac:dyDescent="0.25">
      <c r="A2301" s="3">
        <v>42658</v>
      </c>
      <c r="B2301" s="9">
        <v>47906</v>
      </c>
      <c r="C2301" s="9">
        <v>29069</v>
      </c>
      <c r="D2301" s="9">
        <v>16073</v>
      </c>
      <c r="E2301" s="9">
        <v>47906</v>
      </c>
      <c r="F2301" s="9">
        <v>29069</v>
      </c>
      <c r="G2301" s="9">
        <v>16073</v>
      </c>
      <c r="H2301" s="9">
        <v>47906</v>
      </c>
      <c r="I2301" s="9">
        <v>29069</v>
      </c>
      <c r="J2301" s="9">
        <v>16073</v>
      </c>
      <c r="K2301" s="9">
        <v>47906</v>
      </c>
      <c r="L2301" s="9">
        <v>29069</v>
      </c>
      <c r="M2301" s="9">
        <v>16073</v>
      </c>
      <c r="N2301" s="9">
        <v>47906</v>
      </c>
      <c r="O2301" s="9">
        <v>29069</v>
      </c>
      <c r="P2301" s="9">
        <v>16073</v>
      </c>
      <c r="R2301">
        <f t="shared" si="10"/>
        <v>47906</v>
      </c>
      <c r="S2301">
        <f t="shared" si="11"/>
        <v>47906</v>
      </c>
      <c r="T2301">
        <f t="shared" si="12"/>
        <v>47906</v>
      </c>
      <c r="U2301">
        <f t="shared" si="13"/>
        <v>47906</v>
      </c>
      <c r="V2301">
        <f t="shared" si="14"/>
        <v>47906</v>
      </c>
    </row>
    <row r="2302" spans="1:22" x14ac:dyDescent="0.25">
      <c r="A2302" s="3">
        <v>42659</v>
      </c>
      <c r="B2302" s="9">
        <v>47220</v>
      </c>
      <c r="C2302" s="9">
        <v>29478</v>
      </c>
      <c r="D2302" s="9">
        <v>16774</v>
      </c>
      <c r="E2302" s="9">
        <v>47220</v>
      </c>
      <c r="F2302" s="9">
        <v>29478</v>
      </c>
      <c r="G2302" s="9">
        <v>16774</v>
      </c>
      <c r="H2302" s="9">
        <v>47220</v>
      </c>
      <c r="I2302" s="9">
        <v>29478</v>
      </c>
      <c r="J2302" s="9">
        <v>16774</v>
      </c>
      <c r="K2302" s="9">
        <v>47220</v>
      </c>
      <c r="L2302" s="9">
        <v>29478</v>
      </c>
      <c r="M2302" s="9">
        <v>16774</v>
      </c>
      <c r="N2302" s="9">
        <v>47220</v>
      </c>
      <c r="O2302" s="9">
        <v>29478</v>
      </c>
      <c r="P2302" s="9">
        <v>16774</v>
      </c>
      <c r="R2302">
        <f t="shared" si="10"/>
        <v>47220</v>
      </c>
      <c r="S2302">
        <f t="shared" si="11"/>
        <v>47220</v>
      </c>
      <c r="T2302">
        <f t="shared" si="12"/>
        <v>47220</v>
      </c>
      <c r="U2302">
        <f t="shared" si="13"/>
        <v>47220</v>
      </c>
      <c r="V2302">
        <f t="shared" si="14"/>
        <v>47220</v>
      </c>
    </row>
    <row r="2303" spans="1:22" x14ac:dyDescent="0.25">
      <c r="A2303" s="3">
        <v>42660</v>
      </c>
      <c r="B2303" s="9">
        <v>46229</v>
      </c>
      <c r="C2303" s="9">
        <v>29874</v>
      </c>
      <c r="D2303" s="9">
        <v>17110</v>
      </c>
      <c r="E2303" s="9">
        <v>46229</v>
      </c>
      <c r="F2303" s="9">
        <v>29874</v>
      </c>
      <c r="G2303" s="9">
        <v>17110</v>
      </c>
      <c r="H2303" s="9">
        <v>46229</v>
      </c>
      <c r="I2303" s="9">
        <v>29874</v>
      </c>
      <c r="J2303" s="9">
        <v>17110</v>
      </c>
      <c r="K2303" s="9">
        <v>46229</v>
      </c>
      <c r="L2303" s="9">
        <v>29874</v>
      </c>
      <c r="M2303" s="9">
        <v>17110</v>
      </c>
      <c r="N2303" s="9">
        <v>46229</v>
      </c>
      <c r="O2303" s="9">
        <v>29874</v>
      </c>
      <c r="P2303" s="9">
        <v>17110</v>
      </c>
      <c r="R2303">
        <f t="shared" si="10"/>
        <v>46229</v>
      </c>
      <c r="S2303">
        <f t="shared" si="11"/>
        <v>46229</v>
      </c>
      <c r="T2303">
        <f t="shared" si="12"/>
        <v>46229</v>
      </c>
      <c r="U2303">
        <f t="shared" si="13"/>
        <v>46229</v>
      </c>
      <c r="V2303">
        <f t="shared" si="14"/>
        <v>46229</v>
      </c>
    </row>
    <row r="2304" spans="1:22" x14ac:dyDescent="0.25">
      <c r="A2304" s="3">
        <v>42661</v>
      </c>
      <c r="B2304" s="9">
        <v>45269</v>
      </c>
      <c r="C2304" s="9">
        <v>30068</v>
      </c>
      <c r="D2304" s="9">
        <v>17023</v>
      </c>
      <c r="E2304" s="9">
        <v>45269</v>
      </c>
      <c r="F2304" s="9">
        <v>30068</v>
      </c>
      <c r="G2304" s="9">
        <v>17023</v>
      </c>
      <c r="H2304" s="9">
        <v>45269</v>
      </c>
      <c r="I2304" s="9">
        <v>30068</v>
      </c>
      <c r="J2304" s="9">
        <v>17023</v>
      </c>
      <c r="K2304" s="9">
        <v>45269</v>
      </c>
      <c r="L2304" s="9">
        <v>30068</v>
      </c>
      <c r="M2304" s="9">
        <v>17023</v>
      </c>
      <c r="N2304" s="9">
        <v>45269</v>
      </c>
      <c r="O2304" s="9">
        <v>30068</v>
      </c>
      <c r="P2304" s="9">
        <v>17023</v>
      </c>
      <c r="R2304">
        <f t="shared" si="10"/>
        <v>45269</v>
      </c>
      <c r="S2304">
        <f t="shared" si="11"/>
        <v>45269</v>
      </c>
      <c r="T2304">
        <f t="shared" si="12"/>
        <v>45269</v>
      </c>
      <c r="U2304">
        <f t="shared" si="13"/>
        <v>45269</v>
      </c>
      <c r="V2304">
        <f t="shared" si="14"/>
        <v>45269</v>
      </c>
    </row>
    <row r="2305" spans="1:22" x14ac:dyDescent="0.25">
      <c r="A2305" s="3">
        <v>42662</v>
      </c>
      <c r="B2305" s="9">
        <v>44570</v>
      </c>
      <c r="C2305" s="9">
        <v>30036</v>
      </c>
      <c r="D2305" s="9">
        <v>16589</v>
      </c>
      <c r="E2305" s="9">
        <v>44570</v>
      </c>
      <c r="F2305" s="9">
        <v>30036</v>
      </c>
      <c r="G2305" s="9">
        <v>16589</v>
      </c>
      <c r="H2305" s="9">
        <v>44570</v>
      </c>
      <c r="I2305" s="9">
        <v>30036</v>
      </c>
      <c r="J2305" s="9">
        <v>16589</v>
      </c>
      <c r="K2305" s="9">
        <v>44570</v>
      </c>
      <c r="L2305" s="9">
        <v>30036</v>
      </c>
      <c r="M2305" s="9">
        <v>16589</v>
      </c>
      <c r="N2305" s="9">
        <v>44570</v>
      </c>
      <c r="O2305" s="9">
        <v>30036</v>
      </c>
      <c r="P2305" s="9">
        <v>16589</v>
      </c>
      <c r="R2305">
        <f t="shared" si="10"/>
        <v>44570</v>
      </c>
      <c r="S2305">
        <f t="shared" si="11"/>
        <v>44570</v>
      </c>
      <c r="T2305">
        <f t="shared" si="12"/>
        <v>44570</v>
      </c>
      <c r="U2305">
        <f t="shared" si="13"/>
        <v>44570</v>
      </c>
      <c r="V2305">
        <f t="shared" si="14"/>
        <v>44570</v>
      </c>
    </row>
    <row r="2306" spans="1:22" x14ac:dyDescent="0.25">
      <c r="A2306" s="3">
        <v>42663</v>
      </c>
      <c r="B2306" s="9">
        <v>44488</v>
      </c>
      <c r="C2306" s="9">
        <v>29843</v>
      </c>
      <c r="D2306" s="9">
        <v>15996</v>
      </c>
      <c r="E2306" s="9">
        <v>44488</v>
      </c>
      <c r="F2306" s="9">
        <v>29843</v>
      </c>
      <c r="G2306" s="9">
        <v>15996</v>
      </c>
      <c r="H2306" s="9">
        <v>44488</v>
      </c>
      <c r="I2306" s="9">
        <v>29843</v>
      </c>
      <c r="J2306" s="9">
        <v>15996</v>
      </c>
      <c r="K2306" s="9">
        <v>44488</v>
      </c>
      <c r="L2306" s="9">
        <v>29843</v>
      </c>
      <c r="M2306" s="9">
        <v>15996</v>
      </c>
      <c r="N2306" s="9">
        <v>44488</v>
      </c>
      <c r="O2306" s="9">
        <v>29843</v>
      </c>
      <c r="P2306" s="9">
        <v>15996</v>
      </c>
      <c r="R2306">
        <f t="shared" si="10"/>
        <v>44488</v>
      </c>
      <c r="S2306">
        <f t="shared" si="11"/>
        <v>44488</v>
      </c>
      <c r="T2306">
        <f t="shared" si="12"/>
        <v>44488</v>
      </c>
      <c r="U2306">
        <f t="shared" si="13"/>
        <v>44488</v>
      </c>
      <c r="V2306">
        <f t="shared" si="14"/>
        <v>44488</v>
      </c>
    </row>
    <row r="2307" spans="1:22" x14ac:dyDescent="0.25">
      <c r="A2307" s="3">
        <v>42664</v>
      </c>
      <c r="B2307" s="9">
        <v>44997</v>
      </c>
      <c r="C2307" s="9">
        <v>29582</v>
      </c>
      <c r="D2307" s="9">
        <v>15484</v>
      </c>
      <c r="E2307" s="9">
        <v>44997</v>
      </c>
      <c r="F2307" s="9">
        <v>29582</v>
      </c>
      <c r="G2307" s="9">
        <v>15484</v>
      </c>
      <c r="H2307" s="9">
        <v>44997</v>
      </c>
      <c r="I2307" s="9">
        <v>29582</v>
      </c>
      <c r="J2307" s="9">
        <v>15484</v>
      </c>
      <c r="K2307" s="9">
        <v>44997</v>
      </c>
      <c r="L2307" s="9">
        <v>29582</v>
      </c>
      <c r="M2307" s="9">
        <v>15484</v>
      </c>
      <c r="N2307" s="9">
        <v>44997</v>
      </c>
      <c r="O2307" s="9">
        <v>29582</v>
      </c>
      <c r="P2307" s="9">
        <v>15484</v>
      </c>
      <c r="R2307">
        <f t="shared" si="10"/>
        <v>44997</v>
      </c>
      <c r="S2307">
        <f t="shared" si="11"/>
        <v>44997</v>
      </c>
      <c r="T2307">
        <f t="shared" si="12"/>
        <v>44997</v>
      </c>
      <c r="U2307">
        <f t="shared" si="13"/>
        <v>44997</v>
      </c>
      <c r="V2307">
        <f t="shared" si="14"/>
        <v>44997</v>
      </c>
    </row>
    <row r="2308" spans="1:22" x14ac:dyDescent="0.25">
      <c r="A2308" s="3">
        <v>42665</v>
      </c>
      <c r="B2308" s="9">
        <v>45447</v>
      </c>
      <c r="C2308" s="9">
        <v>29374</v>
      </c>
      <c r="D2308" s="9">
        <v>15228</v>
      </c>
      <c r="E2308" s="9">
        <v>45447</v>
      </c>
      <c r="F2308" s="9">
        <v>29374</v>
      </c>
      <c r="G2308" s="9">
        <v>15228</v>
      </c>
      <c r="H2308" s="9">
        <v>45447</v>
      </c>
      <c r="I2308" s="9">
        <v>29374</v>
      </c>
      <c r="J2308" s="9">
        <v>15228</v>
      </c>
      <c r="K2308" s="9">
        <v>45447</v>
      </c>
      <c r="L2308" s="9">
        <v>29374</v>
      </c>
      <c r="M2308" s="9">
        <v>15228</v>
      </c>
      <c r="N2308" s="9">
        <v>45447</v>
      </c>
      <c r="O2308" s="9">
        <v>29374</v>
      </c>
      <c r="P2308" s="9">
        <v>15228</v>
      </c>
      <c r="R2308">
        <f t="shared" si="10"/>
        <v>45447</v>
      </c>
      <c r="S2308">
        <f t="shared" si="11"/>
        <v>45447</v>
      </c>
      <c r="T2308">
        <f t="shared" si="12"/>
        <v>45447</v>
      </c>
      <c r="U2308">
        <f t="shared" si="13"/>
        <v>45447</v>
      </c>
      <c r="V2308">
        <f t="shared" si="14"/>
        <v>45447</v>
      </c>
    </row>
    <row r="2309" spans="1:22" x14ac:dyDescent="0.25">
      <c r="A2309" s="3">
        <v>42666</v>
      </c>
      <c r="B2309" s="9">
        <v>45537</v>
      </c>
      <c r="C2309" s="9">
        <v>29300</v>
      </c>
      <c r="D2309" s="9">
        <v>15234</v>
      </c>
      <c r="E2309" s="9">
        <v>45537</v>
      </c>
      <c r="F2309" s="9">
        <v>29300</v>
      </c>
      <c r="G2309" s="9">
        <v>15234</v>
      </c>
      <c r="H2309" s="9">
        <v>45537</v>
      </c>
      <c r="I2309" s="9">
        <v>29300</v>
      </c>
      <c r="J2309" s="9">
        <v>15234</v>
      </c>
      <c r="K2309" s="9">
        <v>45537</v>
      </c>
      <c r="L2309" s="9">
        <v>29300</v>
      </c>
      <c r="M2309" s="9">
        <v>15234</v>
      </c>
      <c r="N2309" s="9">
        <v>45537</v>
      </c>
      <c r="O2309" s="9">
        <v>29300</v>
      </c>
      <c r="P2309" s="9">
        <v>15234</v>
      </c>
      <c r="R2309">
        <f t="shared" si="10"/>
        <v>45537</v>
      </c>
      <c r="S2309">
        <f t="shared" si="11"/>
        <v>45537</v>
      </c>
      <c r="T2309">
        <f t="shared" si="12"/>
        <v>45537</v>
      </c>
      <c r="U2309">
        <f t="shared" si="13"/>
        <v>45537</v>
      </c>
      <c r="V2309">
        <f t="shared" si="14"/>
        <v>45537</v>
      </c>
    </row>
    <row r="2310" spans="1:22" x14ac:dyDescent="0.25">
      <c r="A2310" s="3">
        <v>42667</v>
      </c>
      <c r="B2310" s="9">
        <v>45677</v>
      </c>
      <c r="C2310" s="9">
        <v>29335</v>
      </c>
      <c r="D2310" s="9">
        <v>15382</v>
      </c>
      <c r="E2310" s="9">
        <v>45677</v>
      </c>
      <c r="F2310" s="9">
        <v>29335</v>
      </c>
      <c r="G2310" s="9">
        <v>15382</v>
      </c>
      <c r="H2310" s="9">
        <v>45677</v>
      </c>
      <c r="I2310" s="9">
        <v>29335</v>
      </c>
      <c r="J2310" s="9">
        <v>15382</v>
      </c>
      <c r="K2310" s="9">
        <v>45677</v>
      </c>
      <c r="L2310" s="9">
        <v>29335</v>
      </c>
      <c r="M2310" s="9">
        <v>15382</v>
      </c>
      <c r="N2310" s="9">
        <v>45677</v>
      </c>
      <c r="O2310" s="9">
        <v>29335</v>
      </c>
      <c r="P2310" s="9">
        <v>15382</v>
      </c>
      <c r="R2310">
        <f t="shared" si="10"/>
        <v>45677</v>
      </c>
      <c r="S2310">
        <f t="shared" si="11"/>
        <v>45677</v>
      </c>
      <c r="T2310">
        <f t="shared" si="12"/>
        <v>45677</v>
      </c>
      <c r="U2310">
        <f t="shared" si="13"/>
        <v>45677</v>
      </c>
      <c r="V2310">
        <f t="shared" si="14"/>
        <v>45677</v>
      </c>
    </row>
    <row r="2311" spans="1:22" x14ac:dyDescent="0.25">
      <c r="A2311" s="3">
        <v>42668</v>
      </c>
      <c r="B2311" s="9">
        <v>46181</v>
      </c>
      <c r="C2311" s="9">
        <v>29390</v>
      </c>
      <c r="D2311" s="9">
        <v>15568</v>
      </c>
      <c r="E2311" s="9">
        <v>46181</v>
      </c>
      <c r="F2311" s="9">
        <v>29390</v>
      </c>
      <c r="G2311" s="9">
        <v>15568</v>
      </c>
      <c r="H2311" s="9">
        <v>46181</v>
      </c>
      <c r="I2311" s="9">
        <v>29390</v>
      </c>
      <c r="J2311" s="9">
        <v>15568</v>
      </c>
      <c r="K2311" s="9">
        <v>46181</v>
      </c>
      <c r="L2311" s="9">
        <v>29390</v>
      </c>
      <c r="M2311" s="9">
        <v>15568</v>
      </c>
      <c r="N2311" s="9">
        <v>46181</v>
      </c>
      <c r="O2311" s="9">
        <v>29390</v>
      </c>
      <c r="P2311" s="9">
        <v>15568</v>
      </c>
      <c r="R2311">
        <f t="shared" si="10"/>
        <v>46181</v>
      </c>
      <c r="S2311">
        <f t="shared" si="11"/>
        <v>46181</v>
      </c>
      <c r="T2311">
        <f t="shared" si="12"/>
        <v>46181</v>
      </c>
      <c r="U2311">
        <f t="shared" si="13"/>
        <v>46181</v>
      </c>
      <c r="V2311">
        <f t="shared" si="14"/>
        <v>46181</v>
      </c>
    </row>
    <row r="2312" spans="1:22" x14ac:dyDescent="0.25">
      <c r="A2312" s="3">
        <v>42669</v>
      </c>
      <c r="B2312" s="9">
        <v>47112</v>
      </c>
      <c r="C2312" s="9">
        <v>29408</v>
      </c>
      <c r="D2312" s="9">
        <v>15790</v>
      </c>
      <c r="E2312" s="9">
        <v>47112</v>
      </c>
      <c r="F2312" s="9">
        <v>29408</v>
      </c>
      <c r="G2312" s="9">
        <v>15790</v>
      </c>
      <c r="H2312" s="9">
        <v>47112</v>
      </c>
      <c r="I2312" s="9">
        <v>29408</v>
      </c>
      <c r="J2312" s="9">
        <v>15790</v>
      </c>
      <c r="K2312" s="9">
        <v>47112</v>
      </c>
      <c r="L2312" s="9">
        <v>29408</v>
      </c>
      <c r="M2312" s="9">
        <v>15790</v>
      </c>
      <c r="N2312" s="9">
        <v>47112</v>
      </c>
      <c r="O2312" s="9">
        <v>29408</v>
      </c>
      <c r="P2312" s="9">
        <v>15790</v>
      </c>
      <c r="R2312">
        <f t="shared" si="10"/>
        <v>47112</v>
      </c>
      <c r="S2312">
        <f t="shared" si="11"/>
        <v>47112</v>
      </c>
      <c r="T2312">
        <f t="shared" si="12"/>
        <v>47112</v>
      </c>
      <c r="U2312">
        <f t="shared" si="13"/>
        <v>47112</v>
      </c>
      <c r="V2312">
        <f t="shared" si="14"/>
        <v>47112</v>
      </c>
    </row>
    <row r="2313" spans="1:22" x14ac:dyDescent="0.25">
      <c r="A2313" s="3">
        <v>42670</v>
      </c>
      <c r="B2313" s="9">
        <v>47747</v>
      </c>
      <c r="C2313" s="9">
        <v>29425</v>
      </c>
      <c r="D2313" s="9">
        <v>16103</v>
      </c>
      <c r="E2313" s="9">
        <v>47747</v>
      </c>
      <c r="F2313" s="9">
        <v>29425</v>
      </c>
      <c r="G2313" s="9">
        <v>16103</v>
      </c>
      <c r="H2313" s="9">
        <v>47747</v>
      </c>
      <c r="I2313" s="9">
        <v>29425</v>
      </c>
      <c r="J2313" s="9">
        <v>16103</v>
      </c>
      <c r="K2313" s="9">
        <v>47747</v>
      </c>
      <c r="L2313" s="9">
        <v>29425</v>
      </c>
      <c r="M2313" s="9">
        <v>16103</v>
      </c>
      <c r="N2313" s="9">
        <v>47747</v>
      </c>
      <c r="O2313" s="9">
        <v>29425</v>
      </c>
      <c r="P2313" s="9">
        <v>16103</v>
      </c>
      <c r="R2313">
        <f t="shared" si="10"/>
        <v>47747</v>
      </c>
      <c r="S2313">
        <f t="shared" si="11"/>
        <v>47747</v>
      </c>
      <c r="T2313">
        <f t="shared" si="12"/>
        <v>47747</v>
      </c>
      <c r="U2313">
        <f t="shared" si="13"/>
        <v>47747</v>
      </c>
      <c r="V2313">
        <f t="shared" si="14"/>
        <v>47747</v>
      </c>
    </row>
    <row r="2314" spans="1:22" x14ac:dyDescent="0.25">
      <c r="A2314" s="3">
        <v>42671</v>
      </c>
      <c r="B2314" s="9">
        <v>48494</v>
      </c>
      <c r="C2314" s="9">
        <v>29489</v>
      </c>
      <c r="D2314" s="9">
        <v>16518</v>
      </c>
      <c r="E2314" s="9">
        <v>48494</v>
      </c>
      <c r="F2314" s="9">
        <v>29489</v>
      </c>
      <c r="G2314" s="9">
        <v>16518</v>
      </c>
      <c r="H2314" s="9">
        <v>48494</v>
      </c>
      <c r="I2314" s="9">
        <v>29489</v>
      </c>
      <c r="J2314" s="9">
        <v>16518</v>
      </c>
      <c r="K2314" s="9">
        <v>48494</v>
      </c>
      <c r="L2314" s="9">
        <v>29489</v>
      </c>
      <c r="M2314" s="9">
        <v>16518</v>
      </c>
      <c r="N2314" s="9">
        <v>48494</v>
      </c>
      <c r="O2314" s="9">
        <v>29489</v>
      </c>
      <c r="P2314" s="9">
        <v>16518</v>
      </c>
      <c r="R2314">
        <f t="shared" si="10"/>
        <v>48494</v>
      </c>
      <c r="S2314">
        <f t="shared" si="11"/>
        <v>48494</v>
      </c>
      <c r="T2314">
        <f t="shared" si="12"/>
        <v>48494</v>
      </c>
      <c r="U2314">
        <f t="shared" si="13"/>
        <v>48494</v>
      </c>
      <c r="V2314">
        <f t="shared" si="14"/>
        <v>48494</v>
      </c>
    </row>
    <row r="2315" spans="1:22" x14ac:dyDescent="0.25">
      <c r="A2315" s="3">
        <v>42672</v>
      </c>
      <c r="B2315" s="9">
        <v>49220</v>
      </c>
      <c r="C2315" s="9">
        <v>29590</v>
      </c>
      <c r="D2315" s="9">
        <v>16993</v>
      </c>
      <c r="E2315" s="9">
        <v>49220</v>
      </c>
      <c r="F2315" s="9">
        <v>29590</v>
      </c>
      <c r="G2315" s="9">
        <v>16993</v>
      </c>
      <c r="H2315" s="9">
        <v>49220</v>
      </c>
      <c r="I2315" s="9">
        <v>29590</v>
      </c>
      <c r="J2315" s="9">
        <v>16993</v>
      </c>
      <c r="K2315" s="9">
        <v>49220</v>
      </c>
      <c r="L2315" s="9">
        <v>29590</v>
      </c>
      <c r="M2315" s="9">
        <v>16993</v>
      </c>
      <c r="N2315" s="9">
        <v>49220</v>
      </c>
      <c r="O2315" s="9">
        <v>29590</v>
      </c>
      <c r="P2315" s="9">
        <v>16993</v>
      </c>
    </row>
    <row r="2316" spans="1:22" x14ac:dyDescent="0.25">
      <c r="A2316" s="3">
        <v>42673</v>
      </c>
      <c r="B2316" s="9">
        <v>49846</v>
      </c>
      <c r="C2316" s="9">
        <v>29654</v>
      </c>
      <c r="D2316" s="9">
        <v>17485</v>
      </c>
      <c r="E2316" s="9">
        <v>49846</v>
      </c>
      <c r="F2316" s="9">
        <v>29654</v>
      </c>
      <c r="G2316" s="9">
        <v>17485</v>
      </c>
      <c r="H2316" s="9">
        <v>49846</v>
      </c>
      <c r="I2316" s="9">
        <v>29654</v>
      </c>
      <c r="J2316" s="9">
        <v>17485</v>
      </c>
      <c r="K2316" s="9">
        <v>49846</v>
      </c>
      <c r="L2316" s="9">
        <v>29654</v>
      </c>
      <c r="M2316" s="9">
        <v>17485</v>
      </c>
      <c r="N2316" s="9">
        <v>49846</v>
      </c>
      <c r="O2316" s="9">
        <v>29654</v>
      </c>
      <c r="P2316" s="9">
        <v>17485</v>
      </c>
    </row>
    <row r="2317" spans="1:22" x14ac:dyDescent="0.25">
      <c r="A2317" s="3">
        <v>42674</v>
      </c>
      <c r="B2317" s="9">
        <v>50360</v>
      </c>
      <c r="C2317" s="9">
        <v>29763</v>
      </c>
      <c r="D2317" s="9">
        <v>17977</v>
      </c>
      <c r="E2317" s="9">
        <v>50360</v>
      </c>
      <c r="F2317" s="9">
        <v>29763</v>
      </c>
      <c r="G2317" s="9">
        <v>17977</v>
      </c>
      <c r="H2317" s="9">
        <v>50360</v>
      </c>
      <c r="I2317" s="9">
        <v>29763</v>
      </c>
      <c r="J2317" s="9">
        <v>17977</v>
      </c>
      <c r="K2317" s="9">
        <v>50360</v>
      </c>
      <c r="L2317" s="9">
        <v>29763</v>
      </c>
      <c r="M2317" s="9">
        <v>17977</v>
      </c>
      <c r="N2317" s="9">
        <v>50360</v>
      </c>
      <c r="O2317" s="9">
        <v>29763</v>
      </c>
      <c r="P2317" s="9">
        <v>17977</v>
      </c>
    </row>
    <row r="2318" spans="1:22" x14ac:dyDescent="0.25">
      <c r="A2318" s="3">
        <v>42675</v>
      </c>
      <c r="B2318" s="9">
        <v>51125</v>
      </c>
      <c r="C2318" s="9">
        <v>29884</v>
      </c>
      <c r="D2318" s="9">
        <v>18406</v>
      </c>
      <c r="E2318" s="9">
        <v>51125</v>
      </c>
      <c r="F2318" s="9">
        <v>29884</v>
      </c>
      <c r="G2318" s="9">
        <v>18406</v>
      </c>
      <c r="H2318" s="9">
        <v>51125</v>
      </c>
      <c r="I2318" s="9">
        <v>29884</v>
      </c>
      <c r="J2318" s="9">
        <v>18406</v>
      </c>
      <c r="K2318" s="9">
        <v>51125</v>
      </c>
      <c r="L2318" s="9">
        <v>29884</v>
      </c>
      <c r="M2318" s="9">
        <v>18406</v>
      </c>
      <c r="N2318" s="9">
        <v>51125</v>
      </c>
      <c r="O2318" s="9">
        <v>29884</v>
      </c>
      <c r="P2318" s="9">
        <v>18406</v>
      </c>
    </row>
    <row r="2319" spans="1:22" x14ac:dyDescent="0.25">
      <c r="A2319" s="3">
        <v>42676</v>
      </c>
      <c r="B2319" s="9">
        <v>51694</v>
      </c>
      <c r="C2319" s="9">
        <v>29998</v>
      </c>
      <c r="D2319" s="9">
        <v>18835</v>
      </c>
      <c r="E2319" s="9">
        <v>51694</v>
      </c>
      <c r="F2319" s="9">
        <v>29998</v>
      </c>
      <c r="G2319" s="9">
        <v>18835</v>
      </c>
      <c r="H2319" s="9">
        <v>51694</v>
      </c>
      <c r="I2319" s="9">
        <v>29998</v>
      </c>
      <c r="J2319" s="9">
        <v>18835</v>
      </c>
      <c r="K2319" s="9">
        <v>51694</v>
      </c>
      <c r="L2319" s="9">
        <v>29998</v>
      </c>
      <c r="M2319" s="9">
        <v>18835</v>
      </c>
      <c r="N2319" s="9">
        <v>51694</v>
      </c>
      <c r="O2319" s="9">
        <v>29998</v>
      </c>
      <c r="P2319" s="9">
        <v>18835</v>
      </c>
    </row>
    <row r="2320" spans="1:22" x14ac:dyDescent="0.25">
      <c r="A2320" s="3">
        <v>42677</v>
      </c>
      <c r="B2320" s="9">
        <v>52413</v>
      </c>
      <c r="C2320" s="9">
        <v>30084</v>
      </c>
      <c r="D2320" s="9">
        <v>19274</v>
      </c>
      <c r="E2320" s="9">
        <v>52413</v>
      </c>
      <c r="F2320" s="9">
        <v>30084</v>
      </c>
      <c r="G2320" s="9">
        <v>19274</v>
      </c>
      <c r="H2320" s="9">
        <v>52413</v>
      </c>
      <c r="I2320" s="9">
        <v>30084</v>
      </c>
      <c r="J2320" s="9">
        <v>19274</v>
      </c>
      <c r="K2320" s="9">
        <v>52413</v>
      </c>
      <c r="L2320" s="9">
        <v>30084</v>
      </c>
      <c r="M2320" s="9">
        <v>19274</v>
      </c>
      <c r="N2320" s="9">
        <v>52413</v>
      </c>
      <c r="O2320" s="9">
        <v>30084</v>
      </c>
      <c r="P2320" s="9">
        <v>19274</v>
      </c>
    </row>
    <row r="2321" spans="1:16" x14ac:dyDescent="0.25">
      <c r="A2321" s="3">
        <v>42678</v>
      </c>
      <c r="B2321" s="9">
        <v>53326</v>
      </c>
      <c r="C2321" s="9">
        <v>30167</v>
      </c>
      <c r="D2321" s="9">
        <v>19735</v>
      </c>
      <c r="E2321" s="9">
        <v>53326</v>
      </c>
      <c r="F2321" s="9">
        <v>30167</v>
      </c>
      <c r="G2321" s="9">
        <v>19735</v>
      </c>
      <c r="H2321" s="9">
        <v>53326</v>
      </c>
      <c r="I2321" s="9">
        <v>30167</v>
      </c>
      <c r="J2321" s="9">
        <v>19735</v>
      </c>
      <c r="K2321" s="9">
        <v>53326</v>
      </c>
      <c r="L2321" s="9">
        <v>30167</v>
      </c>
      <c r="M2321" s="9">
        <v>19735</v>
      </c>
      <c r="N2321" s="9">
        <v>53326</v>
      </c>
      <c r="O2321" s="9">
        <v>30167</v>
      </c>
      <c r="P2321" s="9">
        <v>19735</v>
      </c>
    </row>
    <row r="2322" spans="1:16" x14ac:dyDescent="0.25">
      <c r="A2322" s="3">
        <v>42679</v>
      </c>
      <c r="B2322" s="9">
        <v>54098</v>
      </c>
      <c r="C2322" s="9">
        <v>30251</v>
      </c>
      <c r="D2322" s="9">
        <v>20232</v>
      </c>
      <c r="E2322" s="9">
        <v>54098</v>
      </c>
      <c r="F2322" s="9">
        <v>30251</v>
      </c>
      <c r="G2322" s="9">
        <v>20232</v>
      </c>
      <c r="H2322" s="9">
        <v>54098</v>
      </c>
      <c r="I2322" s="9">
        <v>30251</v>
      </c>
      <c r="J2322" s="9">
        <v>20232</v>
      </c>
      <c r="K2322" s="9">
        <v>54098</v>
      </c>
      <c r="L2322" s="9">
        <v>30251</v>
      </c>
      <c r="M2322" s="9">
        <v>20232</v>
      </c>
      <c r="N2322" s="9">
        <v>54098</v>
      </c>
      <c r="O2322" s="9">
        <v>30251</v>
      </c>
      <c r="P2322" s="9">
        <v>20232</v>
      </c>
    </row>
    <row r="2323" spans="1:16" x14ac:dyDescent="0.25">
      <c r="A2323" s="3">
        <v>42680</v>
      </c>
      <c r="B2323" s="9">
        <v>55020</v>
      </c>
      <c r="C2323" s="9">
        <v>30344</v>
      </c>
      <c r="D2323" s="9">
        <v>20770</v>
      </c>
      <c r="E2323" s="9">
        <v>55020</v>
      </c>
      <c r="F2323" s="9">
        <v>30344</v>
      </c>
      <c r="G2323" s="9">
        <v>20770</v>
      </c>
      <c r="H2323" s="9">
        <v>55020</v>
      </c>
      <c r="I2323" s="9">
        <v>30344</v>
      </c>
      <c r="J2323" s="9">
        <v>20770</v>
      </c>
      <c r="K2323" s="9">
        <v>55020</v>
      </c>
      <c r="L2323" s="9">
        <v>30344</v>
      </c>
      <c r="M2323" s="9">
        <v>20770</v>
      </c>
      <c r="N2323" s="9">
        <v>55020</v>
      </c>
      <c r="O2323" s="9">
        <v>30344</v>
      </c>
      <c r="P2323" s="9">
        <v>20770</v>
      </c>
    </row>
    <row r="2324" spans="1:16" x14ac:dyDescent="0.25">
      <c r="A2324" s="3">
        <v>42681</v>
      </c>
      <c r="B2324" s="9">
        <v>56085</v>
      </c>
      <c r="C2324" s="9">
        <v>30450</v>
      </c>
      <c r="D2324" s="9">
        <v>21351</v>
      </c>
      <c r="E2324" s="9">
        <v>56085</v>
      </c>
      <c r="F2324" s="9">
        <v>30450</v>
      </c>
      <c r="G2324" s="9">
        <v>21351</v>
      </c>
      <c r="H2324" s="9">
        <v>56085</v>
      </c>
      <c r="I2324" s="9">
        <v>30450</v>
      </c>
      <c r="J2324" s="9">
        <v>21351</v>
      </c>
      <c r="K2324" s="9">
        <v>56085</v>
      </c>
      <c r="L2324" s="9">
        <v>30450</v>
      </c>
      <c r="M2324" s="9">
        <v>21351</v>
      </c>
      <c r="N2324" s="9">
        <v>56085</v>
      </c>
      <c r="O2324" s="9">
        <v>30450</v>
      </c>
      <c r="P2324" s="9">
        <v>21351</v>
      </c>
    </row>
    <row r="2325" spans="1:16" x14ac:dyDescent="0.25">
      <c r="A2325" s="3">
        <v>42682</v>
      </c>
      <c r="B2325" s="9">
        <v>57141</v>
      </c>
      <c r="C2325" s="9">
        <v>30561</v>
      </c>
      <c r="D2325" s="9">
        <v>21976</v>
      </c>
      <c r="E2325" s="9">
        <v>57141</v>
      </c>
      <c r="F2325" s="9">
        <v>30561</v>
      </c>
      <c r="G2325" s="9">
        <v>21976</v>
      </c>
      <c r="H2325" s="9">
        <v>57141</v>
      </c>
      <c r="I2325" s="9">
        <v>30561</v>
      </c>
      <c r="J2325" s="9">
        <v>21976</v>
      </c>
      <c r="K2325" s="9">
        <v>57141</v>
      </c>
      <c r="L2325" s="9">
        <v>30561</v>
      </c>
      <c r="M2325" s="9">
        <v>21976</v>
      </c>
      <c r="N2325" s="9">
        <v>57141</v>
      </c>
      <c r="O2325" s="9">
        <v>30561</v>
      </c>
      <c r="P2325" s="9">
        <v>21976</v>
      </c>
    </row>
    <row r="2326" spans="1:16" x14ac:dyDescent="0.25">
      <c r="A2326" s="3">
        <v>42683</v>
      </c>
      <c r="B2326" s="9">
        <v>58251</v>
      </c>
      <c r="C2326" s="9">
        <v>30675</v>
      </c>
      <c r="D2326" s="9">
        <v>22647</v>
      </c>
      <c r="E2326" s="9">
        <v>58251</v>
      </c>
      <c r="F2326" s="9">
        <v>30675</v>
      </c>
      <c r="G2326" s="9">
        <v>22647</v>
      </c>
      <c r="H2326" s="9">
        <v>58251</v>
      </c>
      <c r="I2326" s="9">
        <v>30675</v>
      </c>
      <c r="J2326" s="9">
        <v>22647</v>
      </c>
      <c r="K2326" s="9">
        <v>58251</v>
      </c>
      <c r="L2326" s="9">
        <v>30675</v>
      </c>
      <c r="M2326" s="9">
        <v>22647</v>
      </c>
      <c r="N2326" s="9">
        <v>58251</v>
      </c>
      <c r="O2326" s="9">
        <v>30675</v>
      </c>
      <c r="P2326" s="9">
        <v>22647</v>
      </c>
    </row>
    <row r="2327" spans="1:16" x14ac:dyDescent="0.25">
      <c r="A2327" s="3">
        <v>42684</v>
      </c>
      <c r="B2327" s="9">
        <v>59838</v>
      </c>
      <c r="C2327" s="9">
        <v>30793</v>
      </c>
      <c r="D2327" s="9">
        <v>23369</v>
      </c>
      <c r="E2327" s="9">
        <v>59838</v>
      </c>
      <c r="F2327" s="9">
        <v>30793</v>
      </c>
      <c r="G2327" s="9">
        <v>23369</v>
      </c>
      <c r="H2327" s="9">
        <v>59838</v>
      </c>
      <c r="I2327" s="9">
        <v>30793</v>
      </c>
      <c r="J2327" s="9">
        <v>23369</v>
      </c>
      <c r="K2327" s="9">
        <v>59838</v>
      </c>
      <c r="L2327" s="9">
        <v>30793</v>
      </c>
      <c r="M2327" s="9">
        <v>23369</v>
      </c>
      <c r="N2327" s="9">
        <v>59838</v>
      </c>
      <c r="O2327" s="9">
        <v>30793</v>
      </c>
      <c r="P2327" s="9">
        <v>23369</v>
      </c>
    </row>
    <row r="2328" spans="1:16" x14ac:dyDescent="0.25">
      <c r="A2328" s="3">
        <v>42685</v>
      </c>
      <c r="B2328" s="9">
        <v>61964</v>
      </c>
      <c r="C2328" s="9">
        <v>30886</v>
      </c>
      <c r="D2328" s="9">
        <v>24158</v>
      </c>
      <c r="E2328" s="9">
        <v>61964</v>
      </c>
      <c r="F2328" s="9">
        <v>30886</v>
      </c>
      <c r="G2328" s="9">
        <v>24158</v>
      </c>
      <c r="H2328" s="9">
        <v>61964</v>
      </c>
      <c r="I2328" s="9">
        <v>30886</v>
      </c>
      <c r="J2328" s="9">
        <v>24158</v>
      </c>
      <c r="K2328" s="9">
        <v>61964</v>
      </c>
      <c r="L2328" s="9">
        <v>30886</v>
      </c>
      <c r="M2328" s="9">
        <v>24158</v>
      </c>
      <c r="N2328" s="9">
        <v>61964</v>
      </c>
      <c r="O2328" s="9">
        <v>30886</v>
      </c>
      <c r="P2328" s="9">
        <v>24158</v>
      </c>
    </row>
    <row r="2329" spans="1:16" x14ac:dyDescent="0.25">
      <c r="A2329" s="3">
        <v>42686</v>
      </c>
      <c r="B2329" s="9">
        <v>64556</v>
      </c>
      <c r="C2329" s="9">
        <v>30917</v>
      </c>
      <c r="D2329" s="9">
        <v>25058</v>
      </c>
      <c r="E2329" s="9">
        <v>64556</v>
      </c>
      <c r="F2329" s="9">
        <v>30917</v>
      </c>
      <c r="G2329" s="9">
        <v>25058</v>
      </c>
      <c r="H2329" s="9">
        <v>64556</v>
      </c>
      <c r="I2329" s="9">
        <v>30917</v>
      </c>
      <c r="J2329" s="9">
        <v>25058</v>
      </c>
      <c r="K2329" s="9">
        <v>64556</v>
      </c>
      <c r="L2329" s="9">
        <v>30917</v>
      </c>
      <c r="M2329" s="9">
        <v>25058</v>
      </c>
      <c r="N2329" s="9">
        <v>64556</v>
      </c>
      <c r="O2329" s="9">
        <v>30917</v>
      </c>
      <c r="P2329" s="9">
        <v>25058</v>
      </c>
    </row>
    <row r="2330" spans="1:16" x14ac:dyDescent="0.25">
      <c r="A2330" s="3">
        <v>42687</v>
      </c>
      <c r="B2330" s="9">
        <v>66416</v>
      </c>
      <c r="C2330" s="9">
        <v>30914</v>
      </c>
      <c r="D2330" s="9">
        <v>26124</v>
      </c>
      <c r="E2330" s="9">
        <v>66416</v>
      </c>
      <c r="F2330" s="9">
        <v>30914</v>
      </c>
      <c r="G2330" s="9">
        <v>26124</v>
      </c>
      <c r="H2330" s="9">
        <v>66416</v>
      </c>
      <c r="I2330" s="9">
        <v>30914</v>
      </c>
      <c r="J2330" s="9">
        <v>26124</v>
      </c>
      <c r="K2330" s="9">
        <v>66416</v>
      </c>
      <c r="L2330" s="9">
        <v>30914</v>
      </c>
      <c r="M2330" s="9">
        <v>26124</v>
      </c>
      <c r="N2330" s="9">
        <v>66416</v>
      </c>
      <c r="O2330" s="9">
        <v>30914</v>
      </c>
      <c r="P2330" s="9">
        <v>26124</v>
      </c>
    </row>
    <row r="2331" spans="1:16" x14ac:dyDescent="0.25">
      <c r="A2331" s="3">
        <v>42688</v>
      </c>
      <c r="B2331" s="9">
        <v>68564</v>
      </c>
      <c r="C2331" s="9">
        <v>30973</v>
      </c>
      <c r="D2331" s="9">
        <v>27378</v>
      </c>
      <c r="E2331" s="9">
        <v>68564</v>
      </c>
      <c r="F2331" s="9">
        <v>30973</v>
      </c>
      <c r="G2331" s="9">
        <v>27378</v>
      </c>
      <c r="H2331" s="9">
        <v>68564</v>
      </c>
      <c r="I2331" s="9">
        <v>30973</v>
      </c>
      <c r="J2331" s="9">
        <v>27378</v>
      </c>
      <c r="K2331" s="9">
        <v>68564</v>
      </c>
      <c r="L2331" s="9">
        <v>30973</v>
      </c>
      <c r="M2331" s="9">
        <v>27378</v>
      </c>
      <c r="N2331" s="9">
        <v>68564</v>
      </c>
      <c r="O2331" s="9">
        <v>30973</v>
      </c>
      <c r="P2331" s="9">
        <v>27378</v>
      </c>
    </row>
    <row r="2332" spans="1:16" x14ac:dyDescent="0.25">
      <c r="A2332" s="3">
        <v>42689</v>
      </c>
      <c r="B2332" s="9">
        <v>72049</v>
      </c>
      <c r="C2332" s="9">
        <v>31145</v>
      </c>
      <c r="D2332" s="9">
        <v>28782</v>
      </c>
      <c r="E2332" s="9">
        <v>72049</v>
      </c>
      <c r="F2332" s="9">
        <v>31145</v>
      </c>
      <c r="G2332" s="9">
        <v>28782</v>
      </c>
      <c r="H2332" s="9">
        <v>72049</v>
      </c>
      <c r="I2332" s="9">
        <v>31145</v>
      </c>
      <c r="J2332" s="9">
        <v>28782</v>
      </c>
      <c r="K2332" s="9">
        <v>72049</v>
      </c>
      <c r="L2332" s="9">
        <v>31145</v>
      </c>
      <c r="M2332" s="9">
        <v>28782</v>
      </c>
      <c r="N2332" s="9">
        <v>72049</v>
      </c>
      <c r="O2332" s="9">
        <v>31145</v>
      </c>
      <c r="P2332" s="9">
        <v>28782</v>
      </c>
    </row>
    <row r="2333" spans="1:16" x14ac:dyDescent="0.25">
      <c r="A2333" s="3">
        <v>42690</v>
      </c>
      <c r="B2333" s="9">
        <v>75171</v>
      </c>
      <c r="C2333" s="9">
        <v>31363</v>
      </c>
      <c r="D2333" s="9">
        <v>30284</v>
      </c>
      <c r="E2333" s="9">
        <v>75171</v>
      </c>
      <c r="F2333" s="9">
        <v>31363</v>
      </c>
      <c r="G2333" s="9">
        <v>30284</v>
      </c>
      <c r="H2333" s="9">
        <v>75171</v>
      </c>
      <c r="I2333" s="9">
        <v>31363</v>
      </c>
      <c r="J2333" s="9">
        <v>30284</v>
      </c>
      <c r="K2333" s="9">
        <v>75171</v>
      </c>
      <c r="L2333" s="9">
        <v>31363</v>
      </c>
      <c r="M2333" s="9">
        <v>30284</v>
      </c>
      <c r="N2333" s="9">
        <v>75171</v>
      </c>
      <c r="O2333" s="9">
        <v>31363</v>
      </c>
      <c r="P2333" s="9">
        <v>30284</v>
      </c>
    </row>
    <row r="2334" spans="1:16" x14ac:dyDescent="0.25">
      <c r="A2334" s="3">
        <v>42691</v>
      </c>
      <c r="B2334" s="9">
        <v>77284</v>
      </c>
      <c r="C2334" s="9">
        <v>31588</v>
      </c>
      <c r="D2334" s="9">
        <v>31846</v>
      </c>
      <c r="E2334" s="9">
        <v>77284</v>
      </c>
      <c r="F2334" s="9">
        <v>31588</v>
      </c>
      <c r="G2334" s="9">
        <v>31846</v>
      </c>
      <c r="H2334" s="9">
        <v>77284</v>
      </c>
      <c r="I2334" s="9">
        <v>31588</v>
      </c>
      <c r="J2334" s="9">
        <v>31846</v>
      </c>
      <c r="K2334" s="9">
        <v>77284</v>
      </c>
      <c r="L2334" s="9">
        <v>31588</v>
      </c>
      <c r="M2334" s="9">
        <v>31846</v>
      </c>
      <c r="N2334" s="9">
        <v>77284</v>
      </c>
      <c r="O2334" s="9">
        <v>31588</v>
      </c>
      <c r="P2334" s="9">
        <v>31846</v>
      </c>
    </row>
    <row r="2335" spans="1:16" x14ac:dyDescent="0.25">
      <c r="A2335" s="3">
        <v>42692</v>
      </c>
      <c r="B2335" s="9">
        <v>79502</v>
      </c>
      <c r="C2335" s="9">
        <v>31598</v>
      </c>
      <c r="D2335" s="9">
        <v>33479</v>
      </c>
      <c r="E2335" s="9">
        <v>79502</v>
      </c>
      <c r="F2335" s="9">
        <v>31598</v>
      </c>
      <c r="G2335" s="9">
        <v>33479</v>
      </c>
      <c r="H2335" s="9">
        <v>79502</v>
      </c>
      <c r="I2335" s="9">
        <v>31598</v>
      </c>
      <c r="J2335" s="9">
        <v>33479</v>
      </c>
      <c r="K2335" s="9">
        <v>79502</v>
      </c>
      <c r="L2335" s="9">
        <v>31598</v>
      </c>
      <c r="M2335" s="9">
        <v>33479</v>
      </c>
      <c r="N2335" s="9">
        <v>79502</v>
      </c>
      <c r="O2335" s="9">
        <v>31598</v>
      </c>
      <c r="P2335" s="9">
        <v>33479</v>
      </c>
    </row>
    <row r="2336" spans="1:16" x14ac:dyDescent="0.25">
      <c r="A2336" s="3">
        <v>42693</v>
      </c>
      <c r="B2336" s="9">
        <v>82054</v>
      </c>
      <c r="C2336" s="9">
        <v>31359</v>
      </c>
      <c r="D2336" s="9">
        <v>35261</v>
      </c>
      <c r="E2336" s="9">
        <v>82054</v>
      </c>
      <c r="F2336" s="9">
        <v>31359</v>
      </c>
      <c r="G2336" s="9">
        <v>35261</v>
      </c>
      <c r="H2336" s="9">
        <v>82054</v>
      </c>
      <c r="I2336" s="9">
        <v>31359</v>
      </c>
      <c r="J2336" s="9">
        <v>35261</v>
      </c>
      <c r="K2336" s="9">
        <v>82054</v>
      </c>
      <c r="L2336" s="9">
        <v>31359</v>
      </c>
      <c r="M2336" s="9">
        <v>35261</v>
      </c>
      <c r="N2336" s="9">
        <v>82054</v>
      </c>
      <c r="O2336" s="9">
        <v>31359</v>
      </c>
      <c r="P2336" s="9">
        <v>35261</v>
      </c>
    </row>
    <row r="2337" spans="1:16" x14ac:dyDescent="0.25">
      <c r="A2337" s="3">
        <v>42694</v>
      </c>
      <c r="B2337" s="9">
        <v>84536</v>
      </c>
      <c r="C2337" s="9">
        <v>31287</v>
      </c>
      <c r="D2337" s="9">
        <v>37235</v>
      </c>
      <c r="E2337" s="9">
        <v>84536</v>
      </c>
      <c r="F2337" s="9">
        <v>31287</v>
      </c>
      <c r="G2337" s="9">
        <v>37235</v>
      </c>
      <c r="H2337" s="9">
        <v>84536</v>
      </c>
      <c r="I2337" s="9">
        <v>31287</v>
      </c>
      <c r="J2337" s="9">
        <v>37235</v>
      </c>
      <c r="K2337" s="9">
        <v>84536</v>
      </c>
      <c r="L2337" s="9">
        <v>31287</v>
      </c>
      <c r="M2337" s="9">
        <v>37235</v>
      </c>
      <c r="N2337" s="9">
        <v>84536</v>
      </c>
      <c r="O2337" s="9">
        <v>31287</v>
      </c>
      <c r="P2337" s="9">
        <v>37235</v>
      </c>
    </row>
    <row r="2338" spans="1:16" x14ac:dyDescent="0.25">
      <c r="A2338" s="3">
        <v>42695</v>
      </c>
      <c r="B2338" s="9">
        <v>86047</v>
      </c>
      <c r="C2338" s="9">
        <v>31631</v>
      </c>
      <c r="D2338" s="9">
        <v>39302</v>
      </c>
      <c r="E2338" s="9">
        <v>86047</v>
      </c>
      <c r="F2338" s="9">
        <v>31631</v>
      </c>
      <c r="G2338" s="9">
        <v>39302</v>
      </c>
      <c r="H2338" s="9">
        <v>86047</v>
      </c>
      <c r="I2338" s="9">
        <v>31631</v>
      </c>
      <c r="J2338" s="9">
        <v>39302</v>
      </c>
      <c r="K2338" s="9">
        <v>86047</v>
      </c>
      <c r="L2338" s="9">
        <v>31631</v>
      </c>
      <c r="M2338" s="9">
        <v>39302</v>
      </c>
      <c r="N2338" s="9">
        <v>86047</v>
      </c>
      <c r="O2338" s="9">
        <v>31631</v>
      </c>
      <c r="P2338" s="9">
        <v>39302</v>
      </c>
    </row>
    <row r="2339" spans="1:16" x14ac:dyDescent="0.25">
      <c r="A2339" s="3">
        <v>42696</v>
      </c>
      <c r="B2339" s="9">
        <v>87634</v>
      </c>
      <c r="C2339" s="9">
        <v>31837</v>
      </c>
      <c r="D2339" s="9">
        <v>41421</v>
      </c>
      <c r="E2339" s="9">
        <v>87634</v>
      </c>
      <c r="F2339" s="9">
        <v>31837</v>
      </c>
      <c r="G2339" s="9">
        <v>41421</v>
      </c>
      <c r="H2339" s="9">
        <v>87634</v>
      </c>
      <c r="I2339" s="9">
        <v>31837</v>
      </c>
      <c r="J2339" s="9">
        <v>41421</v>
      </c>
      <c r="K2339" s="9">
        <v>87634</v>
      </c>
      <c r="L2339" s="9">
        <v>31837</v>
      </c>
      <c r="M2339" s="9">
        <v>41421</v>
      </c>
      <c r="N2339" s="9">
        <v>87634</v>
      </c>
      <c r="O2339" s="9">
        <v>31837</v>
      </c>
      <c r="P2339" s="9">
        <v>41421</v>
      </c>
    </row>
    <row r="2340" spans="1:16" x14ac:dyDescent="0.25">
      <c r="A2340" s="3">
        <v>42697</v>
      </c>
      <c r="B2340" s="9">
        <v>89871</v>
      </c>
      <c r="C2340" s="9">
        <v>32394</v>
      </c>
      <c r="D2340" s="9">
        <v>43573</v>
      </c>
      <c r="E2340" s="9">
        <v>89871</v>
      </c>
      <c r="F2340" s="9">
        <v>32394</v>
      </c>
      <c r="G2340" s="9">
        <v>43573</v>
      </c>
      <c r="H2340" s="9">
        <v>89871</v>
      </c>
      <c r="I2340" s="9">
        <v>32394</v>
      </c>
      <c r="J2340" s="9">
        <v>43573</v>
      </c>
      <c r="K2340" s="9">
        <v>89871</v>
      </c>
      <c r="L2340" s="9">
        <v>32394</v>
      </c>
      <c r="M2340" s="9">
        <v>43573</v>
      </c>
      <c r="N2340" s="9">
        <v>89871</v>
      </c>
      <c r="O2340" s="9">
        <v>32394</v>
      </c>
      <c r="P2340" s="9">
        <v>43573</v>
      </c>
    </row>
    <row r="2341" spans="1:16" x14ac:dyDescent="0.25">
      <c r="A2341" s="3">
        <v>42698</v>
      </c>
      <c r="B2341" s="9">
        <v>90689</v>
      </c>
      <c r="C2341" s="9">
        <v>33756</v>
      </c>
      <c r="D2341" s="9">
        <v>45613</v>
      </c>
      <c r="E2341" s="9">
        <v>90689</v>
      </c>
      <c r="F2341" s="9">
        <v>33756</v>
      </c>
      <c r="G2341" s="9">
        <v>45613</v>
      </c>
      <c r="H2341" s="9">
        <v>90689</v>
      </c>
      <c r="I2341" s="9">
        <v>33756</v>
      </c>
      <c r="J2341" s="9">
        <v>45613</v>
      </c>
      <c r="K2341" s="9">
        <v>90689</v>
      </c>
      <c r="L2341" s="9">
        <v>33756</v>
      </c>
      <c r="M2341" s="9">
        <v>45613</v>
      </c>
      <c r="N2341" s="9">
        <v>90689</v>
      </c>
      <c r="O2341" s="9">
        <v>33756</v>
      </c>
      <c r="P2341" s="9">
        <v>45613</v>
      </c>
    </row>
    <row r="2342" spans="1:16" x14ac:dyDescent="0.25">
      <c r="A2342" s="3">
        <v>42699</v>
      </c>
      <c r="B2342" s="9">
        <v>91565</v>
      </c>
      <c r="C2342" s="9">
        <v>35275</v>
      </c>
      <c r="D2342" s="9">
        <v>47379</v>
      </c>
      <c r="E2342" s="9">
        <v>91565</v>
      </c>
      <c r="F2342" s="9">
        <v>35275</v>
      </c>
      <c r="G2342" s="9">
        <v>47379</v>
      </c>
      <c r="H2342" s="9">
        <v>91565</v>
      </c>
      <c r="I2342" s="9">
        <v>35275</v>
      </c>
      <c r="J2342" s="9">
        <v>47379</v>
      </c>
      <c r="K2342" s="9">
        <v>91565</v>
      </c>
      <c r="L2342" s="9">
        <v>35275</v>
      </c>
      <c r="M2342" s="9">
        <v>47379</v>
      </c>
      <c r="N2342" s="9">
        <v>91565</v>
      </c>
      <c r="O2342" s="9">
        <v>35275</v>
      </c>
      <c r="P2342" s="9">
        <v>47379</v>
      </c>
    </row>
    <row r="2343" spans="1:16" x14ac:dyDescent="0.25">
      <c r="A2343" s="3">
        <v>42700</v>
      </c>
      <c r="B2343" s="9">
        <v>92783</v>
      </c>
      <c r="C2343" s="9">
        <v>36373</v>
      </c>
      <c r="D2343" s="9">
        <v>48830</v>
      </c>
      <c r="E2343" s="9">
        <v>92783</v>
      </c>
      <c r="F2343" s="9">
        <v>36373</v>
      </c>
      <c r="G2343" s="9">
        <v>48830</v>
      </c>
      <c r="H2343" s="9">
        <v>92783</v>
      </c>
      <c r="I2343" s="9">
        <v>36373</v>
      </c>
      <c r="J2343" s="9">
        <v>48830</v>
      </c>
      <c r="K2343" s="9">
        <v>92783</v>
      </c>
      <c r="L2343" s="9">
        <v>36373</v>
      </c>
      <c r="M2343" s="9">
        <v>48830</v>
      </c>
      <c r="N2343" s="9">
        <v>92783</v>
      </c>
      <c r="O2343" s="9">
        <v>36373</v>
      </c>
      <c r="P2343" s="9">
        <v>48830</v>
      </c>
    </row>
    <row r="2344" spans="1:16" x14ac:dyDescent="0.25">
      <c r="A2344" s="3">
        <v>42701</v>
      </c>
      <c r="B2344" s="9">
        <v>93651</v>
      </c>
      <c r="C2344" s="9">
        <v>37160</v>
      </c>
      <c r="D2344" s="9">
        <v>50010</v>
      </c>
      <c r="E2344" s="9">
        <v>93651</v>
      </c>
      <c r="F2344" s="9">
        <v>37160</v>
      </c>
      <c r="G2344" s="9">
        <v>50010</v>
      </c>
      <c r="H2344" s="9">
        <v>93651</v>
      </c>
      <c r="I2344" s="9">
        <v>37160</v>
      </c>
      <c r="J2344" s="9">
        <v>50010</v>
      </c>
      <c r="K2344" s="9">
        <v>93651</v>
      </c>
      <c r="L2344" s="9">
        <v>37160</v>
      </c>
      <c r="M2344" s="9">
        <v>50010</v>
      </c>
      <c r="N2344" s="9">
        <v>93651</v>
      </c>
      <c r="O2344" s="9">
        <v>37160</v>
      </c>
      <c r="P2344" s="9">
        <v>50010</v>
      </c>
    </row>
    <row r="2345" spans="1:16" x14ac:dyDescent="0.25">
      <c r="A2345" s="3">
        <v>42702</v>
      </c>
      <c r="B2345" s="9">
        <v>94165</v>
      </c>
      <c r="C2345" s="9">
        <v>37847</v>
      </c>
      <c r="D2345" s="9">
        <v>50991</v>
      </c>
      <c r="E2345" s="9">
        <v>94165</v>
      </c>
      <c r="F2345" s="9">
        <v>37847</v>
      </c>
      <c r="G2345" s="9">
        <v>50991</v>
      </c>
      <c r="H2345" s="9">
        <v>94165</v>
      </c>
      <c r="I2345" s="9">
        <v>37847</v>
      </c>
      <c r="J2345" s="9">
        <v>50991</v>
      </c>
      <c r="K2345" s="9">
        <v>94165</v>
      </c>
      <c r="L2345" s="9">
        <v>37847</v>
      </c>
      <c r="M2345" s="9">
        <v>50991</v>
      </c>
      <c r="N2345" s="9">
        <v>94165</v>
      </c>
      <c r="O2345" s="9">
        <v>37847</v>
      </c>
      <c r="P2345" s="9">
        <v>50991</v>
      </c>
    </row>
    <row r="2346" spans="1:16" x14ac:dyDescent="0.25">
      <c r="A2346" s="3">
        <v>42703</v>
      </c>
      <c r="B2346" s="9">
        <v>94351</v>
      </c>
      <c r="C2346" s="9">
        <v>38216</v>
      </c>
      <c r="D2346" s="9">
        <v>51822</v>
      </c>
      <c r="E2346" s="9">
        <v>94351</v>
      </c>
      <c r="F2346" s="9">
        <v>38216</v>
      </c>
      <c r="G2346" s="9">
        <v>51822</v>
      </c>
      <c r="H2346" s="9">
        <v>94351</v>
      </c>
      <c r="I2346" s="9">
        <v>38216</v>
      </c>
      <c r="J2346" s="9">
        <v>51822</v>
      </c>
      <c r="K2346" s="9">
        <v>94351</v>
      </c>
      <c r="L2346" s="9">
        <v>38216</v>
      </c>
      <c r="M2346" s="9">
        <v>51822</v>
      </c>
      <c r="N2346" s="9">
        <v>94351</v>
      </c>
      <c r="O2346" s="9">
        <v>38216</v>
      </c>
      <c r="P2346" s="9">
        <v>51822</v>
      </c>
    </row>
    <row r="2347" spans="1:16" x14ac:dyDescent="0.25">
      <c r="A2347" s="3">
        <v>42704</v>
      </c>
      <c r="B2347" s="9">
        <v>93892</v>
      </c>
      <c r="C2347" s="9">
        <v>38641</v>
      </c>
      <c r="D2347" s="9">
        <v>52496</v>
      </c>
      <c r="E2347" s="9">
        <v>93892</v>
      </c>
      <c r="F2347" s="9">
        <v>38641</v>
      </c>
      <c r="G2347" s="9">
        <v>52496</v>
      </c>
      <c r="H2347" s="9">
        <v>93892</v>
      </c>
      <c r="I2347" s="9">
        <v>38641</v>
      </c>
      <c r="J2347" s="9">
        <v>52496</v>
      </c>
      <c r="K2347" s="9">
        <v>93892</v>
      </c>
      <c r="L2347" s="9">
        <v>38641</v>
      </c>
      <c r="M2347" s="9">
        <v>52496</v>
      </c>
      <c r="N2347" s="9">
        <v>93892</v>
      </c>
      <c r="O2347" s="9">
        <v>38641</v>
      </c>
      <c r="P2347" s="9">
        <v>52496</v>
      </c>
    </row>
    <row r="2348" spans="1:16" x14ac:dyDescent="0.25">
      <c r="A2348" s="3">
        <v>42705</v>
      </c>
      <c r="B2348" s="9">
        <v>94024</v>
      </c>
      <c r="C2348" s="9">
        <v>39075</v>
      </c>
      <c r="D2348" s="9">
        <v>52928</v>
      </c>
      <c r="E2348" s="9">
        <v>94024</v>
      </c>
      <c r="F2348" s="9">
        <v>39075</v>
      </c>
      <c r="G2348" s="9">
        <v>52928</v>
      </c>
      <c r="H2348" s="9">
        <v>94024</v>
      </c>
      <c r="I2348" s="9">
        <v>39075</v>
      </c>
      <c r="J2348" s="9">
        <v>52928</v>
      </c>
      <c r="K2348" s="9">
        <v>94024</v>
      </c>
      <c r="L2348" s="9">
        <v>39075</v>
      </c>
      <c r="M2348" s="9">
        <v>52928</v>
      </c>
      <c r="N2348" s="9">
        <v>94024</v>
      </c>
      <c r="O2348" s="9">
        <v>39075</v>
      </c>
      <c r="P2348" s="9">
        <v>52928</v>
      </c>
    </row>
    <row r="2349" spans="1:16" x14ac:dyDescent="0.25">
      <c r="A2349" s="3">
        <v>42706</v>
      </c>
      <c r="B2349" s="9">
        <v>93853</v>
      </c>
      <c r="C2349" s="9">
        <v>39365</v>
      </c>
      <c r="D2349" s="9">
        <v>53138</v>
      </c>
      <c r="E2349" s="9">
        <v>93853</v>
      </c>
      <c r="F2349" s="9">
        <v>39365</v>
      </c>
      <c r="G2349" s="9">
        <v>53138</v>
      </c>
      <c r="H2349" s="9">
        <v>93853</v>
      </c>
      <c r="I2349" s="9">
        <v>39365</v>
      </c>
      <c r="J2349" s="9">
        <v>53138</v>
      </c>
      <c r="K2349" s="9">
        <v>93853</v>
      </c>
      <c r="L2349" s="9">
        <v>39365</v>
      </c>
      <c r="M2349" s="9">
        <v>53138</v>
      </c>
      <c r="N2349" s="9">
        <v>93853</v>
      </c>
      <c r="O2349" s="9">
        <v>39365</v>
      </c>
      <c r="P2349" s="9">
        <v>53138</v>
      </c>
    </row>
    <row r="2350" spans="1:16" x14ac:dyDescent="0.25">
      <c r="A2350" s="3">
        <v>42707</v>
      </c>
      <c r="B2350" s="9">
        <v>93604</v>
      </c>
      <c r="C2350" s="9">
        <v>39475</v>
      </c>
      <c r="D2350" s="9">
        <v>53177</v>
      </c>
      <c r="E2350" s="9">
        <v>93604</v>
      </c>
      <c r="F2350" s="9">
        <v>39475</v>
      </c>
      <c r="G2350" s="9">
        <v>53177</v>
      </c>
      <c r="H2350" s="9">
        <v>93604</v>
      </c>
      <c r="I2350" s="9">
        <v>39475</v>
      </c>
      <c r="J2350" s="9">
        <v>53177</v>
      </c>
      <c r="K2350" s="9">
        <v>93604</v>
      </c>
      <c r="L2350" s="9">
        <v>39475</v>
      </c>
      <c r="M2350" s="9">
        <v>53177</v>
      </c>
      <c r="N2350" s="9">
        <v>93604</v>
      </c>
      <c r="O2350" s="9">
        <v>39475</v>
      </c>
      <c r="P2350" s="9">
        <v>53177</v>
      </c>
    </row>
    <row r="2351" spans="1:16" x14ac:dyDescent="0.25">
      <c r="A2351" s="3">
        <v>42708</v>
      </c>
      <c r="B2351" s="9">
        <v>93359</v>
      </c>
      <c r="C2351" s="9">
        <v>39503</v>
      </c>
      <c r="D2351" s="9">
        <v>53120</v>
      </c>
      <c r="E2351" s="9">
        <v>93359</v>
      </c>
      <c r="F2351" s="9">
        <v>39503</v>
      </c>
      <c r="G2351" s="9">
        <v>53120</v>
      </c>
      <c r="H2351" s="9">
        <v>93359</v>
      </c>
      <c r="I2351" s="9">
        <v>39503</v>
      </c>
      <c r="J2351" s="9">
        <v>53120</v>
      </c>
      <c r="K2351" s="9">
        <v>93359</v>
      </c>
      <c r="L2351" s="9">
        <v>39503</v>
      </c>
      <c r="M2351" s="9">
        <v>53120</v>
      </c>
      <c r="N2351" s="9">
        <v>93359</v>
      </c>
      <c r="O2351" s="9">
        <v>39503</v>
      </c>
      <c r="P2351" s="9">
        <v>53120</v>
      </c>
    </row>
    <row r="2352" spans="1:16" x14ac:dyDescent="0.25">
      <c r="A2352" s="3">
        <v>42709</v>
      </c>
      <c r="B2352" s="9">
        <v>92777</v>
      </c>
      <c r="C2352" s="9">
        <v>39531</v>
      </c>
      <c r="D2352" s="9">
        <v>53008</v>
      </c>
      <c r="E2352" s="9">
        <v>92777</v>
      </c>
      <c r="F2352" s="9">
        <v>39531</v>
      </c>
      <c r="G2352" s="9">
        <v>53008</v>
      </c>
      <c r="H2352" s="9">
        <v>92777</v>
      </c>
      <c r="I2352" s="9">
        <v>39531</v>
      </c>
      <c r="J2352" s="9">
        <v>53008</v>
      </c>
      <c r="K2352" s="9">
        <v>92777</v>
      </c>
      <c r="L2352" s="9">
        <v>39531</v>
      </c>
      <c r="M2352" s="9">
        <v>53008</v>
      </c>
      <c r="N2352" s="9">
        <v>92777</v>
      </c>
      <c r="O2352" s="9">
        <v>39531</v>
      </c>
      <c r="P2352" s="9">
        <v>53008</v>
      </c>
    </row>
    <row r="2353" spans="1:16" x14ac:dyDescent="0.25">
      <c r="A2353" s="3">
        <v>42710</v>
      </c>
      <c r="B2353" s="9">
        <v>91929</v>
      </c>
      <c r="C2353" s="9">
        <v>39593</v>
      </c>
      <c r="D2353" s="9">
        <v>52835</v>
      </c>
      <c r="E2353" s="9">
        <v>91929</v>
      </c>
      <c r="F2353" s="9">
        <v>39593</v>
      </c>
      <c r="G2353" s="9">
        <v>52835</v>
      </c>
      <c r="H2353" s="9">
        <v>91929</v>
      </c>
      <c r="I2353" s="9">
        <v>39593</v>
      </c>
      <c r="J2353" s="9">
        <v>52835</v>
      </c>
      <c r="K2353" s="9">
        <v>91929</v>
      </c>
      <c r="L2353" s="9">
        <v>39593</v>
      </c>
      <c r="M2353" s="9">
        <v>52835</v>
      </c>
      <c r="N2353" s="9">
        <v>91929</v>
      </c>
      <c r="O2353" s="9">
        <v>39593</v>
      </c>
      <c r="P2353" s="9">
        <v>52835</v>
      </c>
    </row>
    <row r="2354" spans="1:16" x14ac:dyDescent="0.25">
      <c r="A2354" s="3">
        <v>42711</v>
      </c>
      <c r="B2354" s="9">
        <v>91434</v>
      </c>
      <c r="C2354" s="9">
        <v>39664</v>
      </c>
      <c r="D2354" s="9">
        <v>52575</v>
      </c>
      <c r="E2354" s="9">
        <v>91434</v>
      </c>
      <c r="F2354" s="9">
        <v>39664</v>
      </c>
      <c r="G2354" s="9">
        <v>52575</v>
      </c>
      <c r="H2354" s="9">
        <v>91434</v>
      </c>
      <c r="I2354" s="9">
        <v>39664</v>
      </c>
      <c r="J2354" s="9">
        <v>52575</v>
      </c>
      <c r="K2354" s="9">
        <v>91434</v>
      </c>
      <c r="L2354" s="9">
        <v>39664</v>
      </c>
      <c r="M2354" s="9">
        <v>52575</v>
      </c>
      <c r="N2354" s="9">
        <v>91434</v>
      </c>
      <c r="O2354" s="9">
        <v>39664</v>
      </c>
      <c r="P2354" s="9">
        <v>52575</v>
      </c>
    </row>
    <row r="2355" spans="1:16" x14ac:dyDescent="0.25">
      <c r="A2355" s="3">
        <v>42712</v>
      </c>
      <c r="B2355" s="9">
        <v>90085</v>
      </c>
      <c r="C2355" s="9">
        <v>39704</v>
      </c>
      <c r="D2355" s="9">
        <v>52208</v>
      </c>
      <c r="E2355" s="9">
        <v>90085</v>
      </c>
      <c r="F2355" s="9">
        <v>39704</v>
      </c>
      <c r="G2355" s="9">
        <v>52208</v>
      </c>
      <c r="H2355" s="9">
        <v>90085</v>
      </c>
      <c r="I2355" s="9">
        <v>39704</v>
      </c>
      <c r="J2355" s="9">
        <v>52208</v>
      </c>
      <c r="K2355" s="9">
        <v>90085</v>
      </c>
      <c r="L2355" s="9">
        <v>39704</v>
      </c>
      <c r="M2355" s="9">
        <v>52208</v>
      </c>
      <c r="N2355" s="9">
        <v>90085</v>
      </c>
      <c r="O2355" s="9">
        <v>39704</v>
      </c>
      <c r="P2355" s="9">
        <v>52208</v>
      </c>
    </row>
    <row r="2356" spans="1:16" x14ac:dyDescent="0.25">
      <c r="A2356" s="3">
        <v>42713</v>
      </c>
      <c r="B2356" s="9">
        <v>89245</v>
      </c>
      <c r="C2356" s="9">
        <v>39711</v>
      </c>
      <c r="D2356" s="9">
        <v>51729</v>
      </c>
      <c r="E2356" s="9">
        <v>89245</v>
      </c>
      <c r="F2356" s="9">
        <v>39711</v>
      </c>
      <c r="G2356" s="9">
        <v>51729</v>
      </c>
      <c r="H2356" s="9">
        <v>89245</v>
      </c>
      <c r="I2356" s="9">
        <v>39711</v>
      </c>
      <c r="J2356" s="9">
        <v>51729</v>
      </c>
      <c r="K2356" s="9">
        <v>89245</v>
      </c>
      <c r="L2356" s="9">
        <v>39711</v>
      </c>
      <c r="M2356" s="9">
        <v>51729</v>
      </c>
      <c r="N2356" s="9">
        <v>89245</v>
      </c>
      <c r="O2356" s="9">
        <v>39711</v>
      </c>
      <c r="P2356" s="9">
        <v>51729</v>
      </c>
    </row>
    <row r="2357" spans="1:16" x14ac:dyDescent="0.25">
      <c r="A2357" s="3">
        <v>42714</v>
      </c>
      <c r="B2357" s="9">
        <v>87973</v>
      </c>
      <c r="C2357" s="9">
        <v>39681</v>
      </c>
      <c r="D2357" s="9">
        <v>51139</v>
      </c>
      <c r="E2357" s="9">
        <v>87973</v>
      </c>
      <c r="F2357" s="9">
        <v>39681</v>
      </c>
      <c r="G2357" s="9">
        <v>51139</v>
      </c>
      <c r="H2357" s="9">
        <v>87973</v>
      </c>
      <c r="I2357" s="9">
        <v>39681</v>
      </c>
      <c r="J2357" s="9">
        <v>51139</v>
      </c>
      <c r="K2357" s="9">
        <v>87973</v>
      </c>
      <c r="L2357" s="9">
        <v>39681</v>
      </c>
      <c r="M2357" s="9">
        <v>51139</v>
      </c>
      <c r="N2357" s="9">
        <v>87973</v>
      </c>
      <c r="O2357" s="9">
        <v>39681</v>
      </c>
      <c r="P2357" s="9">
        <v>51139</v>
      </c>
    </row>
    <row r="2358" spans="1:16" x14ac:dyDescent="0.25">
      <c r="A2358" s="3">
        <v>42715</v>
      </c>
      <c r="B2358" s="9">
        <v>86520</v>
      </c>
      <c r="C2358" s="9">
        <v>39611</v>
      </c>
      <c r="D2358" s="9">
        <v>50446</v>
      </c>
      <c r="E2358" s="9">
        <v>86520</v>
      </c>
      <c r="F2358" s="9">
        <v>39611</v>
      </c>
      <c r="G2358" s="9">
        <v>50446</v>
      </c>
      <c r="H2358" s="9">
        <v>86520</v>
      </c>
      <c r="I2358" s="9">
        <v>39611</v>
      </c>
      <c r="J2358" s="9">
        <v>50446</v>
      </c>
      <c r="K2358" s="9">
        <v>86520</v>
      </c>
      <c r="L2358" s="9">
        <v>39611</v>
      </c>
      <c r="M2358" s="9">
        <v>50446</v>
      </c>
      <c r="N2358" s="9">
        <v>86520</v>
      </c>
      <c r="O2358" s="9">
        <v>39611</v>
      </c>
      <c r="P2358" s="9">
        <v>50446</v>
      </c>
    </row>
    <row r="2359" spans="1:16" x14ac:dyDescent="0.25">
      <c r="A2359" s="3">
        <v>42716</v>
      </c>
      <c r="B2359" s="9">
        <v>84359</v>
      </c>
      <c r="C2359" s="9">
        <v>39543</v>
      </c>
      <c r="D2359" s="9">
        <v>49645</v>
      </c>
      <c r="E2359" s="9">
        <v>84359</v>
      </c>
      <c r="F2359" s="9">
        <v>39543</v>
      </c>
      <c r="G2359" s="9">
        <v>49645</v>
      </c>
      <c r="H2359" s="9">
        <v>84359</v>
      </c>
      <c r="I2359" s="9">
        <v>39543</v>
      </c>
      <c r="J2359" s="9">
        <v>49645</v>
      </c>
      <c r="K2359" s="9">
        <v>84359</v>
      </c>
      <c r="L2359" s="9">
        <v>39543</v>
      </c>
      <c r="M2359" s="9">
        <v>49645</v>
      </c>
      <c r="N2359" s="9">
        <v>84359</v>
      </c>
      <c r="O2359" s="9">
        <v>39543</v>
      </c>
      <c r="P2359" s="9">
        <v>49645</v>
      </c>
    </row>
    <row r="2360" spans="1:16" x14ac:dyDescent="0.25">
      <c r="A2360" s="3">
        <v>42717</v>
      </c>
      <c r="B2360" s="9">
        <v>81866</v>
      </c>
      <c r="C2360" s="9">
        <v>39527</v>
      </c>
      <c r="D2360" s="9">
        <v>48706</v>
      </c>
      <c r="E2360" s="9">
        <v>81866</v>
      </c>
      <c r="F2360" s="9">
        <v>39527</v>
      </c>
      <c r="G2360" s="9">
        <v>48706</v>
      </c>
      <c r="H2360" s="9">
        <v>81866</v>
      </c>
      <c r="I2360" s="9">
        <v>39527</v>
      </c>
      <c r="J2360" s="9">
        <v>48706</v>
      </c>
      <c r="K2360" s="9">
        <v>81866</v>
      </c>
      <c r="L2360" s="9">
        <v>39527</v>
      </c>
      <c r="M2360" s="9">
        <v>48706</v>
      </c>
      <c r="N2360" s="9">
        <v>81866</v>
      </c>
      <c r="O2360" s="9">
        <v>39527</v>
      </c>
      <c r="P2360" s="9">
        <v>48706</v>
      </c>
    </row>
    <row r="2361" spans="1:16" x14ac:dyDescent="0.25">
      <c r="A2361" s="3">
        <v>42718</v>
      </c>
      <c r="B2361" s="9">
        <v>79644</v>
      </c>
      <c r="C2361" s="9">
        <v>39513</v>
      </c>
      <c r="D2361" s="9">
        <v>47575</v>
      </c>
      <c r="E2361" s="9">
        <v>79644</v>
      </c>
      <c r="F2361" s="9">
        <v>39513</v>
      </c>
      <c r="G2361" s="9">
        <v>47575</v>
      </c>
      <c r="H2361" s="9">
        <v>79644</v>
      </c>
      <c r="I2361" s="9">
        <v>39513</v>
      </c>
      <c r="J2361" s="9">
        <v>47575</v>
      </c>
      <c r="K2361" s="9">
        <v>79644</v>
      </c>
      <c r="L2361" s="9">
        <v>39513</v>
      </c>
      <c r="M2361" s="9">
        <v>47575</v>
      </c>
      <c r="N2361" s="9">
        <v>79644</v>
      </c>
      <c r="O2361" s="9">
        <v>39513</v>
      </c>
      <c r="P2361" s="9">
        <v>47575</v>
      </c>
    </row>
    <row r="2362" spans="1:16" x14ac:dyDescent="0.25">
      <c r="A2362" s="3">
        <v>42719</v>
      </c>
      <c r="B2362" s="9">
        <v>76926</v>
      </c>
      <c r="C2362" s="9">
        <v>39395</v>
      </c>
      <c r="D2362" s="9">
        <v>46225</v>
      </c>
      <c r="E2362" s="9">
        <v>76926</v>
      </c>
      <c r="F2362" s="9">
        <v>39395</v>
      </c>
      <c r="G2362" s="9">
        <v>46225</v>
      </c>
      <c r="H2362" s="9">
        <v>76926</v>
      </c>
      <c r="I2362" s="9">
        <v>39395</v>
      </c>
      <c r="J2362" s="9">
        <v>46225</v>
      </c>
      <c r="K2362" s="9">
        <v>76926</v>
      </c>
      <c r="L2362" s="9">
        <v>39395</v>
      </c>
      <c r="M2362" s="9">
        <v>46225</v>
      </c>
      <c r="N2362" s="9">
        <v>76926</v>
      </c>
      <c r="O2362" s="9">
        <v>39395</v>
      </c>
      <c r="P2362" s="9">
        <v>46225</v>
      </c>
    </row>
    <row r="2363" spans="1:16" x14ac:dyDescent="0.25">
      <c r="A2363" s="3">
        <v>42720</v>
      </c>
      <c r="B2363" s="9">
        <v>73124</v>
      </c>
      <c r="C2363" s="9">
        <v>39175</v>
      </c>
      <c r="D2363" s="9">
        <v>44667</v>
      </c>
      <c r="E2363" s="9">
        <v>73124</v>
      </c>
      <c r="F2363" s="9">
        <v>39175</v>
      </c>
      <c r="G2363" s="9">
        <v>44667</v>
      </c>
      <c r="H2363" s="9">
        <v>73124</v>
      </c>
      <c r="I2363" s="9">
        <v>39175</v>
      </c>
      <c r="J2363" s="9">
        <v>44667</v>
      </c>
      <c r="K2363" s="9">
        <v>73124</v>
      </c>
      <c r="L2363" s="9">
        <v>39175</v>
      </c>
      <c r="M2363" s="9">
        <v>44667</v>
      </c>
      <c r="N2363" s="9">
        <v>73124</v>
      </c>
      <c r="O2363" s="9">
        <v>39175</v>
      </c>
      <c r="P2363" s="9">
        <v>44667</v>
      </c>
    </row>
    <row r="2364" spans="1:16" x14ac:dyDescent="0.25">
      <c r="A2364" s="3">
        <v>42721</v>
      </c>
      <c r="B2364" s="9">
        <v>67527</v>
      </c>
      <c r="C2364" s="9">
        <v>38991</v>
      </c>
      <c r="D2364" s="9">
        <v>42895</v>
      </c>
      <c r="E2364" s="9">
        <v>67527</v>
      </c>
      <c r="F2364" s="9">
        <v>38991</v>
      </c>
      <c r="G2364" s="9">
        <v>42895</v>
      </c>
      <c r="H2364" s="9">
        <v>67527</v>
      </c>
      <c r="I2364" s="9">
        <v>38991</v>
      </c>
      <c r="J2364" s="9">
        <v>42895</v>
      </c>
      <c r="K2364" s="9">
        <v>67527</v>
      </c>
      <c r="L2364" s="9">
        <v>38991</v>
      </c>
      <c r="M2364" s="9">
        <v>42895</v>
      </c>
      <c r="N2364" s="9">
        <v>67527</v>
      </c>
      <c r="O2364" s="9">
        <v>38991</v>
      </c>
      <c r="P2364" s="9">
        <v>42895</v>
      </c>
    </row>
    <row r="2365" spans="1:16" x14ac:dyDescent="0.25">
      <c r="A2365" s="3">
        <v>42722</v>
      </c>
      <c r="B2365" s="9">
        <v>60627</v>
      </c>
      <c r="C2365" s="9">
        <v>38964</v>
      </c>
      <c r="D2365" s="9">
        <v>40817</v>
      </c>
      <c r="E2365" s="9">
        <v>60627</v>
      </c>
      <c r="F2365" s="9">
        <v>38964</v>
      </c>
      <c r="G2365" s="9">
        <v>40817</v>
      </c>
      <c r="H2365" s="9">
        <v>60627</v>
      </c>
      <c r="I2365" s="9">
        <v>38964</v>
      </c>
      <c r="J2365" s="9">
        <v>40817</v>
      </c>
      <c r="K2365" s="9">
        <v>60627</v>
      </c>
      <c r="L2365" s="9">
        <v>38964</v>
      </c>
      <c r="M2365" s="9">
        <v>40817</v>
      </c>
      <c r="N2365" s="9">
        <v>60627</v>
      </c>
      <c r="O2365" s="9">
        <v>38964</v>
      </c>
      <c r="P2365" s="9">
        <v>40817</v>
      </c>
    </row>
    <row r="2366" spans="1:16" x14ac:dyDescent="0.25">
      <c r="A2366" s="3">
        <v>42723</v>
      </c>
      <c r="B2366" s="9">
        <v>52304</v>
      </c>
      <c r="C2366" s="9">
        <v>39172</v>
      </c>
      <c r="D2366" s="9">
        <v>38195</v>
      </c>
      <c r="E2366" s="9">
        <v>52304</v>
      </c>
      <c r="F2366" s="9">
        <v>39172</v>
      </c>
      <c r="G2366" s="9">
        <v>38195</v>
      </c>
      <c r="H2366" s="9">
        <v>52304</v>
      </c>
      <c r="I2366" s="9">
        <v>39172</v>
      </c>
      <c r="J2366" s="9">
        <v>38195</v>
      </c>
      <c r="K2366" s="9">
        <v>52304</v>
      </c>
      <c r="L2366" s="9">
        <v>39172</v>
      </c>
      <c r="M2366" s="9">
        <v>38195</v>
      </c>
      <c r="N2366" s="9">
        <v>52304</v>
      </c>
      <c r="O2366" s="9">
        <v>39172</v>
      </c>
      <c r="P2366" s="9">
        <v>38195</v>
      </c>
    </row>
    <row r="2367" spans="1:16" x14ac:dyDescent="0.25">
      <c r="A2367" s="3">
        <v>42724</v>
      </c>
      <c r="B2367" s="9">
        <v>43073</v>
      </c>
      <c r="C2367" s="9">
        <v>39240</v>
      </c>
      <c r="D2367" s="9">
        <v>34527</v>
      </c>
      <c r="E2367" s="9">
        <v>43073</v>
      </c>
      <c r="F2367" s="9">
        <v>39240</v>
      </c>
      <c r="G2367" s="9">
        <v>34527</v>
      </c>
      <c r="H2367" s="9">
        <v>43073</v>
      </c>
      <c r="I2367" s="9">
        <v>39240</v>
      </c>
      <c r="J2367" s="9">
        <v>34527</v>
      </c>
      <c r="K2367" s="9">
        <v>43073</v>
      </c>
      <c r="L2367" s="9">
        <v>39240</v>
      </c>
      <c r="M2367" s="9">
        <v>34527</v>
      </c>
      <c r="N2367" s="9">
        <v>43073</v>
      </c>
      <c r="O2367" s="9">
        <v>39240</v>
      </c>
      <c r="P2367" s="9">
        <v>34527</v>
      </c>
    </row>
    <row r="2368" spans="1:16" x14ac:dyDescent="0.25">
      <c r="A2368" s="3">
        <v>42725</v>
      </c>
      <c r="B2368" s="9">
        <v>33823</v>
      </c>
      <c r="C2368" s="9">
        <v>38011</v>
      </c>
      <c r="D2368" s="9">
        <v>28801</v>
      </c>
      <c r="E2368" s="9">
        <v>33823</v>
      </c>
      <c r="F2368" s="9">
        <v>38011</v>
      </c>
      <c r="G2368" s="9">
        <v>28801</v>
      </c>
      <c r="H2368" s="9">
        <v>33823</v>
      </c>
      <c r="I2368" s="9">
        <v>38011</v>
      </c>
      <c r="J2368" s="9">
        <v>28801</v>
      </c>
      <c r="K2368" s="9">
        <v>33823</v>
      </c>
      <c r="L2368" s="9">
        <v>38011</v>
      </c>
      <c r="M2368" s="9">
        <v>28801</v>
      </c>
      <c r="N2368" s="9">
        <v>33823</v>
      </c>
      <c r="O2368" s="9">
        <v>38011</v>
      </c>
      <c r="P2368" s="9">
        <v>28801</v>
      </c>
    </row>
    <row r="2369" spans="1:16" x14ac:dyDescent="0.25">
      <c r="A2369" s="3">
        <v>42726</v>
      </c>
      <c r="B2369" s="9">
        <v>29066</v>
      </c>
      <c r="C2369" s="9">
        <v>35718</v>
      </c>
      <c r="D2369" s="9">
        <v>20133</v>
      </c>
      <c r="E2369" s="9">
        <v>29066</v>
      </c>
      <c r="F2369" s="9">
        <v>35718</v>
      </c>
      <c r="G2369" s="9">
        <v>20133</v>
      </c>
      <c r="H2369" s="9">
        <v>29066</v>
      </c>
      <c r="I2369" s="9">
        <v>35718</v>
      </c>
      <c r="J2369" s="9">
        <v>20133</v>
      </c>
      <c r="K2369" s="9">
        <v>29066</v>
      </c>
      <c r="L2369" s="9">
        <v>35718</v>
      </c>
      <c r="M2369" s="9">
        <v>20133</v>
      </c>
      <c r="N2369" s="9">
        <v>29066</v>
      </c>
      <c r="O2369" s="9">
        <v>35718</v>
      </c>
      <c r="P2369" s="9">
        <v>20133</v>
      </c>
    </row>
    <row r="2370" spans="1:16" x14ac:dyDescent="0.25">
      <c r="A2370" s="3">
        <v>42727</v>
      </c>
      <c r="B2370" s="9">
        <v>27384</v>
      </c>
      <c r="C2370" s="9">
        <v>32967</v>
      </c>
      <c r="D2370" s="9">
        <v>9760</v>
      </c>
      <c r="E2370" s="9">
        <v>27384</v>
      </c>
      <c r="F2370" s="9">
        <v>32967</v>
      </c>
      <c r="G2370" s="9">
        <v>9760</v>
      </c>
      <c r="H2370" s="9">
        <v>27384</v>
      </c>
      <c r="I2370" s="9">
        <v>32967</v>
      </c>
      <c r="J2370" s="9">
        <v>9760</v>
      </c>
      <c r="K2370" s="9">
        <v>27384</v>
      </c>
      <c r="L2370" s="9">
        <v>32967</v>
      </c>
      <c r="M2370" s="9">
        <v>9760</v>
      </c>
      <c r="N2370" s="9">
        <v>27384</v>
      </c>
      <c r="O2370" s="9">
        <v>32967</v>
      </c>
      <c r="P2370" s="9">
        <v>9760</v>
      </c>
    </row>
    <row r="2371" spans="1:16" x14ac:dyDescent="0.25">
      <c r="A2371" s="3">
        <v>42728</v>
      </c>
      <c r="B2371" s="9">
        <v>24984</v>
      </c>
      <c r="C2371" s="9">
        <v>26545</v>
      </c>
      <c r="D2371" s="9">
        <v>4254</v>
      </c>
      <c r="E2371" s="9">
        <v>24984</v>
      </c>
      <c r="F2371" s="9">
        <v>26545</v>
      </c>
      <c r="G2371" s="9">
        <v>4254</v>
      </c>
      <c r="H2371" s="9">
        <v>24984</v>
      </c>
      <c r="I2371" s="9">
        <v>26545</v>
      </c>
      <c r="J2371" s="9">
        <v>4254</v>
      </c>
      <c r="K2371" s="9">
        <v>24984</v>
      </c>
      <c r="L2371" s="9">
        <v>26545</v>
      </c>
      <c r="M2371" s="9">
        <v>4254</v>
      </c>
      <c r="N2371" s="9">
        <v>24984</v>
      </c>
      <c r="O2371" s="9">
        <v>26545</v>
      </c>
      <c r="P2371" s="9">
        <v>4254</v>
      </c>
    </row>
    <row r="2372" spans="1:16" x14ac:dyDescent="0.25">
      <c r="A2372" s="3">
        <v>42729</v>
      </c>
      <c r="B2372" s="9">
        <v>25472</v>
      </c>
      <c r="C2372" s="9">
        <v>22379</v>
      </c>
      <c r="D2372" s="9">
        <v>3203</v>
      </c>
      <c r="E2372" s="9">
        <v>25472</v>
      </c>
      <c r="F2372" s="9">
        <v>22379</v>
      </c>
      <c r="G2372" s="9">
        <v>3203</v>
      </c>
      <c r="H2372" s="9">
        <v>25472</v>
      </c>
      <c r="I2372" s="9">
        <v>22379</v>
      </c>
      <c r="J2372" s="9">
        <v>3203</v>
      </c>
      <c r="K2372" s="9">
        <v>25472</v>
      </c>
      <c r="L2372" s="9">
        <v>22379</v>
      </c>
      <c r="M2372" s="9">
        <v>3203</v>
      </c>
      <c r="N2372" s="9">
        <v>25472</v>
      </c>
      <c r="O2372" s="9">
        <v>22379</v>
      </c>
      <c r="P2372" s="9">
        <v>3203</v>
      </c>
    </row>
    <row r="2373" spans="1:16" x14ac:dyDescent="0.25">
      <c r="A2373" s="3">
        <v>42730</v>
      </c>
      <c r="B2373" s="9">
        <v>24830</v>
      </c>
      <c r="C2373" s="9">
        <v>21705</v>
      </c>
      <c r="D2373" s="9">
        <v>3110</v>
      </c>
      <c r="E2373" s="9">
        <v>24830</v>
      </c>
      <c r="F2373" s="9">
        <v>21705</v>
      </c>
      <c r="G2373" s="9">
        <v>3110</v>
      </c>
      <c r="H2373" s="9">
        <v>24830</v>
      </c>
      <c r="I2373" s="9">
        <v>21705</v>
      </c>
      <c r="J2373" s="9">
        <v>3110</v>
      </c>
      <c r="K2373" s="9">
        <v>24830</v>
      </c>
      <c r="L2373" s="9">
        <v>21705</v>
      </c>
      <c r="M2373" s="9">
        <v>3110</v>
      </c>
      <c r="N2373" s="9">
        <v>24830</v>
      </c>
      <c r="O2373" s="9">
        <v>21705</v>
      </c>
      <c r="P2373" s="9">
        <v>3110</v>
      </c>
    </row>
    <row r="2374" spans="1:16" x14ac:dyDescent="0.25">
      <c r="A2374" s="3">
        <v>42731</v>
      </c>
      <c r="B2374" s="9">
        <v>24343</v>
      </c>
      <c r="C2374" s="9">
        <v>21236</v>
      </c>
      <c r="D2374" s="9">
        <v>3095</v>
      </c>
      <c r="E2374" s="9">
        <v>24343</v>
      </c>
      <c r="F2374" s="9">
        <v>21236</v>
      </c>
      <c r="G2374" s="9">
        <v>3095</v>
      </c>
      <c r="H2374" s="9">
        <v>24343</v>
      </c>
      <c r="I2374" s="9">
        <v>21236</v>
      </c>
      <c r="J2374" s="9">
        <v>3095</v>
      </c>
      <c r="K2374" s="9">
        <v>24343</v>
      </c>
      <c r="L2374" s="9">
        <v>21236</v>
      </c>
      <c r="M2374" s="9">
        <v>3095</v>
      </c>
      <c r="N2374" s="9">
        <v>24343</v>
      </c>
      <c r="O2374" s="9">
        <v>21236</v>
      </c>
      <c r="P2374" s="9">
        <v>3095</v>
      </c>
    </row>
    <row r="2375" spans="1:16" x14ac:dyDescent="0.25">
      <c r="A2375" s="3">
        <v>42732</v>
      </c>
      <c r="B2375" s="9">
        <v>23780</v>
      </c>
      <c r="C2375" s="9">
        <v>20723</v>
      </c>
      <c r="D2375" s="9">
        <v>3082</v>
      </c>
      <c r="E2375" s="9">
        <v>23780</v>
      </c>
      <c r="F2375" s="9">
        <v>20723</v>
      </c>
      <c r="G2375" s="9">
        <v>3082</v>
      </c>
      <c r="H2375" s="9">
        <v>23780</v>
      </c>
      <c r="I2375" s="9">
        <v>20723</v>
      </c>
      <c r="J2375" s="9">
        <v>3082</v>
      </c>
      <c r="K2375" s="9">
        <v>23780</v>
      </c>
      <c r="L2375" s="9">
        <v>20723</v>
      </c>
      <c r="M2375" s="9">
        <v>3082</v>
      </c>
      <c r="N2375" s="9">
        <v>23780</v>
      </c>
      <c r="O2375" s="9">
        <v>20723</v>
      </c>
      <c r="P2375" s="9">
        <v>3082</v>
      </c>
    </row>
    <row r="2376" spans="1:16" x14ac:dyDescent="0.25">
      <c r="A2376" s="3">
        <v>42733</v>
      </c>
      <c r="B2376" s="9">
        <v>22416</v>
      </c>
      <c r="C2376" s="9">
        <v>19822</v>
      </c>
      <c r="D2376" s="9">
        <v>3058</v>
      </c>
      <c r="E2376" s="9">
        <v>22416</v>
      </c>
      <c r="F2376" s="9">
        <v>19822</v>
      </c>
      <c r="G2376" s="9">
        <v>3058</v>
      </c>
      <c r="H2376" s="9">
        <v>22416</v>
      </c>
      <c r="I2376" s="9">
        <v>19822</v>
      </c>
      <c r="J2376" s="9">
        <v>3058</v>
      </c>
      <c r="K2376" s="9">
        <v>22416</v>
      </c>
      <c r="L2376" s="9">
        <v>19822</v>
      </c>
      <c r="M2376" s="9">
        <v>3058</v>
      </c>
      <c r="N2376" s="9">
        <v>22416</v>
      </c>
      <c r="O2376" s="9">
        <v>19822</v>
      </c>
      <c r="P2376" s="9">
        <v>3058</v>
      </c>
    </row>
    <row r="2377" spans="1:16" x14ac:dyDescent="0.25">
      <c r="A2377" s="3">
        <v>42734</v>
      </c>
      <c r="B2377" s="9">
        <v>21131</v>
      </c>
      <c r="C2377" s="9">
        <v>18637</v>
      </c>
      <c r="D2377" s="9">
        <v>3024</v>
      </c>
      <c r="E2377" s="9">
        <v>21131</v>
      </c>
      <c r="F2377" s="9">
        <v>18637</v>
      </c>
      <c r="G2377" s="9">
        <v>3024</v>
      </c>
      <c r="H2377" s="9">
        <v>21131</v>
      </c>
      <c r="I2377" s="9">
        <v>18637</v>
      </c>
      <c r="J2377" s="9">
        <v>3024</v>
      </c>
      <c r="K2377" s="9">
        <v>21131</v>
      </c>
      <c r="L2377" s="9">
        <v>18637</v>
      </c>
      <c r="M2377" s="9">
        <v>3024</v>
      </c>
      <c r="N2377" s="9">
        <v>21131</v>
      </c>
      <c r="O2377" s="9">
        <v>18637</v>
      </c>
      <c r="P2377" s="9">
        <v>3024</v>
      </c>
    </row>
    <row r="2378" spans="1:16" x14ac:dyDescent="0.25">
      <c r="A2378" s="3">
        <v>42735</v>
      </c>
      <c r="B2378" s="9">
        <v>19790</v>
      </c>
      <c r="C2378" s="9">
        <v>17340</v>
      </c>
      <c r="D2378" s="9">
        <v>2983</v>
      </c>
      <c r="E2378" s="9">
        <v>19790</v>
      </c>
      <c r="F2378" s="9">
        <v>17340</v>
      </c>
      <c r="G2378" s="9">
        <v>2983</v>
      </c>
      <c r="H2378" s="9">
        <v>19790</v>
      </c>
      <c r="I2378" s="9">
        <v>17340</v>
      </c>
      <c r="J2378" s="9">
        <v>2983</v>
      </c>
      <c r="K2378" s="9">
        <v>19790</v>
      </c>
      <c r="L2378" s="9">
        <v>17340</v>
      </c>
      <c r="M2378" s="9">
        <v>2983</v>
      </c>
      <c r="N2378" s="9">
        <v>19790</v>
      </c>
      <c r="O2378" s="9">
        <v>17340</v>
      </c>
      <c r="P2378" s="9">
        <v>2983</v>
      </c>
    </row>
    <row r="2379" spans="1:16" x14ac:dyDescent="0.25">
      <c r="A2379" s="3">
        <v>42736</v>
      </c>
      <c r="B2379" s="9">
        <v>17864</v>
      </c>
      <c r="C2379" s="9">
        <v>15682</v>
      </c>
      <c r="D2379" s="9">
        <v>2930</v>
      </c>
      <c r="E2379" s="9">
        <v>17864</v>
      </c>
      <c r="F2379" s="9">
        <v>15682</v>
      </c>
      <c r="G2379" s="9">
        <v>2930</v>
      </c>
      <c r="H2379" s="9">
        <v>17864</v>
      </c>
      <c r="I2379" s="9">
        <v>15682</v>
      </c>
      <c r="J2379" s="9">
        <v>2930</v>
      </c>
      <c r="K2379" s="9">
        <v>17864</v>
      </c>
      <c r="L2379" s="9">
        <v>15682</v>
      </c>
      <c r="M2379" s="9">
        <v>2930</v>
      </c>
      <c r="N2379" s="9">
        <v>17864</v>
      </c>
      <c r="O2379" s="9">
        <v>15682</v>
      </c>
      <c r="P2379" s="9">
        <v>2930</v>
      </c>
    </row>
    <row r="2380" spans="1:16" x14ac:dyDescent="0.25">
      <c r="A2380" s="3">
        <v>42737</v>
      </c>
      <c r="B2380" s="9">
        <v>17543</v>
      </c>
      <c r="C2380" s="9">
        <v>14662</v>
      </c>
      <c r="D2380" s="9">
        <v>2886</v>
      </c>
      <c r="E2380" s="9">
        <v>17543</v>
      </c>
      <c r="F2380" s="9">
        <v>14662</v>
      </c>
      <c r="G2380" s="9">
        <v>2886</v>
      </c>
      <c r="H2380" s="9">
        <v>17543</v>
      </c>
      <c r="I2380" s="9">
        <v>14662</v>
      </c>
      <c r="J2380" s="9">
        <v>2886</v>
      </c>
      <c r="K2380" s="9">
        <v>17543</v>
      </c>
      <c r="L2380" s="9">
        <v>14662</v>
      </c>
      <c r="M2380" s="9">
        <v>2886</v>
      </c>
      <c r="N2380" s="9">
        <v>17543</v>
      </c>
      <c r="O2380" s="9">
        <v>14662</v>
      </c>
      <c r="P2380" s="9">
        <v>2886</v>
      </c>
    </row>
    <row r="2381" spans="1:16" x14ac:dyDescent="0.25">
      <c r="A2381" s="3">
        <v>42738</v>
      </c>
      <c r="B2381" s="9">
        <v>17934</v>
      </c>
      <c r="C2381" s="9">
        <v>14542</v>
      </c>
      <c r="D2381" s="9">
        <v>2863</v>
      </c>
      <c r="E2381" s="9">
        <v>17934</v>
      </c>
      <c r="F2381" s="9">
        <v>14542</v>
      </c>
      <c r="G2381" s="9">
        <v>2863</v>
      </c>
      <c r="H2381" s="9">
        <v>17934</v>
      </c>
      <c r="I2381" s="9">
        <v>14542</v>
      </c>
      <c r="J2381" s="9">
        <v>2863</v>
      </c>
      <c r="K2381" s="9">
        <v>17934</v>
      </c>
      <c r="L2381" s="9">
        <v>14542</v>
      </c>
      <c r="M2381" s="9">
        <v>2863</v>
      </c>
      <c r="N2381" s="9">
        <v>17934</v>
      </c>
      <c r="O2381" s="9">
        <v>14542</v>
      </c>
      <c r="P2381" s="9">
        <v>2863</v>
      </c>
    </row>
    <row r="2382" spans="1:16" x14ac:dyDescent="0.25">
      <c r="A2382" s="3">
        <v>42739</v>
      </c>
      <c r="B2382" s="9">
        <v>18062</v>
      </c>
      <c r="C2382" s="9">
        <v>14673</v>
      </c>
      <c r="D2382" s="9">
        <v>2857</v>
      </c>
      <c r="E2382" s="9">
        <v>18062</v>
      </c>
      <c r="F2382" s="9">
        <v>14673</v>
      </c>
      <c r="G2382" s="9">
        <v>2857</v>
      </c>
      <c r="H2382" s="9">
        <v>18062</v>
      </c>
      <c r="I2382" s="9">
        <v>14673</v>
      </c>
      <c r="J2382" s="9">
        <v>2857</v>
      </c>
      <c r="K2382" s="9">
        <v>18062</v>
      </c>
      <c r="L2382" s="9">
        <v>14673</v>
      </c>
      <c r="M2382" s="9">
        <v>2857</v>
      </c>
      <c r="N2382" s="9">
        <v>18062</v>
      </c>
      <c r="O2382" s="9">
        <v>14673</v>
      </c>
      <c r="P2382" s="9">
        <v>2857</v>
      </c>
    </row>
    <row r="2383" spans="1:16" x14ac:dyDescent="0.25">
      <c r="A2383" s="3">
        <v>42740</v>
      </c>
      <c r="B2383" s="9">
        <v>17954</v>
      </c>
      <c r="C2383" s="9">
        <v>14687</v>
      </c>
      <c r="D2383" s="9">
        <v>2856</v>
      </c>
      <c r="E2383" s="9">
        <v>17954</v>
      </c>
      <c r="F2383" s="9">
        <v>14687</v>
      </c>
      <c r="G2383" s="9">
        <v>2856</v>
      </c>
      <c r="H2383" s="9">
        <v>17954</v>
      </c>
      <c r="I2383" s="9">
        <v>14687</v>
      </c>
      <c r="J2383" s="9">
        <v>2856</v>
      </c>
      <c r="K2383" s="9">
        <v>17954</v>
      </c>
      <c r="L2383" s="9">
        <v>14687</v>
      </c>
      <c r="M2383" s="9">
        <v>2856</v>
      </c>
      <c r="N2383" s="9">
        <v>17954</v>
      </c>
      <c r="O2383" s="9">
        <v>14687</v>
      </c>
      <c r="P2383" s="9">
        <v>2856</v>
      </c>
    </row>
    <row r="2384" spans="1:16" x14ac:dyDescent="0.25">
      <c r="A2384" s="3">
        <v>42741</v>
      </c>
      <c r="B2384" s="9">
        <v>16913</v>
      </c>
      <c r="C2384" s="9">
        <v>14119</v>
      </c>
      <c r="D2384" s="9">
        <v>2847</v>
      </c>
      <c r="E2384" s="9">
        <v>16913</v>
      </c>
      <c r="F2384" s="9">
        <v>14119</v>
      </c>
      <c r="G2384" s="9">
        <v>2847</v>
      </c>
      <c r="H2384" s="9">
        <v>16913</v>
      </c>
      <c r="I2384" s="9">
        <v>14119</v>
      </c>
      <c r="J2384" s="9">
        <v>2847</v>
      </c>
      <c r="K2384" s="9">
        <v>16913</v>
      </c>
      <c r="L2384" s="9">
        <v>14119</v>
      </c>
      <c r="M2384" s="9">
        <v>2847</v>
      </c>
      <c r="N2384" s="9">
        <v>16913</v>
      </c>
      <c r="O2384" s="9">
        <v>14119</v>
      </c>
      <c r="P2384" s="9">
        <v>2847</v>
      </c>
    </row>
    <row r="2385" spans="1:16" x14ac:dyDescent="0.25">
      <c r="A2385" s="3">
        <v>42742</v>
      </c>
      <c r="B2385" s="9">
        <v>16934</v>
      </c>
      <c r="C2385" s="9">
        <v>13781</v>
      </c>
      <c r="D2385" s="9">
        <v>2833</v>
      </c>
      <c r="E2385" s="9">
        <v>16934</v>
      </c>
      <c r="F2385" s="9">
        <v>13781</v>
      </c>
      <c r="G2385" s="9">
        <v>2833</v>
      </c>
      <c r="H2385" s="9">
        <v>16934</v>
      </c>
      <c r="I2385" s="9">
        <v>13781</v>
      </c>
      <c r="J2385" s="9">
        <v>2833</v>
      </c>
      <c r="K2385" s="9">
        <v>16934</v>
      </c>
      <c r="L2385" s="9">
        <v>13781</v>
      </c>
      <c r="M2385" s="9">
        <v>2833</v>
      </c>
      <c r="N2385" s="9">
        <v>16934</v>
      </c>
      <c r="O2385" s="9">
        <v>13781</v>
      </c>
      <c r="P2385" s="9">
        <v>2833</v>
      </c>
    </row>
    <row r="2386" spans="1:16" x14ac:dyDescent="0.25">
      <c r="A2386" s="3">
        <v>42743</v>
      </c>
      <c r="B2386" s="9">
        <v>17182</v>
      </c>
      <c r="C2386" s="9">
        <v>13827</v>
      </c>
      <c r="D2386" s="9">
        <v>2823</v>
      </c>
      <c r="E2386" s="9">
        <v>17182</v>
      </c>
      <c r="F2386" s="9">
        <v>13827</v>
      </c>
      <c r="G2386" s="9">
        <v>2823</v>
      </c>
      <c r="H2386" s="9">
        <v>17182</v>
      </c>
      <c r="I2386" s="9">
        <v>13827</v>
      </c>
      <c r="J2386" s="9">
        <v>2823</v>
      </c>
      <c r="K2386" s="9">
        <v>17182</v>
      </c>
      <c r="L2386" s="9">
        <v>13827</v>
      </c>
      <c r="M2386" s="9">
        <v>2823</v>
      </c>
      <c r="N2386" s="9">
        <v>17182</v>
      </c>
      <c r="O2386" s="9">
        <v>13827</v>
      </c>
      <c r="P2386" s="9">
        <v>2823</v>
      </c>
    </row>
    <row r="2387" spans="1:16" x14ac:dyDescent="0.25">
      <c r="A2387" s="3">
        <v>42744</v>
      </c>
      <c r="B2387" s="9">
        <v>17160</v>
      </c>
      <c r="C2387" s="9">
        <v>13883</v>
      </c>
      <c r="D2387" s="9">
        <v>2820</v>
      </c>
      <c r="E2387" s="9">
        <v>17160</v>
      </c>
      <c r="F2387" s="9">
        <v>13883</v>
      </c>
      <c r="G2387" s="9">
        <v>2820</v>
      </c>
      <c r="H2387" s="9">
        <v>17160</v>
      </c>
      <c r="I2387" s="9">
        <v>13883</v>
      </c>
      <c r="J2387" s="9">
        <v>2820</v>
      </c>
      <c r="K2387" s="9">
        <v>17160</v>
      </c>
      <c r="L2387" s="9">
        <v>13883</v>
      </c>
      <c r="M2387" s="9">
        <v>2820</v>
      </c>
      <c r="N2387" s="9">
        <v>17160</v>
      </c>
      <c r="O2387" s="9">
        <v>13883</v>
      </c>
      <c r="P2387" s="9">
        <v>2820</v>
      </c>
    </row>
    <row r="2388" spans="1:16" x14ac:dyDescent="0.25">
      <c r="A2388" s="3">
        <v>42745</v>
      </c>
      <c r="B2388" s="9">
        <v>17112</v>
      </c>
      <c r="C2388" s="9">
        <v>13870</v>
      </c>
      <c r="D2388" s="9">
        <v>2820</v>
      </c>
      <c r="E2388" s="9">
        <v>17112</v>
      </c>
      <c r="F2388" s="9">
        <v>13870</v>
      </c>
      <c r="G2388" s="9">
        <v>2820</v>
      </c>
      <c r="H2388" s="9">
        <v>17112</v>
      </c>
      <c r="I2388" s="9">
        <v>13870</v>
      </c>
      <c r="J2388" s="9">
        <v>2820</v>
      </c>
      <c r="K2388" s="9">
        <v>17112</v>
      </c>
      <c r="L2388" s="9">
        <v>13870</v>
      </c>
      <c r="M2388" s="9">
        <v>2820</v>
      </c>
      <c r="N2388" s="9">
        <v>17112</v>
      </c>
      <c r="O2388" s="9">
        <v>13870</v>
      </c>
      <c r="P2388" s="9">
        <v>2820</v>
      </c>
    </row>
    <row r="2389" spans="1:16" x14ac:dyDescent="0.25">
      <c r="A2389" s="3">
        <v>42746</v>
      </c>
      <c r="B2389" s="9">
        <v>17351</v>
      </c>
      <c r="C2389" s="9">
        <v>13983</v>
      </c>
      <c r="D2389" s="9">
        <v>2821</v>
      </c>
      <c r="E2389" s="9">
        <v>17351</v>
      </c>
      <c r="F2389" s="9">
        <v>13983</v>
      </c>
      <c r="G2389" s="9">
        <v>2821</v>
      </c>
      <c r="H2389" s="9">
        <v>17351</v>
      </c>
      <c r="I2389" s="9">
        <v>13983</v>
      </c>
      <c r="J2389" s="9">
        <v>2821</v>
      </c>
      <c r="K2389" s="9">
        <v>17351</v>
      </c>
      <c r="L2389" s="9">
        <v>13983</v>
      </c>
      <c r="M2389" s="9">
        <v>2821</v>
      </c>
      <c r="N2389" s="9">
        <v>17351</v>
      </c>
      <c r="O2389" s="9">
        <v>13983</v>
      </c>
      <c r="P2389" s="9">
        <v>2821</v>
      </c>
    </row>
    <row r="2390" spans="1:16" x14ac:dyDescent="0.25">
      <c r="A2390" s="3">
        <v>42747</v>
      </c>
      <c r="B2390" s="9">
        <v>17493</v>
      </c>
      <c r="C2390" s="9">
        <v>14132</v>
      </c>
      <c r="D2390" s="9">
        <v>2826</v>
      </c>
      <c r="E2390" s="9">
        <v>17493</v>
      </c>
      <c r="F2390" s="9">
        <v>14132</v>
      </c>
      <c r="G2390" s="9">
        <v>2826</v>
      </c>
      <c r="H2390" s="9">
        <v>17493</v>
      </c>
      <c r="I2390" s="9">
        <v>14132</v>
      </c>
      <c r="J2390" s="9">
        <v>2826</v>
      </c>
      <c r="K2390" s="9">
        <v>17493</v>
      </c>
      <c r="L2390" s="9">
        <v>14132</v>
      </c>
      <c r="M2390" s="9">
        <v>2826</v>
      </c>
      <c r="N2390" s="9">
        <v>17493</v>
      </c>
      <c r="O2390" s="9">
        <v>14132</v>
      </c>
      <c r="P2390" s="9">
        <v>2826</v>
      </c>
    </row>
    <row r="2391" spans="1:16" x14ac:dyDescent="0.25">
      <c r="A2391" s="3">
        <v>42748</v>
      </c>
      <c r="B2391" s="9">
        <v>16814</v>
      </c>
      <c r="C2391" s="9">
        <v>13836</v>
      </c>
      <c r="D2391" s="9">
        <v>2825</v>
      </c>
      <c r="E2391" s="9">
        <v>16814</v>
      </c>
      <c r="F2391" s="9">
        <v>13836</v>
      </c>
      <c r="G2391" s="9">
        <v>2825</v>
      </c>
      <c r="H2391" s="9">
        <v>16814</v>
      </c>
      <c r="I2391" s="9">
        <v>13836</v>
      </c>
      <c r="J2391" s="9">
        <v>2825</v>
      </c>
      <c r="K2391" s="9">
        <v>16814</v>
      </c>
      <c r="L2391" s="9">
        <v>13836</v>
      </c>
      <c r="M2391" s="9">
        <v>2825</v>
      </c>
      <c r="N2391" s="9">
        <v>16814</v>
      </c>
      <c r="O2391" s="9">
        <v>13836</v>
      </c>
      <c r="P2391" s="9">
        <v>2825</v>
      </c>
    </row>
    <row r="2392" spans="1:16" x14ac:dyDescent="0.25">
      <c r="A2392" s="3">
        <v>42749</v>
      </c>
      <c r="B2392" s="9">
        <v>15980</v>
      </c>
      <c r="C2392" s="9">
        <v>13178</v>
      </c>
      <c r="D2392" s="9">
        <v>2813</v>
      </c>
      <c r="E2392" s="9">
        <v>15980</v>
      </c>
      <c r="F2392" s="9">
        <v>13178</v>
      </c>
      <c r="G2392" s="9">
        <v>2813</v>
      </c>
      <c r="H2392" s="9">
        <v>15980</v>
      </c>
      <c r="I2392" s="9">
        <v>13178</v>
      </c>
      <c r="J2392" s="9">
        <v>2813</v>
      </c>
      <c r="K2392" s="9">
        <v>15980</v>
      </c>
      <c r="L2392" s="9">
        <v>13178</v>
      </c>
      <c r="M2392" s="9">
        <v>2813</v>
      </c>
      <c r="N2392" s="9">
        <v>15980</v>
      </c>
      <c r="O2392" s="9">
        <v>13178</v>
      </c>
      <c r="P2392" s="9">
        <v>2813</v>
      </c>
    </row>
    <row r="2393" spans="1:16" x14ac:dyDescent="0.25">
      <c r="A2393" s="3">
        <v>42750</v>
      </c>
      <c r="B2393" s="9">
        <v>15977</v>
      </c>
      <c r="C2393" s="9">
        <v>12854</v>
      </c>
      <c r="D2393" s="9">
        <v>2795</v>
      </c>
      <c r="E2393" s="9">
        <v>15977</v>
      </c>
      <c r="F2393" s="9">
        <v>12854</v>
      </c>
      <c r="G2393" s="9">
        <v>2795</v>
      </c>
      <c r="H2393" s="9">
        <v>15977</v>
      </c>
      <c r="I2393" s="9">
        <v>12854</v>
      </c>
      <c r="J2393" s="9">
        <v>2795</v>
      </c>
      <c r="K2393" s="9">
        <v>15977</v>
      </c>
      <c r="L2393" s="9">
        <v>12854</v>
      </c>
      <c r="M2393" s="9">
        <v>2795</v>
      </c>
      <c r="N2393" s="9">
        <v>15977</v>
      </c>
      <c r="O2393" s="9">
        <v>12854</v>
      </c>
      <c r="P2393" s="9">
        <v>2795</v>
      </c>
    </row>
    <row r="2394" spans="1:16" x14ac:dyDescent="0.25">
      <c r="A2394" s="3">
        <v>42751</v>
      </c>
      <c r="B2394" s="9">
        <v>15826</v>
      </c>
      <c r="C2394" s="9">
        <v>12694</v>
      </c>
      <c r="D2394" s="9">
        <v>2779</v>
      </c>
      <c r="E2394" s="9">
        <v>15826</v>
      </c>
      <c r="F2394" s="9">
        <v>12694</v>
      </c>
      <c r="G2394" s="9">
        <v>2779</v>
      </c>
      <c r="H2394" s="9">
        <v>15826</v>
      </c>
      <c r="I2394" s="9">
        <v>12694</v>
      </c>
      <c r="J2394" s="9">
        <v>2779</v>
      </c>
      <c r="K2394" s="9">
        <v>15826</v>
      </c>
      <c r="L2394" s="9">
        <v>12694</v>
      </c>
      <c r="M2394" s="9">
        <v>2779</v>
      </c>
      <c r="N2394" s="9">
        <v>15826</v>
      </c>
      <c r="O2394" s="9">
        <v>12694</v>
      </c>
      <c r="P2394" s="9">
        <v>2779</v>
      </c>
    </row>
    <row r="2395" spans="1:16" x14ac:dyDescent="0.25">
      <c r="A2395" s="3">
        <v>42752</v>
      </c>
      <c r="B2395" s="9">
        <v>14862</v>
      </c>
      <c r="C2395" s="9">
        <v>12096</v>
      </c>
      <c r="D2395" s="9">
        <v>2763</v>
      </c>
      <c r="E2395" s="9">
        <v>14862</v>
      </c>
      <c r="F2395" s="9">
        <v>12096</v>
      </c>
      <c r="G2395" s="9">
        <v>2763</v>
      </c>
      <c r="H2395" s="9">
        <v>14862</v>
      </c>
      <c r="I2395" s="9">
        <v>12096</v>
      </c>
      <c r="J2395" s="9">
        <v>2763</v>
      </c>
      <c r="K2395" s="9">
        <v>14862</v>
      </c>
      <c r="L2395" s="9">
        <v>12096</v>
      </c>
      <c r="M2395" s="9">
        <v>2763</v>
      </c>
      <c r="N2395" s="9">
        <v>14862</v>
      </c>
      <c r="O2395" s="9">
        <v>12096</v>
      </c>
      <c r="P2395" s="9">
        <v>2763</v>
      </c>
    </row>
    <row r="2396" spans="1:16" x14ac:dyDescent="0.25">
      <c r="A2396" s="3">
        <v>42753</v>
      </c>
      <c r="B2396" s="9">
        <v>14799</v>
      </c>
      <c r="C2396" s="9">
        <v>11749</v>
      </c>
      <c r="D2396" s="9">
        <v>2744</v>
      </c>
      <c r="E2396" s="9">
        <v>14799</v>
      </c>
      <c r="F2396" s="9">
        <v>11749</v>
      </c>
      <c r="G2396" s="9">
        <v>2744</v>
      </c>
      <c r="H2396" s="9">
        <v>14799</v>
      </c>
      <c r="I2396" s="9">
        <v>11749</v>
      </c>
      <c r="J2396" s="9">
        <v>2744</v>
      </c>
      <c r="K2396" s="9">
        <v>14799</v>
      </c>
      <c r="L2396" s="9">
        <v>11749</v>
      </c>
      <c r="M2396" s="9">
        <v>2744</v>
      </c>
      <c r="N2396" s="9">
        <v>14799</v>
      </c>
      <c r="O2396" s="9">
        <v>11749</v>
      </c>
      <c r="P2396" s="9">
        <v>2744</v>
      </c>
    </row>
    <row r="2397" spans="1:16" x14ac:dyDescent="0.25">
      <c r="A2397" s="3">
        <v>42754</v>
      </c>
      <c r="B2397" s="9">
        <v>15317</v>
      </c>
      <c r="C2397" s="9">
        <v>11951</v>
      </c>
      <c r="D2397" s="9">
        <v>2730</v>
      </c>
      <c r="E2397" s="9">
        <v>15317</v>
      </c>
      <c r="F2397" s="9">
        <v>11951</v>
      </c>
      <c r="G2397" s="9">
        <v>2730</v>
      </c>
      <c r="H2397" s="9">
        <v>15317</v>
      </c>
      <c r="I2397" s="9">
        <v>11951</v>
      </c>
      <c r="J2397" s="9">
        <v>2730</v>
      </c>
      <c r="K2397" s="9">
        <v>15317</v>
      </c>
      <c r="L2397" s="9">
        <v>11951</v>
      </c>
      <c r="M2397" s="9">
        <v>2730</v>
      </c>
      <c r="N2397" s="9">
        <v>15317</v>
      </c>
      <c r="O2397" s="9">
        <v>11951</v>
      </c>
      <c r="P2397" s="9">
        <v>2730</v>
      </c>
    </row>
    <row r="2398" spans="1:16" x14ac:dyDescent="0.25">
      <c r="A2398" s="3">
        <v>42755</v>
      </c>
      <c r="B2398" s="9">
        <v>14674</v>
      </c>
      <c r="C2398" s="9">
        <v>11729</v>
      </c>
      <c r="D2398" s="9">
        <v>2721</v>
      </c>
      <c r="E2398" s="9">
        <v>14674</v>
      </c>
      <c r="F2398" s="9">
        <v>11729</v>
      </c>
      <c r="G2398" s="9">
        <v>2721</v>
      </c>
      <c r="H2398" s="9">
        <v>14674</v>
      </c>
      <c r="I2398" s="9">
        <v>11729</v>
      </c>
      <c r="J2398" s="9">
        <v>2721</v>
      </c>
      <c r="K2398" s="9">
        <v>14674</v>
      </c>
      <c r="L2398" s="9">
        <v>11729</v>
      </c>
      <c r="M2398" s="9">
        <v>2721</v>
      </c>
      <c r="N2398" s="9">
        <v>14674</v>
      </c>
      <c r="O2398" s="9">
        <v>11729</v>
      </c>
      <c r="P2398" s="9">
        <v>2721</v>
      </c>
    </row>
    <row r="2399" spans="1:16" x14ac:dyDescent="0.25">
      <c r="A2399" s="3">
        <v>42756</v>
      </c>
      <c r="B2399" s="9">
        <v>13617</v>
      </c>
      <c r="C2399" s="9">
        <v>10958</v>
      </c>
      <c r="D2399" s="9">
        <v>2710</v>
      </c>
      <c r="E2399" s="9">
        <v>13617</v>
      </c>
      <c r="F2399" s="9">
        <v>10958</v>
      </c>
      <c r="G2399" s="9">
        <v>2710</v>
      </c>
      <c r="H2399" s="9">
        <v>13617</v>
      </c>
      <c r="I2399" s="9">
        <v>10958</v>
      </c>
      <c r="J2399" s="9">
        <v>2710</v>
      </c>
      <c r="K2399" s="9">
        <v>13617</v>
      </c>
      <c r="L2399" s="9">
        <v>10958</v>
      </c>
      <c r="M2399" s="9">
        <v>2710</v>
      </c>
      <c r="N2399" s="9">
        <v>13617</v>
      </c>
      <c r="O2399" s="9">
        <v>10958</v>
      </c>
      <c r="P2399" s="9">
        <v>2710</v>
      </c>
    </row>
    <row r="2400" spans="1:16" x14ac:dyDescent="0.25">
      <c r="A2400" s="3">
        <v>42757</v>
      </c>
      <c r="B2400" s="9">
        <v>13370</v>
      </c>
      <c r="C2400" s="9">
        <v>10458</v>
      </c>
      <c r="D2400" s="9">
        <v>2691</v>
      </c>
      <c r="E2400" s="9">
        <v>13370</v>
      </c>
      <c r="F2400" s="9">
        <v>10458</v>
      </c>
      <c r="G2400" s="9">
        <v>2691</v>
      </c>
      <c r="H2400" s="9">
        <v>13370</v>
      </c>
      <c r="I2400" s="9">
        <v>10458</v>
      </c>
      <c r="J2400" s="9">
        <v>2691</v>
      </c>
      <c r="K2400" s="9">
        <v>13370</v>
      </c>
      <c r="L2400" s="9">
        <v>10458</v>
      </c>
      <c r="M2400" s="9">
        <v>2691</v>
      </c>
      <c r="N2400" s="9">
        <v>13370</v>
      </c>
      <c r="O2400" s="9">
        <v>10458</v>
      </c>
      <c r="P2400" s="9">
        <v>2691</v>
      </c>
    </row>
    <row r="2401" spans="1:16" x14ac:dyDescent="0.25">
      <c r="A2401" s="3">
        <v>42758</v>
      </c>
      <c r="B2401" s="9">
        <v>12641</v>
      </c>
      <c r="C2401" s="9">
        <v>9877</v>
      </c>
      <c r="D2401" s="9">
        <v>2666</v>
      </c>
      <c r="E2401" s="9">
        <v>12641</v>
      </c>
      <c r="F2401" s="9">
        <v>9877</v>
      </c>
      <c r="G2401" s="9">
        <v>2666</v>
      </c>
      <c r="H2401" s="9">
        <v>12641</v>
      </c>
      <c r="I2401" s="9">
        <v>9877</v>
      </c>
      <c r="J2401" s="9">
        <v>2666</v>
      </c>
      <c r="K2401" s="9">
        <v>12641</v>
      </c>
      <c r="L2401" s="9">
        <v>9877</v>
      </c>
      <c r="M2401" s="9">
        <v>2666</v>
      </c>
      <c r="N2401" s="9">
        <v>12641</v>
      </c>
      <c r="O2401" s="9">
        <v>9877</v>
      </c>
      <c r="P2401" s="9">
        <v>2666</v>
      </c>
    </row>
    <row r="2402" spans="1:16" x14ac:dyDescent="0.25">
      <c r="A2402" s="3">
        <v>42759</v>
      </c>
      <c r="B2402" s="9">
        <v>10849</v>
      </c>
      <c r="C2402" s="9">
        <v>8544</v>
      </c>
      <c r="D2402" s="9">
        <v>2635</v>
      </c>
      <c r="E2402" s="9">
        <v>10849</v>
      </c>
      <c r="F2402" s="9">
        <v>8544</v>
      </c>
      <c r="G2402" s="9">
        <v>2635</v>
      </c>
      <c r="H2402" s="9">
        <v>10849</v>
      </c>
      <c r="I2402" s="9">
        <v>8544</v>
      </c>
      <c r="J2402" s="9">
        <v>2635</v>
      </c>
      <c r="K2402" s="9">
        <v>10849</v>
      </c>
      <c r="L2402" s="9">
        <v>8544</v>
      </c>
      <c r="M2402" s="9">
        <v>2635</v>
      </c>
      <c r="N2402" s="9">
        <v>10849</v>
      </c>
      <c r="O2402" s="9">
        <v>8544</v>
      </c>
      <c r="P2402" s="9">
        <v>2635</v>
      </c>
    </row>
    <row r="2403" spans="1:16" x14ac:dyDescent="0.25">
      <c r="A2403" s="3">
        <v>42760</v>
      </c>
      <c r="B2403" s="9">
        <v>10547</v>
      </c>
      <c r="C2403" s="9">
        <v>7826</v>
      </c>
      <c r="D2403" s="9">
        <v>2598</v>
      </c>
      <c r="E2403" s="9">
        <v>10547</v>
      </c>
      <c r="F2403" s="9">
        <v>7826</v>
      </c>
      <c r="G2403" s="9">
        <v>2598</v>
      </c>
      <c r="H2403" s="9">
        <v>10547</v>
      </c>
      <c r="I2403" s="9">
        <v>7826</v>
      </c>
      <c r="J2403" s="9">
        <v>2598</v>
      </c>
      <c r="K2403" s="9">
        <v>10547</v>
      </c>
      <c r="L2403" s="9">
        <v>7826</v>
      </c>
      <c r="M2403" s="9">
        <v>2598</v>
      </c>
      <c r="N2403" s="9">
        <v>10547</v>
      </c>
      <c r="O2403" s="9">
        <v>7826</v>
      </c>
      <c r="P2403" s="9">
        <v>2598</v>
      </c>
    </row>
    <row r="2404" spans="1:16" x14ac:dyDescent="0.25">
      <c r="A2404" s="3">
        <v>42761</v>
      </c>
      <c r="B2404" s="9">
        <v>10984</v>
      </c>
      <c r="C2404" s="9">
        <v>7934</v>
      </c>
      <c r="D2404" s="9">
        <v>2556</v>
      </c>
      <c r="E2404" s="9">
        <v>10984</v>
      </c>
      <c r="F2404" s="9">
        <v>7934</v>
      </c>
      <c r="G2404" s="9">
        <v>2556</v>
      </c>
      <c r="H2404" s="9">
        <v>10984</v>
      </c>
      <c r="I2404" s="9">
        <v>7934</v>
      </c>
      <c r="J2404" s="9">
        <v>2556</v>
      </c>
      <c r="K2404" s="9">
        <v>10984</v>
      </c>
      <c r="L2404" s="9">
        <v>7934</v>
      </c>
      <c r="M2404" s="9">
        <v>2556</v>
      </c>
      <c r="N2404" s="9">
        <v>10984</v>
      </c>
      <c r="O2404" s="9">
        <v>7934</v>
      </c>
      <c r="P2404" s="9">
        <v>2556</v>
      </c>
    </row>
    <row r="2405" spans="1:16" x14ac:dyDescent="0.25">
      <c r="A2405" s="3">
        <v>42762</v>
      </c>
      <c r="B2405" s="9">
        <v>10747</v>
      </c>
      <c r="C2405" s="9">
        <v>7872</v>
      </c>
      <c r="D2405" s="9">
        <v>2516</v>
      </c>
      <c r="E2405" s="9">
        <v>10747</v>
      </c>
      <c r="F2405" s="9">
        <v>7872</v>
      </c>
      <c r="G2405" s="9">
        <v>2516</v>
      </c>
      <c r="H2405" s="9">
        <v>10747</v>
      </c>
      <c r="I2405" s="9">
        <v>7872</v>
      </c>
      <c r="J2405" s="9">
        <v>2516</v>
      </c>
      <c r="K2405" s="9">
        <v>10747</v>
      </c>
      <c r="L2405" s="9">
        <v>7872</v>
      </c>
      <c r="M2405" s="9">
        <v>2516</v>
      </c>
      <c r="N2405" s="9">
        <v>10747</v>
      </c>
      <c r="O2405" s="9">
        <v>7872</v>
      </c>
      <c r="P2405" s="9">
        <v>2516</v>
      </c>
    </row>
    <row r="2406" spans="1:16" x14ac:dyDescent="0.25">
      <c r="A2406" s="3">
        <v>42763</v>
      </c>
      <c r="B2406" s="9">
        <v>10436</v>
      </c>
      <c r="C2406" s="9">
        <v>7633</v>
      </c>
      <c r="D2406" s="9">
        <v>2485</v>
      </c>
      <c r="E2406" s="9">
        <v>10436</v>
      </c>
      <c r="F2406" s="9">
        <v>7633</v>
      </c>
      <c r="G2406" s="9">
        <v>2485</v>
      </c>
      <c r="H2406" s="9">
        <v>10436</v>
      </c>
      <c r="I2406" s="9">
        <v>7633</v>
      </c>
      <c r="J2406" s="9">
        <v>2485</v>
      </c>
      <c r="K2406" s="9">
        <v>10436</v>
      </c>
      <c r="L2406" s="9">
        <v>7633</v>
      </c>
      <c r="M2406" s="9">
        <v>2485</v>
      </c>
      <c r="N2406" s="9">
        <v>10436</v>
      </c>
      <c r="O2406" s="9">
        <v>7633</v>
      </c>
      <c r="P2406" s="9">
        <v>2485</v>
      </c>
    </row>
    <row r="2407" spans="1:16" x14ac:dyDescent="0.25">
      <c r="A2407" s="3">
        <v>42764</v>
      </c>
      <c r="B2407" s="9">
        <v>10490</v>
      </c>
      <c r="C2407" s="9">
        <v>7580</v>
      </c>
      <c r="D2407" s="9">
        <v>2466</v>
      </c>
      <c r="E2407" s="9">
        <v>10490</v>
      </c>
      <c r="F2407" s="9">
        <v>7580</v>
      </c>
      <c r="G2407" s="9">
        <v>2466</v>
      </c>
      <c r="H2407" s="9">
        <v>10490</v>
      </c>
      <c r="I2407" s="9">
        <v>7580</v>
      </c>
      <c r="J2407" s="9">
        <v>2466</v>
      </c>
      <c r="K2407" s="9">
        <v>10490</v>
      </c>
      <c r="L2407" s="9">
        <v>7580</v>
      </c>
      <c r="M2407" s="9">
        <v>2466</v>
      </c>
      <c r="N2407" s="9">
        <v>10490</v>
      </c>
      <c r="O2407" s="9">
        <v>7580</v>
      </c>
      <c r="P2407" s="9">
        <v>2466</v>
      </c>
    </row>
    <row r="2408" spans="1:16" x14ac:dyDescent="0.25">
      <c r="A2408" s="3">
        <v>42765</v>
      </c>
      <c r="B2408" s="9">
        <v>10653</v>
      </c>
      <c r="C2408" s="9">
        <v>7683</v>
      </c>
      <c r="D2408" s="9">
        <v>2453</v>
      </c>
      <c r="E2408" s="9">
        <v>10653</v>
      </c>
      <c r="F2408" s="9">
        <v>7683</v>
      </c>
      <c r="G2408" s="9">
        <v>2453</v>
      </c>
      <c r="H2408" s="9">
        <v>10653</v>
      </c>
      <c r="I2408" s="9">
        <v>7683</v>
      </c>
      <c r="J2408" s="9">
        <v>2453</v>
      </c>
      <c r="K2408" s="9">
        <v>10653</v>
      </c>
      <c r="L2408" s="9">
        <v>7683</v>
      </c>
      <c r="M2408" s="9">
        <v>2453</v>
      </c>
      <c r="N2408" s="9">
        <v>10653</v>
      </c>
      <c r="O2408" s="9">
        <v>7683</v>
      </c>
      <c r="P2408" s="9">
        <v>2453</v>
      </c>
    </row>
    <row r="2409" spans="1:16" x14ac:dyDescent="0.25">
      <c r="A2409" s="3">
        <v>42766</v>
      </c>
      <c r="B2409" s="9">
        <v>10545</v>
      </c>
      <c r="C2409" s="9">
        <v>7656</v>
      </c>
      <c r="D2409" s="9">
        <v>2443</v>
      </c>
      <c r="E2409" s="9">
        <v>10545</v>
      </c>
      <c r="F2409" s="9">
        <v>7656</v>
      </c>
      <c r="G2409" s="9">
        <v>2443</v>
      </c>
      <c r="H2409" s="9">
        <v>10545</v>
      </c>
      <c r="I2409" s="9">
        <v>7656</v>
      </c>
      <c r="J2409" s="9">
        <v>2443</v>
      </c>
      <c r="K2409" s="9">
        <v>10545</v>
      </c>
      <c r="L2409" s="9">
        <v>7656</v>
      </c>
      <c r="M2409" s="9">
        <v>2443</v>
      </c>
      <c r="N2409" s="9">
        <v>10545</v>
      </c>
      <c r="O2409" s="9">
        <v>7656</v>
      </c>
      <c r="P2409" s="9">
        <v>2443</v>
      </c>
    </row>
    <row r="2410" spans="1:16" x14ac:dyDescent="0.25">
      <c r="A2410" s="3">
        <v>42767</v>
      </c>
      <c r="B2410" s="9">
        <v>10245</v>
      </c>
      <c r="C2410" s="9">
        <v>7471</v>
      </c>
      <c r="D2410" s="9">
        <v>2437</v>
      </c>
      <c r="E2410" s="9">
        <v>10245</v>
      </c>
      <c r="F2410" s="9">
        <v>7471</v>
      </c>
      <c r="G2410" s="9">
        <v>2437</v>
      </c>
      <c r="H2410" s="9">
        <v>10245</v>
      </c>
      <c r="I2410" s="9">
        <v>7471</v>
      </c>
      <c r="J2410" s="9">
        <v>2437</v>
      </c>
      <c r="K2410" s="9">
        <v>10245</v>
      </c>
      <c r="L2410" s="9">
        <v>7471</v>
      </c>
      <c r="M2410" s="9">
        <v>2437</v>
      </c>
      <c r="N2410" s="9">
        <v>10245</v>
      </c>
      <c r="O2410" s="9">
        <v>7471</v>
      </c>
      <c r="P2410" s="9">
        <v>2437</v>
      </c>
    </row>
    <row r="2411" spans="1:16" x14ac:dyDescent="0.25">
      <c r="A2411" s="3">
        <v>42768</v>
      </c>
      <c r="B2411" s="9">
        <v>10425</v>
      </c>
      <c r="C2411" s="9">
        <v>7512</v>
      </c>
      <c r="D2411" s="9">
        <v>2433</v>
      </c>
      <c r="E2411" s="9">
        <v>10425</v>
      </c>
      <c r="F2411" s="9">
        <v>7512</v>
      </c>
      <c r="G2411" s="9">
        <v>2433</v>
      </c>
      <c r="H2411" s="9">
        <v>10425</v>
      </c>
      <c r="I2411" s="9">
        <v>7512</v>
      </c>
      <c r="J2411" s="9">
        <v>2433</v>
      </c>
      <c r="K2411" s="9">
        <v>10425</v>
      </c>
      <c r="L2411" s="9">
        <v>7512</v>
      </c>
      <c r="M2411" s="9">
        <v>2433</v>
      </c>
      <c r="N2411" s="9">
        <v>10425</v>
      </c>
      <c r="O2411" s="9">
        <v>7512</v>
      </c>
      <c r="P2411" s="9">
        <v>2433</v>
      </c>
    </row>
    <row r="2412" spans="1:16" x14ac:dyDescent="0.25">
      <c r="A2412" s="3">
        <v>42769</v>
      </c>
      <c r="B2412" s="9">
        <v>10237</v>
      </c>
      <c r="C2412" s="9">
        <v>7424</v>
      </c>
      <c r="D2412" s="9">
        <v>2429</v>
      </c>
      <c r="E2412" s="9">
        <v>10237</v>
      </c>
      <c r="F2412" s="9">
        <v>7424</v>
      </c>
      <c r="G2412" s="9">
        <v>2429</v>
      </c>
      <c r="H2412" s="9">
        <v>10237</v>
      </c>
      <c r="I2412" s="9">
        <v>7424</v>
      </c>
      <c r="J2412" s="9">
        <v>2429</v>
      </c>
      <c r="K2412" s="9">
        <v>10237</v>
      </c>
      <c r="L2412" s="9">
        <v>7424</v>
      </c>
      <c r="M2412" s="9">
        <v>2429</v>
      </c>
      <c r="N2412" s="9">
        <v>10237</v>
      </c>
      <c r="O2412" s="9">
        <v>7424</v>
      </c>
      <c r="P2412" s="9">
        <v>2429</v>
      </c>
    </row>
    <row r="2413" spans="1:16" x14ac:dyDescent="0.25">
      <c r="A2413" s="3">
        <v>42770</v>
      </c>
      <c r="B2413" s="9">
        <v>10329</v>
      </c>
      <c r="C2413" s="9">
        <v>7443</v>
      </c>
      <c r="D2413" s="9">
        <v>2425</v>
      </c>
      <c r="E2413" s="9">
        <v>10329</v>
      </c>
      <c r="F2413" s="9">
        <v>7443</v>
      </c>
      <c r="G2413" s="9">
        <v>2425</v>
      </c>
      <c r="H2413" s="9">
        <v>10329</v>
      </c>
      <c r="I2413" s="9">
        <v>7443</v>
      </c>
      <c r="J2413" s="9">
        <v>2425</v>
      </c>
      <c r="K2413" s="9">
        <v>10329</v>
      </c>
      <c r="L2413" s="9">
        <v>7443</v>
      </c>
      <c r="M2413" s="9">
        <v>2425</v>
      </c>
      <c r="N2413" s="9">
        <v>10329</v>
      </c>
      <c r="O2413" s="9">
        <v>7443</v>
      </c>
      <c r="P2413" s="9">
        <v>2425</v>
      </c>
    </row>
    <row r="2414" spans="1:16" x14ac:dyDescent="0.25">
      <c r="A2414" s="3">
        <v>42771</v>
      </c>
      <c r="B2414" s="9">
        <v>10018</v>
      </c>
      <c r="C2414" s="9">
        <v>7259</v>
      </c>
      <c r="D2414" s="9">
        <v>2420</v>
      </c>
      <c r="E2414" s="9">
        <v>10018</v>
      </c>
      <c r="F2414" s="9">
        <v>7259</v>
      </c>
      <c r="G2414" s="9">
        <v>2420</v>
      </c>
      <c r="H2414" s="9">
        <v>10018</v>
      </c>
      <c r="I2414" s="9">
        <v>7259</v>
      </c>
      <c r="J2414" s="9">
        <v>2420</v>
      </c>
      <c r="K2414" s="9">
        <v>10018</v>
      </c>
      <c r="L2414" s="9">
        <v>7259</v>
      </c>
      <c r="M2414" s="9">
        <v>2420</v>
      </c>
      <c r="N2414" s="9">
        <v>10018</v>
      </c>
      <c r="O2414" s="9">
        <v>7259</v>
      </c>
      <c r="P2414" s="9">
        <v>2420</v>
      </c>
    </row>
    <row r="2415" spans="1:16" x14ac:dyDescent="0.25">
      <c r="A2415" s="3">
        <v>42772</v>
      </c>
      <c r="B2415" s="9">
        <v>10061</v>
      </c>
      <c r="C2415" s="9">
        <v>7214</v>
      </c>
      <c r="D2415" s="9">
        <v>2416</v>
      </c>
      <c r="E2415" s="9">
        <v>10061</v>
      </c>
      <c r="F2415" s="9">
        <v>7214</v>
      </c>
      <c r="G2415" s="9">
        <v>2416</v>
      </c>
      <c r="H2415" s="9">
        <v>10061</v>
      </c>
      <c r="I2415" s="9">
        <v>7214</v>
      </c>
      <c r="J2415" s="9">
        <v>2416</v>
      </c>
      <c r="K2415" s="9">
        <v>10061</v>
      </c>
      <c r="L2415" s="9">
        <v>7214</v>
      </c>
      <c r="M2415" s="9">
        <v>2416</v>
      </c>
      <c r="N2415" s="9">
        <v>10061</v>
      </c>
      <c r="O2415" s="9">
        <v>7214</v>
      </c>
      <c r="P2415" s="9">
        <v>2416</v>
      </c>
    </row>
    <row r="2416" spans="1:16" x14ac:dyDescent="0.25">
      <c r="A2416" s="3">
        <v>42773</v>
      </c>
      <c r="B2416" s="9">
        <v>10124</v>
      </c>
      <c r="C2416" s="9">
        <v>7252</v>
      </c>
      <c r="D2416" s="9">
        <v>2411</v>
      </c>
      <c r="E2416" s="9">
        <v>10124</v>
      </c>
      <c r="F2416" s="9">
        <v>7252</v>
      </c>
      <c r="G2416" s="9">
        <v>2411</v>
      </c>
      <c r="H2416" s="9">
        <v>10124</v>
      </c>
      <c r="I2416" s="9">
        <v>7252</v>
      </c>
      <c r="J2416" s="9">
        <v>2411</v>
      </c>
      <c r="K2416" s="9">
        <v>10124</v>
      </c>
      <c r="L2416" s="9">
        <v>7252</v>
      </c>
      <c r="M2416" s="9">
        <v>2411</v>
      </c>
      <c r="N2416" s="9">
        <v>10124</v>
      </c>
      <c r="O2416" s="9">
        <v>7252</v>
      </c>
      <c r="P2416" s="9">
        <v>2411</v>
      </c>
    </row>
    <row r="2417" spans="1:16" x14ac:dyDescent="0.25">
      <c r="A2417" s="3">
        <v>42774</v>
      </c>
      <c r="B2417" s="9">
        <v>9992</v>
      </c>
      <c r="C2417" s="9">
        <v>7184</v>
      </c>
      <c r="D2417" s="9">
        <v>2406</v>
      </c>
      <c r="E2417" s="9">
        <v>9992</v>
      </c>
      <c r="F2417" s="9">
        <v>7184</v>
      </c>
      <c r="G2417" s="9">
        <v>2406</v>
      </c>
      <c r="H2417" s="9">
        <v>9992</v>
      </c>
      <c r="I2417" s="9">
        <v>7184</v>
      </c>
      <c r="J2417" s="9">
        <v>2406</v>
      </c>
      <c r="K2417" s="9">
        <v>9992</v>
      </c>
      <c r="L2417" s="9">
        <v>7184</v>
      </c>
      <c r="M2417" s="9">
        <v>2406</v>
      </c>
      <c r="N2417" s="9">
        <v>9992</v>
      </c>
      <c r="O2417" s="9">
        <v>7184</v>
      </c>
      <c r="P2417" s="9">
        <v>2406</v>
      </c>
    </row>
    <row r="2418" spans="1:16" x14ac:dyDescent="0.25">
      <c r="A2418" s="3">
        <v>42775</v>
      </c>
      <c r="B2418" s="9">
        <v>9443</v>
      </c>
      <c r="C2418" s="9">
        <v>6802</v>
      </c>
      <c r="D2418" s="9">
        <v>2401</v>
      </c>
      <c r="E2418" s="9">
        <v>9443</v>
      </c>
      <c r="F2418" s="9">
        <v>6802</v>
      </c>
      <c r="G2418" s="9">
        <v>2401</v>
      </c>
      <c r="H2418" s="9">
        <v>9443</v>
      </c>
      <c r="I2418" s="9">
        <v>6802</v>
      </c>
      <c r="J2418" s="9">
        <v>2401</v>
      </c>
      <c r="K2418" s="9">
        <v>9443</v>
      </c>
      <c r="L2418" s="9">
        <v>6802</v>
      </c>
      <c r="M2418" s="9">
        <v>2401</v>
      </c>
      <c r="N2418" s="9">
        <v>9443</v>
      </c>
      <c r="O2418" s="9">
        <v>6802</v>
      </c>
      <c r="P2418" s="9">
        <v>2401</v>
      </c>
    </row>
    <row r="2419" spans="1:16" x14ac:dyDescent="0.25">
      <c r="A2419" s="3">
        <v>42776</v>
      </c>
      <c r="B2419" s="9">
        <v>9297</v>
      </c>
      <c r="C2419" s="9">
        <v>6571</v>
      </c>
      <c r="D2419" s="9">
        <v>2395</v>
      </c>
      <c r="E2419" s="9">
        <v>9297</v>
      </c>
      <c r="F2419" s="9">
        <v>6571</v>
      </c>
      <c r="G2419" s="9">
        <v>2395</v>
      </c>
      <c r="H2419" s="9">
        <v>9297</v>
      </c>
      <c r="I2419" s="9">
        <v>6571</v>
      </c>
      <c r="J2419" s="9">
        <v>2395</v>
      </c>
      <c r="K2419" s="9">
        <v>9297</v>
      </c>
      <c r="L2419" s="9">
        <v>6571</v>
      </c>
      <c r="M2419" s="9">
        <v>2395</v>
      </c>
      <c r="N2419" s="9">
        <v>9297</v>
      </c>
      <c r="O2419" s="9">
        <v>6571</v>
      </c>
      <c r="P2419" s="9">
        <v>2395</v>
      </c>
    </row>
    <row r="2420" spans="1:16" x14ac:dyDescent="0.25">
      <c r="A2420" s="3">
        <v>42777</v>
      </c>
      <c r="B2420" s="9">
        <v>9801</v>
      </c>
      <c r="C2420" s="9">
        <v>6838</v>
      </c>
      <c r="D2420" s="9">
        <v>2384</v>
      </c>
      <c r="E2420" s="9">
        <v>9801</v>
      </c>
      <c r="F2420" s="9">
        <v>6838</v>
      </c>
      <c r="G2420" s="9">
        <v>2384</v>
      </c>
      <c r="H2420" s="9">
        <v>9801</v>
      </c>
      <c r="I2420" s="9">
        <v>6838</v>
      </c>
      <c r="J2420" s="9">
        <v>2384</v>
      </c>
      <c r="K2420" s="9">
        <v>9801</v>
      </c>
      <c r="L2420" s="9">
        <v>6838</v>
      </c>
      <c r="M2420" s="9">
        <v>2384</v>
      </c>
      <c r="N2420" s="9">
        <v>9801</v>
      </c>
      <c r="O2420" s="9">
        <v>6838</v>
      </c>
      <c r="P2420" s="9">
        <v>2384</v>
      </c>
    </row>
    <row r="2421" spans="1:16" x14ac:dyDescent="0.25">
      <c r="A2421" s="3">
        <v>42778</v>
      </c>
      <c r="B2421" s="9">
        <v>9664</v>
      </c>
      <c r="C2421" s="9">
        <v>6863</v>
      </c>
      <c r="D2421" s="9">
        <v>2371</v>
      </c>
      <c r="E2421" s="9">
        <v>9664</v>
      </c>
      <c r="F2421" s="9">
        <v>6863</v>
      </c>
      <c r="G2421" s="9">
        <v>2371</v>
      </c>
      <c r="H2421" s="9">
        <v>9664</v>
      </c>
      <c r="I2421" s="9">
        <v>6863</v>
      </c>
      <c r="J2421" s="9">
        <v>2371</v>
      </c>
      <c r="K2421" s="9">
        <v>9664</v>
      </c>
      <c r="L2421" s="9">
        <v>6863</v>
      </c>
      <c r="M2421" s="9">
        <v>2371</v>
      </c>
      <c r="N2421" s="9">
        <v>9664</v>
      </c>
      <c r="O2421" s="9">
        <v>6863</v>
      </c>
      <c r="P2421" s="9">
        <v>2371</v>
      </c>
    </row>
    <row r="2422" spans="1:16" x14ac:dyDescent="0.25">
      <c r="A2422" s="3">
        <v>42779</v>
      </c>
      <c r="B2422" s="9">
        <v>9454</v>
      </c>
      <c r="C2422" s="9">
        <v>6714</v>
      </c>
      <c r="D2422" s="9">
        <v>2362</v>
      </c>
      <c r="E2422" s="9">
        <v>9454</v>
      </c>
      <c r="F2422" s="9">
        <v>6714</v>
      </c>
      <c r="G2422" s="9">
        <v>2362</v>
      </c>
      <c r="H2422" s="9">
        <v>9454</v>
      </c>
      <c r="I2422" s="9">
        <v>6714</v>
      </c>
      <c r="J2422" s="9">
        <v>2362</v>
      </c>
      <c r="K2422" s="9">
        <v>9454</v>
      </c>
      <c r="L2422" s="9">
        <v>6714</v>
      </c>
      <c r="M2422" s="9">
        <v>2362</v>
      </c>
      <c r="N2422" s="9">
        <v>9454</v>
      </c>
      <c r="O2422" s="9">
        <v>6714</v>
      </c>
      <c r="P2422" s="9">
        <v>2362</v>
      </c>
    </row>
    <row r="2423" spans="1:16" x14ac:dyDescent="0.25">
      <c r="A2423" s="3">
        <v>42780</v>
      </c>
      <c r="B2423" s="9">
        <v>9151</v>
      </c>
      <c r="C2423" s="9">
        <v>6465</v>
      </c>
      <c r="D2423" s="9">
        <v>2359</v>
      </c>
      <c r="E2423" s="9">
        <v>9151</v>
      </c>
      <c r="F2423" s="9">
        <v>6465</v>
      </c>
      <c r="G2423" s="9">
        <v>2359</v>
      </c>
      <c r="H2423" s="9">
        <v>9151</v>
      </c>
      <c r="I2423" s="9">
        <v>6465</v>
      </c>
      <c r="J2423" s="9">
        <v>2359</v>
      </c>
      <c r="K2423" s="9">
        <v>9151</v>
      </c>
      <c r="L2423" s="9">
        <v>6465</v>
      </c>
      <c r="M2423" s="9">
        <v>2359</v>
      </c>
      <c r="N2423" s="9">
        <v>9151</v>
      </c>
      <c r="O2423" s="9">
        <v>6465</v>
      </c>
      <c r="P2423" s="9">
        <v>2359</v>
      </c>
    </row>
    <row r="2424" spans="1:16" x14ac:dyDescent="0.25">
      <c r="A2424" s="3">
        <v>42781</v>
      </c>
      <c r="B2424" s="9">
        <v>8897</v>
      </c>
      <c r="C2424" s="9">
        <v>6221</v>
      </c>
      <c r="D2424" s="9">
        <v>2356</v>
      </c>
      <c r="E2424" s="9">
        <v>8897</v>
      </c>
      <c r="F2424" s="9">
        <v>6221</v>
      </c>
      <c r="G2424" s="9">
        <v>2356</v>
      </c>
      <c r="H2424" s="9">
        <v>8897</v>
      </c>
      <c r="I2424" s="9">
        <v>6221</v>
      </c>
      <c r="J2424" s="9">
        <v>2356</v>
      </c>
      <c r="K2424" s="9">
        <v>8897</v>
      </c>
      <c r="L2424" s="9">
        <v>6221</v>
      </c>
      <c r="M2424" s="9">
        <v>2356</v>
      </c>
      <c r="N2424" s="9">
        <v>8897</v>
      </c>
      <c r="O2424" s="9">
        <v>6221</v>
      </c>
      <c r="P2424" s="9">
        <v>2356</v>
      </c>
    </row>
    <row r="2425" spans="1:16" x14ac:dyDescent="0.25">
      <c r="A2425" s="3">
        <v>42782</v>
      </c>
      <c r="B2425" s="9">
        <v>8897</v>
      </c>
      <c r="C2425" s="9">
        <v>6149</v>
      </c>
      <c r="D2425" s="9">
        <v>2347</v>
      </c>
      <c r="E2425" s="9">
        <v>8897</v>
      </c>
      <c r="F2425" s="9">
        <v>6149</v>
      </c>
      <c r="G2425" s="9">
        <v>2347</v>
      </c>
      <c r="H2425" s="9">
        <v>8897</v>
      </c>
      <c r="I2425" s="9">
        <v>6149</v>
      </c>
      <c r="J2425" s="9">
        <v>2347</v>
      </c>
      <c r="K2425" s="9">
        <v>8897</v>
      </c>
      <c r="L2425" s="9">
        <v>6149</v>
      </c>
      <c r="M2425" s="9">
        <v>2347</v>
      </c>
      <c r="N2425" s="9">
        <v>8897</v>
      </c>
      <c r="O2425" s="9">
        <v>6149</v>
      </c>
      <c r="P2425" s="9">
        <v>2347</v>
      </c>
    </row>
    <row r="2426" spans="1:16" x14ac:dyDescent="0.25">
      <c r="A2426" s="3">
        <v>42783</v>
      </c>
      <c r="B2426" s="9">
        <v>8730</v>
      </c>
      <c r="C2426" s="9">
        <v>6031</v>
      </c>
      <c r="D2426" s="9">
        <v>2332</v>
      </c>
      <c r="E2426" s="9">
        <v>8730</v>
      </c>
      <c r="F2426" s="9">
        <v>6031</v>
      </c>
      <c r="G2426" s="9">
        <v>2332</v>
      </c>
      <c r="H2426" s="9">
        <v>8730</v>
      </c>
      <c r="I2426" s="9">
        <v>6031</v>
      </c>
      <c r="J2426" s="9">
        <v>2332</v>
      </c>
      <c r="K2426" s="9">
        <v>8730</v>
      </c>
      <c r="L2426" s="9">
        <v>6031</v>
      </c>
      <c r="M2426" s="9">
        <v>2332</v>
      </c>
      <c r="N2426" s="9">
        <v>8730</v>
      </c>
      <c r="O2426" s="9">
        <v>6031</v>
      </c>
      <c r="P2426" s="9">
        <v>2332</v>
      </c>
    </row>
    <row r="2427" spans="1:16" x14ac:dyDescent="0.25">
      <c r="A2427" s="3">
        <v>42784</v>
      </c>
      <c r="B2427" s="9">
        <v>8803</v>
      </c>
      <c r="C2427" s="9">
        <v>6038</v>
      </c>
      <c r="D2427" s="9">
        <v>2316</v>
      </c>
      <c r="E2427" s="9">
        <v>8803</v>
      </c>
      <c r="F2427" s="9">
        <v>6038</v>
      </c>
      <c r="G2427" s="9">
        <v>2316</v>
      </c>
      <c r="H2427" s="9">
        <v>8803</v>
      </c>
      <c r="I2427" s="9">
        <v>6038</v>
      </c>
      <c r="J2427" s="9">
        <v>2316</v>
      </c>
      <c r="K2427" s="9">
        <v>8803</v>
      </c>
      <c r="L2427" s="9">
        <v>6038</v>
      </c>
      <c r="M2427" s="9">
        <v>2316</v>
      </c>
      <c r="N2427" s="9">
        <v>8803</v>
      </c>
      <c r="O2427" s="9">
        <v>6038</v>
      </c>
      <c r="P2427" s="9">
        <v>2316</v>
      </c>
    </row>
    <row r="2428" spans="1:16" x14ac:dyDescent="0.25">
      <c r="A2428" s="3">
        <v>42785</v>
      </c>
      <c r="B2428" s="9">
        <v>9130</v>
      </c>
      <c r="C2428" s="9">
        <v>6260</v>
      </c>
      <c r="D2428" s="9">
        <v>2305</v>
      </c>
      <c r="E2428" s="9">
        <v>9130</v>
      </c>
      <c r="F2428" s="9">
        <v>6260</v>
      </c>
      <c r="G2428" s="9">
        <v>2305</v>
      </c>
      <c r="H2428" s="9">
        <v>9130</v>
      </c>
      <c r="I2428" s="9">
        <v>6260</v>
      </c>
      <c r="J2428" s="9">
        <v>2305</v>
      </c>
      <c r="K2428" s="9">
        <v>9130</v>
      </c>
      <c r="L2428" s="9">
        <v>6260</v>
      </c>
      <c r="M2428" s="9">
        <v>2305</v>
      </c>
      <c r="N2428" s="9">
        <v>9130</v>
      </c>
      <c r="O2428" s="9">
        <v>6260</v>
      </c>
      <c r="P2428" s="9">
        <v>2305</v>
      </c>
    </row>
    <row r="2429" spans="1:16" x14ac:dyDescent="0.25">
      <c r="A2429" s="3">
        <v>42786</v>
      </c>
      <c r="B2429" s="9">
        <v>8823</v>
      </c>
      <c r="C2429" s="9">
        <v>6141</v>
      </c>
      <c r="D2429" s="9">
        <v>2299</v>
      </c>
      <c r="E2429" s="9">
        <v>8823</v>
      </c>
      <c r="F2429" s="9">
        <v>6141</v>
      </c>
      <c r="G2429" s="9">
        <v>2299</v>
      </c>
      <c r="H2429" s="9">
        <v>8823</v>
      </c>
      <c r="I2429" s="9">
        <v>6141</v>
      </c>
      <c r="J2429" s="9">
        <v>2299</v>
      </c>
      <c r="K2429" s="9">
        <v>8823</v>
      </c>
      <c r="L2429" s="9">
        <v>6141</v>
      </c>
      <c r="M2429" s="9">
        <v>2299</v>
      </c>
      <c r="N2429" s="9">
        <v>8823</v>
      </c>
      <c r="O2429" s="9">
        <v>6141</v>
      </c>
      <c r="P2429" s="9">
        <v>2299</v>
      </c>
    </row>
    <row r="2430" spans="1:16" x14ac:dyDescent="0.25">
      <c r="A2430" s="3">
        <v>42787</v>
      </c>
      <c r="B2430" s="9">
        <v>8395</v>
      </c>
      <c r="C2430" s="9">
        <v>5805</v>
      </c>
      <c r="D2430" s="9">
        <v>2298</v>
      </c>
      <c r="E2430" s="9">
        <v>8395</v>
      </c>
      <c r="F2430" s="9">
        <v>5805</v>
      </c>
      <c r="G2430" s="9">
        <v>2298</v>
      </c>
      <c r="H2430" s="9">
        <v>8395</v>
      </c>
      <c r="I2430" s="9">
        <v>5805</v>
      </c>
      <c r="J2430" s="9">
        <v>2298</v>
      </c>
      <c r="K2430" s="9">
        <v>8395</v>
      </c>
      <c r="L2430" s="9">
        <v>5805</v>
      </c>
      <c r="M2430" s="9">
        <v>2298</v>
      </c>
      <c r="N2430" s="9">
        <v>8395</v>
      </c>
      <c r="O2430" s="9">
        <v>5805</v>
      </c>
      <c r="P2430" s="9">
        <v>2298</v>
      </c>
    </row>
    <row r="2431" spans="1:16" x14ac:dyDescent="0.25">
      <c r="A2431" s="3">
        <v>42788</v>
      </c>
      <c r="B2431" s="9">
        <v>8677</v>
      </c>
      <c r="C2431" s="9">
        <v>5878</v>
      </c>
      <c r="D2431" s="9">
        <v>2296</v>
      </c>
      <c r="E2431" s="9">
        <v>8677</v>
      </c>
      <c r="F2431" s="9">
        <v>5878</v>
      </c>
      <c r="G2431" s="9">
        <v>2296</v>
      </c>
      <c r="H2431" s="9">
        <v>8677</v>
      </c>
      <c r="I2431" s="9">
        <v>5878</v>
      </c>
      <c r="J2431" s="9">
        <v>2296</v>
      </c>
      <c r="K2431" s="9">
        <v>8677</v>
      </c>
      <c r="L2431" s="9">
        <v>5878</v>
      </c>
      <c r="M2431" s="9">
        <v>2296</v>
      </c>
      <c r="N2431" s="9">
        <v>8677</v>
      </c>
      <c r="O2431" s="9">
        <v>5878</v>
      </c>
      <c r="P2431" s="9">
        <v>2296</v>
      </c>
    </row>
    <row r="2432" spans="1:16" x14ac:dyDescent="0.25">
      <c r="A2432" s="3">
        <v>42789</v>
      </c>
      <c r="B2432" s="9">
        <v>8215</v>
      </c>
      <c r="C2432" s="9">
        <v>5628</v>
      </c>
      <c r="D2432" s="9">
        <v>2289</v>
      </c>
      <c r="E2432" s="9">
        <v>8215</v>
      </c>
      <c r="F2432" s="9">
        <v>5628</v>
      </c>
      <c r="G2432" s="9">
        <v>2289</v>
      </c>
      <c r="H2432" s="9">
        <v>8215</v>
      </c>
      <c r="I2432" s="9">
        <v>5628</v>
      </c>
      <c r="J2432" s="9">
        <v>2289</v>
      </c>
      <c r="K2432" s="9">
        <v>8215</v>
      </c>
      <c r="L2432" s="9">
        <v>5628</v>
      </c>
      <c r="M2432" s="9">
        <v>2289</v>
      </c>
      <c r="N2432" s="9">
        <v>8215</v>
      </c>
      <c r="O2432" s="9">
        <v>5628</v>
      </c>
      <c r="P2432" s="9">
        <v>2289</v>
      </c>
    </row>
    <row r="2433" spans="1:16" x14ac:dyDescent="0.25">
      <c r="A2433" s="3">
        <v>42790</v>
      </c>
      <c r="B2433" s="9">
        <v>8270</v>
      </c>
      <c r="C2433" s="9">
        <v>5566</v>
      </c>
      <c r="D2433" s="9">
        <v>2278</v>
      </c>
      <c r="E2433" s="9">
        <v>8270</v>
      </c>
      <c r="F2433" s="9">
        <v>5566</v>
      </c>
      <c r="G2433" s="9">
        <v>2278</v>
      </c>
      <c r="H2433" s="9">
        <v>8270</v>
      </c>
      <c r="I2433" s="9">
        <v>5566</v>
      </c>
      <c r="J2433" s="9">
        <v>2278</v>
      </c>
      <c r="K2433" s="9">
        <v>8270</v>
      </c>
      <c r="L2433" s="9">
        <v>5566</v>
      </c>
      <c r="M2433" s="9">
        <v>2278</v>
      </c>
      <c r="N2433" s="9">
        <v>8270</v>
      </c>
      <c r="O2433" s="9">
        <v>5566</v>
      </c>
      <c r="P2433" s="9">
        <v>2278</v>
      </c>
    </row>
    <row r="2434" spans="1:16" x14ac:dyDescent="0.25">
      <c r="A2434" s="3">
        <v>42791</v>
      </c>
      <c r="B2434" s="9">
        <v>8316</v>
      </c>
      <c r="C2434" s="9">
        <v>5593</v>
      </c>
      <c r="D2434" s="9">
        <v>2266</v>
      </c>
      <c r="E2434" s="9">
        <v>8316</v>
      </c>
      <c r="F2434" s="9">
        <v>5593</v>
      </c>
      <c r="G2434" s="9">
        <v>2266</v>
      </c>
      <c r="H2434" s="9">
        <v>8316</v>
      </c>
      <c r="I2434" s="9">
        <v>5593</v>
      </c>
      <c r="J2434" s="9">
        <v>2266</v>
      </c>
      <c r="K2434" s="9">
        <v>8316</v>
      </c>
      <c r="L2434" s="9">
        <v>5593</v>
      </c>
      <c r="M2434" s="9">
        <v>2266</v>
      </c>
      <c r="N2434" s="9">
        <v>8316</v>
      </c>
      <c r="O2434" s="9">
        <v>5593</v>
      </c>
      <c r="P2434" s="9">
        <v>2266</v>
      </c>
    </row>
    <row r="2435" spans="1:16" x14ac:dyDescent="0.25">
      <c r="A2435" s="3">
        <v>42792</v>
      </c>
      <c r="B2435" s="9">
        <v>8068</v>
      </c>
      <c r="C2435" s="9">
        <v>5444</v>
      </c>
      <c r="D2435" s="9">
        <v>2255</v>
      </c>
      <c r="E2435" s="9">
        <v>8068</v>
      </c>
      <c r="F2435" s="9">
        <v>5444</v>
      </c>
      <c r="G2435" s="9">
        <v>2255</v>
      </c>
      <c r="H2435" s="9">
        <v>8068</v>
      </c>
      <c r="I2435" s="9">
        <v>5444</v>
      </c>
      <c r="J2435" s="9">
        <v>2255</v>
      </c>
      <c r="K2435" s="9">
        <v>8068</v>
      </c>
      <c r="L2435" s="9">
        <v>5444</v>
      </c>
      <c r="M2435" s="9">
        <v>2255</v>
      </c>
      <c r="N2435" s="9">
        <v>8068</v>
      </c>
      <c r="O2435" s="9">
        <v>5444</v>
      </c>
      <c r="P2435" s="9">
        <v>2255</v>
      </c>
    </row>
    <row r="2436" spans="1:16" x14ac:dyDescent="0.25">
      <c r="A2436" s="3">
        <v>42793</v>
      </c>
      <c r="B2436" s="9">
        <v>8086</v>
      </c>
      <c r="C2436" s="9">
        <v>5401</v>
      </c>
      <c r="D2436" s="9">
        <v>2246</v>
      </c>
      <c r="E2436" s="9">
        <v>8086</v>
      </c>
      <c r="F2436" s="9">
        <v>5401</v>
      </c>
      <c r="G2436" s="9">
        <v>2246</v>
      </c>
      <c r="H2436" s="9">
        <v>8086</v>
      </c>
      <c r="I2436" s="9">
        <v>5401</v>
      </c>
      <c r="J2436" s="9">
        <v>2246</v>
      </c>
      <c r="K2436" s="9">
        <v>8086</v>
      </c>
      <c r="L2436" s="9">
        <v>5401</v>
      </c>
      <c r="M2436" s="9">
        <v>2246</v>
      </c>
      <c r="N2436" s="9">
        <v>8086</v>
      </c>
      <c r="O2436" s="9">
        <v>5401</v>
      </c>
      <c r="P2436" s="9">
        <v>2246</v>
      </c>
    </row>
    <row r="2437" spans="1:16" x14ac:dyDescent="0.25">
      <c r="A2437" s="3">
        <v>42794</v>
      </c>
      <c r="B2437" s="9">
        <v>8111</v>
      </c>
      <c r="C2437" s="9">
        <v>5412</v>
      </c>
      <c r="D2437" s="9">
        <v>2239</v>
      </c>
      <c r="E2437" s="9">
        <v>8111</v>
      </c>
      <c r="F2437" s="9">
        <v>5412</v>
      </c>
      <c r="G2437" s="9">
        <v>2239</v>
      </c>
      <c r="H2437" s="9">
        <v>8111</v>
      </c>
      <c r="I2437" s="9">
        <v>5412</v>
      </c>
      <c r="J2437" s="9">
        <v>2239</v>
      </c>
      <c r="K2437" s="9">
        <v>8111</v>
      </c>
      <c r="L2437" s="9">
        <v>5412</v>
      </c>
      <c r="M2437" s="9">
        <v>2239</v>
      </c>
      <c r="N2437" s="9">
        <v>8111</v>
      </c>
      <c r="O2437" s="9">
        <v>5412</v>
      </c>
      <c r="P2437" s="9">
        <v>2239</v>
      </c>
    </row>
    <row r="2438" spans="1:16" x14ac:dyDescent="0.25">
      <c r="A2438" s="3">
        <v>42795</v>
      </c>
      <c r="B2438" s="9">
        <v>7806</v>
      </c>
      <c r="C2438" s="9">
        <v>5266</v>
      </c>
      <c r="D2438" s="9">
        <v>2233</v>
      </c>
      <c r="E2438" s="9">
        <v>7806</v>
      </c>
      <c r="F2438" s="9">
        <v>5266</v>
      </c>
      <c r="G2438" s="9">
        <v>2233</v>
      </c>
      <c r="H2438" s="9">
        <v>7806</v>
      </c>
      <c r="I2438" s="9">
        <v>5266</v>
      </c>
      <c r="J2438" s="9">
        <v>2233</v>
      </c>
      <c r="K2438" s="9">
        <v>7806</v>
      </c>
      <c r="L2438" s="9">
        <v>5266</v>
      </c>
      <c r="M2438" s="9">
        <v>2233</v>
      </c>
      <c r="N2438" s="9">
        <v>7806</v>
      </c>
      <c r="O2438" s="9">
        <v>5266</v>
      </c>
      <c r="P2438" s="9">
        <v>2233</v>
      </c>
    </row>
    <row r="2439" spans="1:16" x14ac:dyDescent="0.25">
      <c r="A2439" s="3">
        <v>42796</v>
      </c>
      <c r="B2439" s="9">
        <v>7999</v>
      </c>
      <c r="C2439" s="9">
        <v>5330</v>
      </c>
      <c r="D2439" s="9">
        <v>2227</v>
      </c>
      <c r="E2439" s="9">
        <v>7999</v>
      </c>
      <c r="F2439" s="9">
        <v>5330</v>
      </c>
      <c r="G2439" s="9">
        <v>2227</v>
      </c>
      <c r="H2439" s="9">
        <v>7999</v>
      </c>
      <c r="I2439" s="9">
        <v>5330</v>
      </c>
      <c r="J2439" s="9">
        <v>2227</v>
      </c>
      <c r="K2439" s="9">
        <v>7999</v>
      </c>
      <c r="L2439" s="9">
        <v>5330</v>
      </c>
      <c r="M2439" s="9">
        <v>2227</v>
      </c>
      <c r="N2439" s="9">
        <v>7999</v>
      </c>
      <c r="O2439" s="9">
        <v>5330</v>
      </c>
      <c r="P2439" s="9">
        <v>2227</v>
      </c>
    </row>
    <row r="2440" spans="1:16" x14ac:dyDescent="0.25">
      <c r="A2440" s="3">
        <v>42797</v>
      </c>
      <c r="B2440" s="9">
        <v>8277</v>
      </c>
      <c r="C2440" s="9">
        <v>5543</v>
      </c>
      <c r="D2440" s="9">
        <v>2222</v>
      </c>
      <c r="E2440" s="9">
        <v>8277</v>
      </c>
      <c r="F2440" s="9">
        <v>5543</v>
      </c>
      <c r="G2440" s="9">
        <v>2222</v>
      </c>
      <c r="H2440" s="9">
        <v>8277</v>
      </c>
      <c r="I2440" s="9">
        <v>5543</v>
      </c>
      <c r="J2440" s="9">
        <v>2222</v>
      </c>
      <c r="K2440" s="9">
        <v>8277</v>
      </c>
      <c r="L2440" s="9">
        <v>5543</v>
      </c>
      <c r="M2440" s="9">
        <v>2222</v>
      </c>
      <c r="N2440" s="9">
        <v>8277</v>
      </c>
      <c r="O2440" s="9">
        <v>5543</v>
      </c>
      <c r="P2440" s="9">
        <v>2222</v>
      </c>
    </row>
    <row r="2441" spans="1:16" x14ac:dyDescent="0.25">
      <c r="A2441" s="3">
        <v>42798</v>
      </c>
      <c r="B2441" s="9">
        <v>8297</v>
      </c>
      <c r="C2441" s="9">
        <v>5625</v>
      </c>
      <c r="D2441" s="9">
        <v>2222</v>
      </c>
      <c r="E2441" s="9">
        <v>8297</v>
      </c>
      <c r="F2441" s="9">
        <v>5625</v>
      </c>
      <c r="G2441" s="9">
        <v>2222</v>
      </c>
      <c r="H2441" s="9">
        <v>8297</v>
      </c>
      <c r="I2441" s="9">
        <v>5625</v>
      </c>
      <c r="J2441" s="9">
        <v>2222</v>
      </c>
      <c r="K2441" s="9">
        <v>8297</v>
      </c>
      <c r="L2441" s="9">
        <v>5625</v>
      </c>
      <c r="M2441" s="9">
        <v>2222</v>
      </c>
      <c r="N2441" s="9">
        <v>8297</v>
      </c>
      <c r="O2441" s="9">
        <v>5625</v>
      </c>
      <c r="P2441" s="9">
        <v>2222</v>
      </c>
    </row>
    <row r="2442" spans="1:16" x14ac:dyDescent="0.25">
      <c r="A2442" s="3">
        <v>42799</v>
      </c>
      <c r="B2442" s="9">
        <v>8113</v>
      </c>
      <c r="C2442" s="9">
        <v>5522</v>
      </c>
      <c r="D2442" s="9">
        <v>2228</v>
      </c>
      <c r="E2442" s="9">
        <v>8113</v>
      </c>
      <c r="F2442" s="9">
        <v>5522</v>
      </c>
      <c r="G2442" s="9">
        <v>2228</v>
      </c>
      <c r="H2442" s="9">
        <v>8113</v>
      </c>
      <c r="I2442" s="9">
        <v>5522</v>
      </c>
      <c r="J2442" s="9">
        <v>2228</v>
      </c>
      <c r="K2442" s="9">
        <v>8113</v>
      </c>
      <c r="L2442" s="9">
        <v>5522</v>
      </c>
      <c r="M2442" s="9">
        <v>2228</v>
      </c>
      <c r="N2442" s="9">
        <v>8113</v>
      </c>
      <c r="O2442" s="9">
        <v>5522</v>
      </c>
      <c r="P2442" s="9">
        <v>2228</v>
      </c>
    </row>
    <row r="2443" spans="1:16" x14ac:dyDescent="0.25">
      <c r="A2443" s="3">
        <v>42800</v>
      </c>
      <c r="B2443" s="9">
        <v>7942</v>
      </c>
      <c r="C2443" s="9">
        <v>5371</v>
      </c>
      <c r="D2443" s="9">
        <v>2234</v>
      </c>
      <c r="E2443" s="9">
        <v>7942</v>
      </c>
      <c r="F2443" s="9">
        <v>5371</v>
      </c>
      <c r="G2443" s="9">
        <v>2234</v>
      </c>
      <c r="H2443" s="9">
        <v>7942</v>
      </c>
      <c r="I2443" s="9">
        <v>5371</v>
      </c>
      <c r="J2443" s="9">
        <v>2234</v>
      </c>
      <c r="K2443" s="9">
        <v>7942</v>
      </c>
      <c r="L2443" s="9">
        <v>5371</v>
      </c>
      <c r="M2443" s="9">
        <v>2234</v>
      </c>
      <c r="N2443" s="9">
        <v>7942</v>
      </c>
      <c r="O2443" s="9">
        <v>5371</v>
      </c>
      <c r="P2443" s="9">
        <v>2234</v>
      </c>
    </row>
    <row r="2444" spans="1:16" x14ac:dyDescent="0.25">
      <c r="A2444" s="3">
        <v>42801</v>
      </c>
      <c r="B2444" s="9">
        <v>8253</v>
      </c>
      <c r="C2444" s="9">
        <v>5526</v>
      </c>
      <c r="D2444" s="9">
        <v>2236</v>
      </c>
      <c r="E2444" s="9">
        <v>8253</v>
      </c>
      <c r="F2444" s="9">
        <v>5526</v>
      </c>
      <c r="G2444" s="9">
        <v>2236</v>
      </c>
      <c r="H2444" s="9">
        <v>8253</v>
      </c>
      <c r="I2444" s="9">
        <v>5526</v>
      </c>
      <c r="J2444" s="9">
        <v>2236</v>
      </c>
      <c r="K2444" s="9">
        <v>8253</v>
      </c>
      <c r="L2444" s="9">
        <v>5526</v>
      </c>
      <c r="M2444" s="9">
        <v>2236</v>
      </c>
      <c r="N2444" s="9">
        <v>8253</v>
      </c>
      <c r="O2444" s="9">
        <v>5526</v>
      </c>
      <c r="P2444" s="9">
        <v>2236</v>
      </c>
    </row>
    <row r="2445" spans="1:16" x14ac:dyDescent="0.25">
      <c r="A2445" s="3">
        <v>42802</v>
      </c>
      <c r="B2445" s="9">
        <v>8748</v>
      </c>
      <c r="C2445" s="9">
        <v>5909</v>
      </c>
      <c r="D2445" s="9">
        <v>2236</v>
      </c>
      <c r="E2445" s="9">
        <v>8748</v>
      </c>
      <c r="F2445" s="9">
        <v>5909</v>
      </c>
      <c r="G2445" s="9">
        <v>2236</v>
      </c>
      <c r="H2445" s="9">
        <v>8748</v>
      </c>
      <c r="I2445" s="9">
        <v>5909</v>
      </c>
      <c r="J2445" s="9">
        <v>2236</v>
      </c>
      <c r="K2445" s="9">
        <v>8748</v>
      </c>
      <c r="L2445" s="9">
        <v>5909</v>
      </c>
      <c r="M2445" s="9">
        <v>2236</v>
      </c>
      <c r="N2445" s="9">
        <v>8748</v>
      </c>
      <c r="O2445" s="9">
        <v>5909</v>
      </c>
      <c r="P2445" s="9">
        <v>2236</v>
      </c>
    </row>
    <row r="2446" spans="1:16" x14ac:dyDescent="0.25">
      <c r="A2446" s="3">
        <v>42803</v>
      </c>
      <c r="B2446" s="9">
        <v>8607</v>
      </c>
      <c r="C2446" s="9">
        <v>5943</v>
      </c>
      <c r="D2446" s="9">
        <v>2240</v>
      </c>
      <c r="E2446" s="9">
        <v>8607</v>
      </c>
      <c r="F2446" s="9">
        <v>5943</v>
      </c>
      <c r="G2446" s="9">
        <v>2240</v>
      </c>
      <c r="H2446" s="9">
        <v>8607</v>
      </c>
      <c r="I2446" s="9">
        <v>5943</v>
      </c>
      <c r="J2446" s="9">
        <v>2240</v>
      </c>
      <c r="K2446" s="9">
        <v>8607</v>
      </c>
      <c r="L2446" s="9">
        <v>5943</v>
      </c>
      <c r="M2446" s="9">
        <v>2240</v>
      </c>
      <c r="N2446" s="9">
        <v>8607</v>
      </c>
      <c r="O2446" s="9">
        <v>5943</v>
      </c>
      <c r="P2446" s="9">
        <v>2240</v>
      </c>
    </row>
    <row r="2447" spans="1:16" x14ac:dyDescent="0.25">
      <c r="A2447" s="3">
        <v>42804</v>
      </c>
      <c r="B2447" s="9">
        <v>9025</v>
      </c>
      <c r="C2447" s="9">
        <v>6199</v>
      </c>
      <c r="D2447" s="9">
        <v>2252</v>
      </c>
      <c r="E2447" s="9">
        <v>9025</v>
      </c>
      <c r="F2447" s="9">
        <v>6199</v>
      </c>
      <c r="G2447" s="9">
        <v>2252</v>
      </c>
      <c r="H2447" s="9">
        <v>9025</v>
      </c>
      <c r="I2447" s="9">
        <v>6199</v>
      </c>
      <c r="J2447" s="9">
        <v>2252</v>
      </c>
      <c r="K2447" s="9">
        <v>9025</v>
      </c>
      <c r="L2447" s="9">
        <v>6199</v>
      </c>
      <c r="M2447" s="9">
        <v>2252</v>
      </c>
      <c r="N2447" s="9">
        <v>9025</v>
      </c>
      <c r="O2447" s="9">
        <v>6199</v>
      </c>
      <c r="P2447" s="9">
        <v>2252</v>
      </c>
    </row>
    <row r="2448" spans="1:16" x14ac:dyDescent="0.25">
      <c r="A2448" s="3">
        <v>42805</v>
      </c>
      <c r="B2448" s="9">
        <v>9478</v>
      </c>
      <c r="C2448" s="9">
        <v>6584</v>
      </c>
      <c r="D2448" s="9">
        <v>2269</v>
      </c>
      <c r="E2448" s="9">
        <v>9478</v>
      </c>
      <c r="F2448" s="9">
        <v>6584</v>
      </c>
      <c r="G2448" s="9">
        <v>2269</v>
      </c>
      <c r="H2448" s="9">
        <v>9478</v>
      </c>
      <c r="I2448" s="9">
        <v>6584</v>
      </c>
      <c r="J2448" s="9">
        <v>2269</v>
      </c>
      <c r="K2448" s="9">
        <v>9478</v>
      </c>
      <c r="L2448" s="9">
        <v>6584</v>
      </c>
      <c r="M2448" s="9">
        <v>2269</v>
      </c>
      <c r="N2448" s="9">
        <v>9478</v>
      </c>
      <c r="O2448" s="9">
        <v>6584</v>
      </c>
      <c r="P2448" s="9">
        <v>2269</v>
      </c>
    </row>
    <row r="2449" spans="1:16" x14ac:dyDescent="0.25">
      <c r="A2449" s="3">
        <v>42806</v>
      </c>
      <c r="B2449" s="9">
        <v>9468</v>
      </c>
      <c r="C2449" s="9">
        <v>6700</v>
      </c>
      <c r="D2449" s="9">
        <v>2288</v>
      </c>
      <c r="E2449" s="9">
        <v>9468</v>
      </c>
      <c r="F2449" s="9">
        <v>6700</v>
      </c>
      <c r="G2449" s="9">
        <v>2288</v>
      </c>
      <c r="H2449" s="9">
        <v>9468</v>
      </c>
      <c r="I2449" s="9">
        <v>6700</v>
      </c>
      <c r="J2449" s="9">
        <v>2288</v>
      </c>
      <c r="K2449" s="9">
        <v>9468</v>
      </c>
      <c r="L2449" s="9">
        <v>6700</v>
      </c>
      <c r="M2449" s="9">
        <v>2288</v>
      </c>
      <c r="N2449" s="9">
        <v>9468</v>
      </c>
      <c r="O2449" s="9">
        <v>6700</v>
      </c>
      <c r="P2449" s="9">
        <v>2288</v>
      </c>
    </row>
    <row r="2450" spans="1:16" x14ac:dyDescent="0.25">
      <c r="A2450" s="3">
        <v>42807</v>
      </c>
      <c r="B2450" s="9">
        <v>9846</v>
      </c>
      <c r="C2450" s="9">
        <v>6959</v>
      </c>
      <c r="D2450" s="9">
        <v>2309</v>
      </c>
      <c r="E2450" s="9">
        <v>9846</v>
      </c>
      <c r="F2450" s="9">
        <v>6959</v>
      </c>
      <c r="G2450" s="9">
        <v>2309</v>
      </c>
      <c r="H2450" s="9">
        <v>9846</v>
      </c>
      <c r="I2450" s="9">
        <v>6959</v>
      </c>
      <c r="J2450" s="9">
        <v>2309</v>
      </c>
      <c r="K2450" s="9">
        <v>9846</v>
      </c>
      <c r="L2450" s="9">
        <v>6959</v>
      </c>
      <c r="M2450" s="9">
        <v>2309</v>
      </c>
      <c r="N2450" s="9">
        <v>9846</v>
      </c>
      <c r="O2450" s="9">
        <v>6959</v>
      </c>
      <c r="P2450" s="9">
        <v>2309</v>
      </c>
    </row>
    <row r="2451" spans="1:16" x14ac:dyDescent="0.25">
      <c r="A2451" s="3">
        <v>42808</v>
      </c>
      <c r="B2451" s="9">
        <v>9670</v>
      </c>
      <c r="C2451" s="9">
        <v>6938</v>
      </c>
      <c r="D2451" s="9">
        <v>2330</v>
      </c>
      <c r="E2451" s="9">
        <v>9670</v>
      </c>
      <c r="F2451" s="9">
        <v>6938</v>
      </c>
      <c r="G2451" s="9">
        <v>2330</v>
      </c>
      <c r="H2451" s="9">
        <v>9670</v>
      </c>
      <c r="I2451" s="9">
        <v>6938</v>
      </c>
      <c r="J2451" s="9">
        <v>2330</v>
      </c>
      <c r="K2451" s="9">
        <v>9670</v>
      </c>
      <c r="L2451" s="9">
        <v>6938</v>
      </c>
      <c r="M2451" s="9">
        <v>2330</v>
      </c>
      <c r="N2451" s="9">
        <v>9670</v>
      </c>
      <c r="O2451" s="9">
        <v>6938</v>
      </c>
      <c r="P2451" s="9">
        <v>2330</v>
      </c>
    </row>
    <row r="2452" spans="1:16" x14ac:dyDescent="0.25">
      <c r="A2452" s="3">
        <v>42809</v>
      </c>
      <c r="B2452" s="9">
        <v>9617</v>
      </c>
      <c r="C2452" s="9">
        <v>6877</v>
      </c>
      <c r="D2452" s="9">
        <v>2348</v>
      </c>
      <c r="E2452" s="9">
        <v>9617</v>
      </c>
      <c r="F2452" s="9">
        <v>6877</v>
      </c>
      <c r="G2452" s="9">
        <v>2348</v>
      </c>
      <c r="H2452" s="9">
        <v>9617</v>
      </c>
      <c r="I2452" s="9">
        <v>6877</v>
      </c>
      <c r="J2452" s="9">
        <v>2348</v>
      </c>
      <c r="K2452" s="9">
        <v>9617</v>
      </c>
      <c r="L2452" s="9">
        <v>6877</v>
      </c>
      <c r="M2452" s="9">
        <v>2348</v>
      </c>
      <c r="N2452" s="9">
        <v>9617</v>
      </c>
      <c r="O2452" s="9">
        <v>6877</v>
      </c>
      <c r="P2452" s="9">
        <v>2348</v>
      </c>
    </row>
    <row r="2453" spans="1:16" x14ac:dyDescent="0.25">
      <c r="A2453" s="3">
        <v>42810</v>
      </c>
      <c r="B2453" s="9">
        <v>9723</v>
      </c>
      <c r="C2453" s="9">
        <v>6927</v>
      </c>
      <c r="D2453" s="9">
        <v>2361</v>
      </c>
      <c r="E2453" s="9">
        <v>9723</v>
      </c>
      <c r="F2453" s="9">
        <v>6927</v>
      </c>
      <c r="G2453" s="9">
        <v>2361</v>
      </c>
      <c r="H2453" s="9">
        <v>9723</v>
      </c>
      <c r="I2453" s="9">
        <v>6927</v>
      </c>
      <c r="J2453" s="9">
        <v>2361</v>
      </c>
      <c r="K2453" s="9">
        <v>9723</v>
      </c>
      <c r="L2453" s="9">
        <v>6927</v>
      </c>
      <c r="M2453" s="9">
        <v>2361</v>
      </c>
      <c r="N2453" s="9">
        <v>9723</v>
      </c>
      <c r="O2453" s="9">
        <v>6927</v>
      </c>
      <c r="P2453" s="9">
        <v>2361</v>
      </c>
    </row>
    <row r="2454" spans="1:16" x14ac:dyDescent="0.25">
      <c r="A2454" s="3">
        <v>42811</v>
      </c>
      <c r="B2454" s="9">
        <v>10164</v>
      </c>
      <c r="C2454" s="9">
        <v>7232</v>
      </c>
      <c r="D2454" s="9">
        <v>2368</v>
      </c>
      <c r="E2454" s="9">
        <v>10164</v>
      </c>
      <c r="F2454" s="9">
        <v>7232</v>
      </c>
      <c r="G2454" s="9">
        <v>2368</v>
      </c>
      <c r="H2454" s="9">
        <v>10164</v>
      </c>
      <c r="I2454" s="9">
        <v>7232</v>
      </c>
      <c r="J2454" s="9">
        <v>2368</v>
      </c>
      <c r="K2454" s="9">
        <v>10164</v>
      </c>
      <c r="L2454" s="9">
        <v>7232</v>
      </c>
      <c r="M2454" s="9">
        <v>2368</v>
      </c>
      <c r="N2454" s="9">
        <v>10164</v>
      </c>
      <c r="O2454" s="9">
        <v>7232</v>
      </c>
      <c r="P2454" s="9">
        <v>2368</v>
      </c>
    </row>
    <row r="2455" spans="1:16" x14ac:dyDescent="0.25">
      <c r="A2455" s="3">
        <v>42812</v>
      </c>
      <c r="B2455" s="9">
        <v>11200</v>
      </c>
      <c r="C2455" s="9">
        <v>7999</v>
      </c>
      <c r="D2455" s="9">
        <v>2374</v>
      </c>
      <c r="E2455" s="9">
        <v>11200</v>
      </c>
      <c r="F2455" s="9">
        <v>7999</v>
      </c>
      <c r="G2455" s="9">
        <v>2374</v>
      </c>
      <c r="H2455" s="9">
        <v>11200</v>
      </c>
      <c r="I2455" s="9">
        <v>7999</v>
      </c>
      <c r="J2455" s="9">
        <v>2374</v>
      </c>
      <c r="K2455" s="9">
        <v>11200</v>
      </c>
      <c r="L2455" s="9">
        <v>7999</v>
      </c>
      <c r="M2455" s="9">
        <v>2374</v>
      </c>
      <c r="N2455" s="9">
        <v>11200</v>
      </c>
      <c r="O2455" s="9">
        <v>7999</v>
      </c>
      <c r="P2455" s="9">
        <v>2374</v>
      </c>
    </row>
    <row r="2456" spans="1:16" x14ac:dyDescent="0.25">
      <c r="A2456" s="3">
        <v>42813</v>
      </c>
      <c r="B2456" s="9">
        <v>10898</v>
      </c>
      <c r="C2456" s="9">
        <v>8086</v>
      </c>
      <c r="D2456" s="9">
        <v>2386</v>
      </c>
      <c r="E2456" s="9">
        <v>10898</v>
      </c>
      <c r="F2456" s="9">
        <v>8086</v>
      </c>
      <c r="G2456" s="9">
        <v>2386</v>
      </c>
      <c r="H2456" s="9">
        <v>10898</v>
      </c>
      <c r="I2456" s="9">
        <v>8086</v>
      </c>
      <c r="J2456" s="9">
        <v>2386</v>
      </c>
      <c r="K2456" s="9">
        <v>10898</v>
      </c>
      <c r="L2456" s="9">
        <v>8086</v>
      </c>
      <c r="M2456" s="9">
        <v>2386</v>
      </c>
      <c r="N2456" s="9">
        <v>10898</v>
      </c>
      <c r="O2456" s="9">
        <v>8086</v>
      </c>
      <c r="P2456" s="9">
        <v>2386</v>
      </c>
    </row>
    <row r="2457" spans="1:16" x14ac:dyDescent="0.25">
      <c r="A2457" s="3">
        <v>42814</v>
      </c>
      <c r="B2457" s="9">
        <v>10247</v>
      </c>
      <c r="C2457" s="9">
        <v>7644</v>
      </c>
      <c r="D2457" s="9">
        <v>2406</v>
      </c>
      <c r="E2457" s="9">
        <v>10247</v>
      </c>
      <c r="F2457" s="9">
        <v>7644</v>
      </c>
      <c r="G2457" s="9">
        <v>2406</v>
      </c>
      <c r="H2457" s="9">
        <v>10247</v>
      </c>
      <c r="I2457" s="9">
        <v>7644</v>
      </c>
      <c r="J2457" s="9">
        <v>2406</v>
      </c>
      <c r="K2457" s="9">
        <v>10247</v>
      </c>
      <c r="L2457" s="9">
        <v>7644</v>
      </c>
      <c r="M2457" s="9">
        <v>2406</v>
      </c>
      <c r="N2457" s="9">
        <v>10247</v>
      </c>
      <c r="O2457" s="9">
        <v>7644</v>
      </c>
      <c r="P2457" s="9">
        <v>2406</v>
      </c>
    </row>
    <row r="2458" spans="1:16" x14ac:dyDescent="0.25">
      <c r="A2458" s="3">
        <v>42815</v>
      </c>
      <c r="B2458" s="9">
        <v>10363</v>
      </c>
      <c r="C2458" s="9">
        <v>7546</v>
      </c>
      <c r="D2458" s="9">
        <v>2428</v>
      </c>
      <c r="E2458" s="9">
        <v>10363</v>
      </c>
      <c r="F2458" s="9">
        <v>7546</v>
      </c>
      <c r="G2458" s="9">
        <v>2428</v>
      </c>
      <c r="H2458" s="9">
        <v>10363</v>
      </c>
      <c r="I2458" s="9">
        <v>7546</v>
      </c>
      <c r="J2458" s="9">
        <v>2428</v>
      </c>
      <c r="K2458" s="9">
        <v>10363</v>
      </c>
      <c r="L2458" s="9">
        <v>7546</v>
      </c>
      <c r="M2458" s="9">
        <v>2428</v>
      </c>
      <c r="N2458" s="9">
        <v>10363</v>
      </c>
      <c r="O2458" s="9">
        <v>7546</v>
      </c>
      <c r="P2458" s="9">
        <v>2428</v>
      </c>
    </row>
    <row r="2459" spans="1:16" x14ac:dyDescent="0.25">
      <c r="A2459" s="3">
        <v>42816</v>
      </c>
      <c r="B2459" s="9">
        <v>10601</v>
      </c>
      <c r="C2459" s="9">
        <v>7697</v>
      </c>
      <c r="D2459" s="9">
        <v>2439</v>
      </c>
      <c r="E2459" s="9">
        <v>10601</v>
      </c>
      <c r="F2459" s="9">
        <v>7697</v>
      </c>
      <c r="G2459" s="9">
        <v>2439</v>
      </c>
      <c r="H2459" s="9">
        <v>10601</v>
      </c>
      <c r="I2459" s="9">
        <v>7697</v>
      </c>
      <c r="J2459" s="9">
        <v>2439</v>
      </c>
      <c r="K2459" s="9">
        <v>10601</v>
      </c>
      <c r="L2459" s="9">
        <v>7697</v>
      </c>
      <c r="M2459" s="9">
        <v>2439</v>
      </c>
      <c r="N2459" s="9">
        <v>10601</v>
      </c>
      <c r="O2459" s="9">
        <v>7697</v>
      </c>
      <c r="P2459" s="9">
        <v>2439</v>
      </c>
    </row>
    <row r="2460" spans="1:16" x14ac:dyDescent="0.25">
      <c r="A2460" s="3">
        <v>42817</v>
      </c>
      <c r="B2460" s="9">
        <v>10544</v>
      </c>
      <c r="C2460" s="9">
        <v>7722</v>
      </c>
      <c r="D2460" s="9">
        <v>2439</v>
      </c>
      <c r="E2460" s="9">
        <v>10544</v>
      </c>
      <c r="F2460" s="9">
        <v>7722</v>
      </c>
      <c r="G2460" s="9">
        <v>2439</v>
      </c>
      <c r="H2460" s="9">
        <v>10544</v>
      </c>
      <c r="I2460" s="9">
        <v>7722</v>
      </c>
      <c r="J2460" s="9">
        <v>2439</v>
      </c>
      <c r="K2460" s="9">
        <v>10544</v>
      </c>
      <c r="L2460" s="9">
        <v>7722</v>
      </c>
      <c r="M2460" s="9">
        <v>2439</v>
      </c>
      <c r="N2460" s="9">
        <v>10544</v>
      </c>
      <c r="O2460" s="9">
        <v>7722</v>
      </c>
      <c r="P2460" s="9">
        <v>2439</v>
      </c>
    </row>
    <row r="2461" spans="1:16" x14ac:dyDescent="0.25">
      <c r="A2461" s="3">
        <v>42818</v>
      </c>
      <c r="B2461" s="9">
        <v>10324</v>
      </c>
      <c r="C2461" s="9">
        <v>7578</v>
      </c>
      <c r="D2461" s="9">
        <v>2435</v>
      </c>
      <c r="E2461" s="9">
        <v>10324</v>
      </c>
      <c r="F2461" s="9">
        <v>7578</v>
      </c>
      <c r="G2461" s="9">
        <v>2435</v>
      </c>
      <c r="H2461" s="9">
        <v>10324</v>
      </c>
      <c r="I2461" s="9">
        <v>7578</v>
      </c>
      <c r="J2461" s="9">
        <v>2435</v>
      </c>
      <c r="K2461" s="9">
        <v>10324</v>
      </c>
      <c r="L2461" s="9">
        <v>7578</v>
      </c>
      <c r="M2461" s="9">
        <v>2435</v>
      </c>
      <c r="N2461" s="9">
        <v>10324</v>
      </c>
      <c r="O2461" s="9">
        <v>7578</v>
      </c>
      <c r="P2461" s="9">
        <v>2435</v>
      </c>
    </row>
    <row r="2462" spans="1:16" x14ac:dyDescent="0.25">
      <c r="A2462" s="3">
        <v>42819</v>
      </c>
      <c r="B2462" s="9">
        <v>9910</v>
      </c>
      <c r="C2462" s="9">
        <v>7257</v>
      </c>
      <c r="D2462" s="9">
        <v>2433</v>
      </c>
      <c r="E2462" s="9">
        <v>9910</v>
      </c>
      <c r="F2462" s="9">
        <v>7257</v>
      </c>
      <c r="G2462" s="9">
        <v>2433</v>
      </c>
      <c r="H2462" s="9">
        <v>9910</v>
      </c>
      <c r="I2462" s="9">
        <v>7257</v>
      </c>
      <c r="J2462" s="9">
        <v>2433</v>
      </c>
      <c r="K2462" s="9">
        <v>9910</v>
      </c>
      <c r="L2462" s="9">
        <v>7257</v>
      </c>
      <c r="M2462" s="9">
        <v>2433</v>
      </c>
      <c r="N2462" s="9">
        <v>9910</v>
      </c>
      <c r="O2462" s="9">
        <v>7257</v>
      </c>
      <c r="P2462" s="9">
        <v>2433</v>
      </c>
    </row>
    <row r="2463" spans="1:16" x14ac:dyDescent="0.25">
      <c r="A2463" s="3">
        <v>42820</v>
      </c>
      <c r="B2463" s="9">
        <v>9984</v>
      </c>
      <c r="C2463" s="9">
        <v>7194</v>
      </c>
      <c r="D2463" s="9">
        <v>2430</v>
      </c>
      <c r="E2463" s="9">
        <v>9984</v>
      </c>
      <c r="F2463" s="9">
        <v>7194</v>
      </c>
      <c r="G2463" s="9">
        <v>2430</v>
      </c>
      <c r="H2463" s="9">
        <v>9984</v>
      </c>
      <c r="I2463" s="9">
        <v>7194</v>
      </c>
      <c r="J2463" s="9">
        <v>2430</v>
      </c>
      <c r="K2463" s="9">
        <v>9984</v>
      </c>
      <c r="L2463" s="9">
        <v>7194</v>
      </c>
      <c r="M2463" s="9">
        <v>2430</v>
      </c>
      <c r="N2463" s="9">
        <v>9984</v>
      </c>
      <c r="O2463" s="9">
        <v>7194</v>
      </c>
      <c r="P2463" s="9">
        <v>2430</v>
      </c>
    </row>
    <row r="2464" spans="1:16" x14ac:dyDescent="0.25">
      <c r="A2464" s="3">
        <v>42821</v>
      </c>
      <c r="B2464" s="9">
        <v>10218</v>
      </c>
      <c r="C2464" s="9">
        <v>7344</v>
      </c>
      <c r="D2464" s="9">
        <v>2423</v>
      </c>
      <c r="E2464" s="9">
        <v>10218</v>
      </c>
      <c r="F2464" s="9">
        <v>7344</v>
      </c>
      <c r="G2464" s="9">
        <v>2423</v>
      </c>
      <c r="H2464" s="9">
        <v>10218</v>
      </c>
      <c r="I2464" s="9">
        <v>7344</v>
      </c>
      <c r="J2464" s="9">
        <v>2423</v>
      </c>
      <c r="K2464" s="9">
        <v>10218</v>
      </c>
      <c r="L2464" s="9">
        <v>7344</v>
      </c>
      <c r="M2464" s="9">
        <v>2423</v>
      </c>
      <c r="N2464" s="9">
        <v>10218</v>
      </c>
      <c r="O2464" s="9">
        <v>7344</v>
      </c>
      <c r="P2464" s="9">
        <v>2423</v>
      </c>
    </row>
    <row r="2465" spans="1:16" x14ac:dyDescent="0.25">
      <c r="A2465" s="3">
        <v>42822</v>
      </c>
      <c r="B2465" s="9">
        <v>10103</v>
      </c>
      <c r="C2465" s="9">
        <v>7329</v>
      </c>
      <c r="D2465" s="9">
        <v>2414</v>
      </c>
      <c r="E2465" s="9">
        <v>10103</v>
      </c>
      <c r="F2465" s="9">
        <v>7329</v>
      </c>
      <c r="G2465" s="9">
        <v>2414</v>
      </c>
      <c r="H2465" s="9">
        <v>10103</v>
      </c>
      <c r="I2465" s="9">
        <v>7329</v>
      </c>
      <c r="J2465" s="9">
        <v>2414</v>
      </c>
      <c r="K2465" s="9">
        <v>10103</v>
      </c>
      <c r="L2465" s="9">
        <v>7329</v>
      </c>
      <c r="M2465" s="9">
        <v>2414</v>
      </c>
      <c r="N2465" s="9">
        <v>10103</v>
      </c>
      <c r="O2465" s="9">
        <v>7329</v>
      </c>
      <c r="P2465" s="9">
        <v>2414</v>
      </c>
    </row>
    <row r="2466" spans="1:16" x14ac:dyDescent="0.25">
      <c r="A2466" s="3">
        <v>42823</v>
      </c>
      <c r="B2466" s="9">
        <v>9570</v>
      </c>
      <c r="C2466" s="9">
        <v>6968</v>
      </c>
      <c r="D2466" s="9">
        <v>2407</v>
      </c>
      <c r="E2466" s="9">
        <v>9570</v>
      </c>
      <c r="F2466" s="9">
        <v>6968</v>
      </c>
      <c r="G2466" s="9">
        <v>2407</v>
      </c>
      <c r="H2466" s="9">
        <v>9570</v>
      </c>
      <c r="I2466" s="9">
        <v>6968</v>
      </c>
      <c r="J2466" s="9">
        <v>2407</v>
      </c>
      <c r="K2466" s="9">
        <v>9570</v>
      </c>
      <c r="L2466" s="9">
        <v>6968</v>
      </c>
      <c r="M2466" s="9">
        <v>2407</v>
      </c>
      <c r="N2466" s="9">
        <v>9570</v>
      </c>
      <c r="O2466" s="9">
        <v>6968</v>
      </c>
      <c r="P2466" s="9">
        <v>2407</v>
      </c>
    </row>
    <row r="2467" spans="1:16" x14ac:dyDescent="0.25">
      <c r="A2467" s="3">
        <v>42824</v>
      </c>
      <c r="B2467" s="9">
        <v>8977</v>
      </c>
      <c r="C2467" s="9">
        <v>6454</v>
      </c>
      <c r="D2467" s="9">
        <v>2402</v>
      </c>
      <c r="E2467" s="9">
        <v>8977</v>
      </c>
      <c r="F2467" s="9">
        <v>6454</v>
      </c>
      <c r="G2467" s="9">
        <v>2402</v>
      </c>
      <c r="H2467" s="9">
        <v>8977</v>
      </c>
      <c r="I2467" s="9">
        <v>6454</v>
      </c>
      <c r="J2467" s="9">
        <v>2402</v>
      </c>
      <c r="K2467" s="9">
        <v>8977</v>
      </c>
      <c r="L2467" s="9">
        <v>6454</v>
      </c>
      <c r="M2467" s="9">
        <v>2402</v>
      </c>
      <c r="N2467" s="9">
        <v>8977</v>
      </c>
      <c r="O2467" s="9">
        <v>6454</v>
      </c>
      <c r="P2467" s="9">
        <v>2402</v>
      </c>
    </row>
    <row r="2468" spans="1:16" x14ac:dyDescent="0.25">
      <c r="A2468" s="3">
        <v>42825</v>
      </c>
      <c r="B2468" s="9">
        <v>8289</v>
      </c>
      <c r="C2468" s="9">
        <v>5849</v>
      </c>
      <c r="D2468" s="9">
        <v>2391</v>
      </c>
      <c r="E2468" s="9">
        <v>8289</v>
      </c>
      <c r="F2468" s="9">
        <v>5849</v>
      </c>
      <c r="G2468" s="9">
        <v>2391</v>
      </c>
      <c r="H2468" s="9">
        <v>8289</v>
      </c>
      <c r="I2468" s="9">
        <v>5849</v>
      </c>
      <c r="J2468" s="9">
        <v>2391</v>
      </c>
      <c r="K2468" s="9">
        <v>8289</v>
      </c>
      <c r="L2468" s="9">
        <v>5849</v>
      </c>
      <c r="M2468" s="9">
        <v>2391</v>
      </c>
      <c r="N2468" s="9">
        <v>8289</v>
      </c>
      <c r="O2468" s="9">
        <v>5849</v>
      </c>
      <c r="P2468" s="9">
        <v>2391</v>
      </c>
    </row>
    <row r="2469" spans="1:16" x14ac:dyDescent="0.25">
      <c r="A2469" s="3">
        <v>42826</v>
      </c>
      <c r="B2469" s="9">
        <v>7536</v>
      </c>
      <c r="C2469" s="9">
        <v>5285</v>
      </c>
      <c r="D2469" s="9">
        <v>2369</v>
      </c>
      <c r="E2469" s="9">
        <v>7536</v>
      </c>
      <c r="F2469" s="9">
        <v>5285</v>
      </c>
      <c r="G2469" s="9">
        <v>2369</v>
      </c>
      <c r="H2469" s="9">
        <v>7536</v>
      </c>
      <c r="I2469" s="9">
        <v>5285</v>
      </c>
      <c r="J2469" s="9">
        <v>2369</v>
      </c>
      <c r="K2469" s="9">
        <v>7536</v>
      </c>
      <c r="L2469" s="9">
        <v>5285</v>
      </c>
      <c r="M2469" s="9">
        <v>2369</v>
      </c>
      <c r="N2469" s="9">
        <v>7536</v>
      </c>
      <c r="O2469" s="9">
        <v>5285</v>
      </c>
      <c r="P2469" s="9">
        <v>2369</v>
      </c>
    </row>
    <row r="2470" spans="1:16" x14ac:dyDescent="0.25">
      <c r="A2470" s="3">
        <v>42827</v>
      </c>
      <c r="B2470" s="9">
        <v>7316</v>
      </c>
      <c r="C2470" s="9">
        <v>4960</v>
      </c>
      <c r="D2470" s="9">
        <v>2331</v>
      </c>
      <c r="E2470" s="9">
        <v>7316</v>
      </c>
      <c r="F2470" s="9">
        <v>4960</v>
      </c>
      <c r="G2470" s="9">
        <v>2331</v>
      </c>
      <c r="H2470" s="9">
        <v>7316</v>
      </c>
      <c r="I2470" s="9">
        <v>4960</v>
      </c>
      <c r="J2470" s="9">
        <v>2331</v>
      </c>
      <c r="K2470" s="9">
        <v>7316</v>
      </c>
      <c r="L2470" s="9">
        <v>4960</v>
      </c>
      <c r="M2470" s="9">
        <v>2331</v>
      </c>
      <c r="N2470" s="9">
        <v>7316</v>
      </c>
      <c r="O2470" s="9">
        <v>4960</v>
      </c>
      <c r="P2470" s="9">
        <v>2331</v>
      </c>
    </row>
    <row r="2471" spans="1:16" x14ac:dyDescent="0.25">
      <c r="A2471" s="3">
        <v>42828</v>
      </c>
      <c r="B2471" s="9">
        <v>7849</v>
      </c>
      <c r="C2471" s="9">
        <v>5227</v>
      </c>
      <c r="D2471" s="9">
        <v>2283</v>
      </c>
      <c r="E2471" s="9">
        <v>7849</v>
      </c>
      <c r="F2471" s="9">
        <v>5227</v>
      </c>
      <c r="G2471" s="9">
        <v>2283</v>
      </c>
      <c r="H2471" s="9">
        <v>7849</v>
      </c>
      <c r="I2471" s="9">
        <v>5227</v>
      </c>
      <c r="J2471" s="9">
        <v>2283</v>
      </c>
      <c r="K2471" s="9">
        <v>7849</v>
      </c>
      <c r="L2471" s="9">
        <v>5227</v>
      </c>
      <c r="M2471" s="9">
        <v>2283</v>
      </c>
      <c r="N2471" s="9">
        <v>7849</v>
      </c>
      <c r="O2471" s="9">
        <v>5227</v>
      </c>
      <c r="P2471" s="9">
        <v>2283</v>
      </c>
    </row>
    <row r="2472" spans="1:16" x14ac:dyDescent="0.25">
      <c r="A2472" s="3">
        <v>42829</v>
      </c>
      <c r="B2472" s="9">
        <v>7787</v>
      </c>
      <c r="C2472" s="9">
        <v>5297</v>
      </c>
      <c r="D2472" s="9">
        <v>2243</v>
      </c>
      <c r="E2472" s="9">
        <v>7787</v>
      </c>
      <c r="F2472" s="9">
        <v>5297</v>
      </c>
      <c r="G2472" s="9">
        <v>2243</v>
      </c>
      <c r="H2472" s="9">
        <v>7787</v>
      </c>
      <c r="I2472" s="9">
        <v>5297</v>
      </c>
      <c r="J2472" s="9">
        <v>2243</v>
      </c>
      <c r="K2472" s="9">
        <v>7787</v>
      </c>
      <c r="L2472" s="9">
        <v>5297</v>
      </c>
      <c r="M2472" s="9">
        <v>2243</v>
      </c>
      <c r="N2472" s="9">
        <v>7787</v>
      </c>
      <c r="O2472" s="9">
        <v>5297</v>
      </c>
      <c r="P2472" s="9">
        <v>2243</v>
      </c>
    </row>
    <row r="2473" spans="1:16" x14ac:dyDescent="0.25">
      <c r="A2473" s="3">
        <v>42830</v>
      </c>
      <c r="B2473" s="9">
        <v>7269</v>
      </c>
      <c r="C2473" s="9">
        <v>4966</v>
      </c>
      <c r="D2473" s="9">
        <v>2222</v>
      </c>
      <c r="E2473" s="9">
        <v>7269</v>
      </c>
      <c r="F2473" s="9">
        <v>4966</v>
      </c>
      <c r="G2473" s="9">
        <v>2222</v>
      </c>
      <c r="H2473" s="9">
        <v>7269</v>
      </c>
      <c r="I2473" s="9">
        <v>4966</v>
      </c>
      <c r="J2473" s="9">
        <v>2222</v>
      </c>
      <c r="K2473" s="9">
        <v>7269</v>
      </c>
      <c r="L2473" s="9">
        <v>4966</v>
      </c>
      <c r="M2473" s="9">
        <v>2222</v>
      </c>
      <c r="N2473" s="9">
        <v>7269</v>
      </c>
      <c r="O2473" s="9">
        <v>4966</v>
      </c>
      <c r="P2473" s="9">
        <v>2222</v>
      </c>
    </row>
    <row r="2474" spans="1:16" x14ac:dyDescent="0.25">
      <c r="A2474" s="3">
        <v>42831</v>
      </c>
      <c r="B2474" s="9">
        <v>6889</v>
      </c>
      <c r="C2474" s="9">
        <v>4605</v>
      </c>
      <c r="D2474" s="9">
        <v>2211</v>
      </c>
      <c r="E2474" s="9">
        <v>6889</v>
      </c>
      <c r="F2474" s="9">
        <v>4605</v>
      </c>
      <c r="G2474" s="9">
        <v>2211</v>
      </c>
      <c r="H2474" s="9">
        <v>6889</v>
      </c>
      <c r="I2474" s="9">
        <v>4605</v>
      </c>
      <c r="J2474" s="9">
        <v>2211</v>
      </c>
      <c r="K2474" s="9">
        <v>6889</v>
      </c>
      <c r="L2474" s="9">
        <v>4605</v>
      </c>
      <c r="M2474" s="9">
        <v>2211</v>
      </c>
      <c r="N2474" s="9">
        <v>6889</v>
      </c>
      <c r="O2474" s="9">
        <v>4605</v>
      </c>
      <c r="P2474" s="9">
        <v>2211</v>
      </c>
    </row>
    <row r="2475" spans="1:16" x14ac:dyDescent="0.25">
      <c r="A2475" s="3">
        <v>42832</v>
      </c>
      <c r="B2475" s="9">
        <v>6935</v>
      </c>
      <c r="C2475" s="9">
        <v>4534</v>
      </c>
      <c r="D2475" s="9">
        <v>2197</v>
      </c>
      <c r="E2475" s="9">
        <v>6935</v>
      </c>
      <c r="F2475" s="9">
        <v>4534</v>
      </c>
      <c r="G2475" s="9">
        <v>2197</v>
      </c>
      <c r="H2475" s="9">
        <v>6935</v>
      </c>
      <c r="I2475" s="9">
        <v>4534</v>
      </c>
      <c r="J2475" s="9">
        <v>2197</v>
      </c>
      <c r="K2475" s="9">
        <v>6935</v>
      </c>
      <c r="L2475" s="9">
        <v>4534</v>
      </c>
      <c r="M2475" s="9">
        <v>2197</v>
      </c>
      <c r="N2475" s="9">
        <v>6935</v>
      </c>
      <c r="O2475" s="9">
        <v>4534</v>
      </c>
      <c r="P2475" s="9">
        <v>2197</v>
      </c>
    </row>
    <row r="2476" spans="1:16" x14ac:dyDescent="0.25">
      <c r="A2476" s="3">
        <v>42833</v>
      </c>
      <c r="B2476" s="9">
        <v>6139</v>
      </c>
      <c r="C2476" s="9">
        <v>4019</v>
      </c>
      <c r="D2476" s="9">
        <v>2173</v>
      </c>
      <c r="E2476" s="9">
        <v>6139</v>
      </c>
      <c r="F2476" s="9">
        <v>4019</v>
      </c>
      <c r="G2476" s="9">
        <v>2173</v>
      </c>
      <c r="H2476" s="9">
        <v>6139</v>
      </c>
      <c r="I2476" s="9">
        <v>4019</v>
      </c>
      <c r="J2476" s="9">
        <v>2173</v>
      </c>
      <c r="K2476" s="9">
        <v>6139</v>
      </c>
      <c r="L2476" s="9">
        <v>4019</v>
      </c>
      <c r="M2476" s="9">
        <v>2173</v>
      </c>
      <c r="N2476" s="9">
        <v>6139</v>
      </c>
      <c r="O2476" s="9">
        <v>4019</v>
      </c>
      <c r="P2476" s="9">
        <v>2173</v>
      </c>
    </row>
    <row r="2477" spans="1:16" x14ac:dyDescent="0.25">
      <c r="A2477" s="3">
        <v>42834</v>
      </c>
      <c r="B2477" s="9">
        <v>5810</v>
      </c>
      <c r="C2477" s="9">
        <v>3639</v>
      </c>
      <c r="D2477" s="9">
        <v>2138</v>
      </c>
      <c r="E2477" s="9">
        <v>5810</v>
      </c>
      <c r="F2477" s="9">
        <v>3639</v>
      </c>
      <c r="G2477" s="9">
        <v>2138</v>
      </c>
      <c r="H2477" s="9">
        <v>5810</v>
      </c>
      <c r="I2477" s="9">
        <v>3639</v>
      </c>
      <c r="J2477" s="9">
        <v>2138</v>
      </c>
      <c r="K2477" s="9">
        <v>5810</v>
      </c>
      <c r="L2477" s="9">
        <v>3639</v>
      </c>
      <c r="M2477" s="9">
        <v>2138</v>
      </c>
      <c r="N2477" s="9">
        <v>5810</v>
      </c>
      <c r="O2477" s="9">
        <v>3639</v>
      </c>
      <c r="P2477" s="9">
        <v>2138</v>
      </c>
    </row>
    <row r="2478" spans="1:16" x14ac:dyDescent="0.25">
      <c r="A2478" s="3">
        <v>42835</v>
      </c>
      <c r="B2478" s="9">
        <v>6486</v>
      </c>
      <c r="C2478" s="9">
        <v>3977</v>
      </c>
      <c r="D2478" s="9">
        <v>2100</v>
      </c>
      <c r="E2478" s="9">
        <v>6486</v>
      </c>
      <c r="F2478" s="9">
        <v>3977</v>
      </c>
      <c r="G2478" s="9">
        <v>2100</v>
      </c>
      <c r="H2478" s="9">
        <v>6486</v>
      </c>
      <c r="I2478" s="9">
        <v>3977</v>
      </c>
      <c r="J2478" s="9">
        <v>2100</v>
      </c>
      <c r="K2478" s="9">
        <v>6486</v>
      </c>
      <c r="L2478" s="9">
        <v>3977</v>
      </c>
      <c r="M2478" s="9">
        <v>2100</v>
      </c>
      <c r="N2478" s="9">
        <v>6486</v>
      </c>
      <c r="O2478" s="9">
        <v>3977</v>
      </c>
      <c r="P2478" s="9">
        <v>2100</v>
      </c>
    </row>
    <row r="2479" spans="1:16" x14ac:dyDescent="0.25">
      <c r="A2479" s="3">
        <v>42836</v>
      </c>
      <c r="B2479" s="9">
        <v>6549</v>
      </c>
      <c r="C2479" s="9">
        <v>4148</v>
      </c>
      <c r="D2479" s="9">
        <v>2071</v>
      </c>
      <c r="E2479" s="9">
        <v>6549</v>
      </c>
      <c r="F2479" s="9">
        <v>4148</v>
      </c>
      <c r="G2479" s="9">
        <v>2071</v>
      </c>
      <c r="H2479" s="9">
        <v>6549</v>
      </c>
      <c r="I2479" s="9">
        <v>4148</v>
      </c>
      <c r="J2479" s="9">
        <v>2071</v>
      </c>
      <c r="K2479" s="9">
        <v>6549</v>
      </c>
      <c r="L2479" s="9">
        <v>4148</v>
      </c>
      <c r="M2479" s="9">
        <v>2071</v>
      </c>
      <c r="N2479" s="9">
        <v>6549</v>
      </c>
      <c r="O2479" s="9">
        <v>4148</v>
      </c>
      <c r="P2479" s="9">
        <v>2071</v>
      </c>
    </row>
    <row r="2480" spans="1:16" x14ac:dyDescent="0.25">
      <c r="A2480" s="3">
        <v>42837</v>
      </c>
      <c r="B2480" s="9">
        <v>5994</v>
      </c>
      <c r="C2480" s="9">
        <v>3826</v>
      </c>
      <c r="D2480" s="9">
        <v>2063</v>
      </c>
      <c r="E2480" s="9">
        <v>5994</v>
      </c>
      <c r="F2480" s="9">
        <v>3826</v>
      </c>
      <c r="G2480" s="9">
        <v>2063</v>
      </c>
      <c r="H2480" s="9">
        <v>5994</v>
      </c>
      <c r="I2480" s="9">
        <v>3826</v>
      </c>
      <c r="J2480" s="9">
        <v>2063</v>
      </c>
      <c r="K2480" s="9">
        <v>5994</v>
      </c>
      <c r="L2480" s="9">
        <v>3826</v>
      </c>
      <c r="M2480" s="9">
        <v>2063</v>
      </c>
      <c r="N2480" s="9">
        <v>5994</v>
      </c>
      <c r="O2480" s="9">
        <v>3826</v>
      </c>
      <c r="P2480" s="9">
        <v>2063</v>
      </c>
    </row>
    <row r="2481" spans="1:16" x14ac:dyDescent="0.25">
      <c r="A2481" s="3">
        <v>42838</v>
      </c>
      <c r="B2481" s="9">
        <v>5690</v>
      </c>
      <c r="C2481" s="9">
        <v>3518</v>
      </c>
      <c r="D2481" s="9">
        <v>2061</v>
      </c>
      <c r="E2481" s="9">
        <v>5690</v>
      </c>
      <c r="F2481" s="9">
        <v>3518</v>
      </c>
      <c r="G2481" s="9">
        <v>2061</v>
      </c>
      <c r="H2481" s="9">
        <v>5690</v>
      </c>
      <c r="I2481" s="9">
        <v>3518</v>
      </c>
      <c r="J2481" s="9">
        <v>2061</v>
      </c>
      <c r="K2481" s="9">
        <v>5690</v>
      </c>
      <c r="L2481" s="9">
        <v>3518</v>
      </c>
      <c r="M2481" s="9">
        <v>2061</v>
      </c>
      <c r="N2481" s="9">
        <v>5690</v>
      </c>
      <c r="O2481" s="9">
        <v>3518</v>
      </c>
      <c r="P2481" s="9">
        <v>2061</v>
      </c>
    </row>
    <row r="2482" spans="1:16" x14ac:dyDescent="0.25">
      <c r="A2482" s="3">
        <v>42839</v>
      </c>
      <c r="B2482" s="9">
        <v>5536</v>
      </c>
      <c r="C2482" s="9">
        <v>3341</v>
      </c>
      <c r="D2482" s="9">
        <v>2046</v>
      </c>
      <c r="E2482" s="9">
        <v>5536</v>
      </c>
      <c r="F2482" s="9">
        <v>3341</v>
      </c>
      <c r="G2482" s="9">
        <v>2046</v>
      </c>
      <c r="H2482" s="9">
        <v>5536</v>
      </c>
      <c r="I2482" s="9">
        <v>3341</v>
      </c>
      <c r="J2482" s="9">
        <v>2046</v>
      </c>
      <c r="K2482" s="9">
        <v>5536</v>
      </c>
      <c r="L2482" s="9">
        <v>3341</v>
      </c>
      <c r="M2482" s="9">
        <v>2046</v>
      </c>
      <c r="N2482" s="9">
        <v>5536</v>
      </c>
      <c r="O2482" s="9">
        <v>3341</v>
      </c>
      <c r="P2482" s="9">
        <v>2046</v>
      </c>
    </row>
    <row r="2483" spans="1:16" x14ac:dyDescent="0.25">
      <c r="A2483" s="3">
        <v>42840</v>
      </c>
      <c r="B2483" s="9">
        <v>5277</v>
      </c>
      <c r="C2483" s="9">
        <v>3135</v>
      </c>
      <c r="D2483" s="9">
        <v>2017</v>
      </c>
      <c r="E2483" s="9">
        <v>5277</v>
      </c>
      <c r="F2483" s="9">
        <v>3135</v>
      </c>
      <c r="G2483" s="9">
        <v>2017</v>
      </c>
      <c r="H2483" s="9">
        <v>5277</v>
      </c>
      <c r="I2483" s="9">
        <v>3135</v>
      </c>
      <c r="J2483" s="9">
        <v>2017</v>
      </c>
      <c r="K2483" s="9">
        <v>5277</v>
      </c>
      <c r="L2483" s="9">
        <v>3135</v>
      </c>
      <c r="M2483" s="9">
        <v>2017</v>
      </c>
      <c r="N2483" s="9">
        <v>5277</v>
      </c>
      <c r="O2483" s="9">
        <v>3135</v>
      </c>
      <c r="P2483" s="9">
        <v>2017</v>
      </c>
    </row>
    <row r="2484" spans="1:16" x14ac:dyDescent="0.25">
      <c r="A2484" s="3">
        <v>42841</v>
      </c>
      <c r="B2484" s="9">
        <v>5338</v>
      </c>
      <c r="C2484" s="9">
        <v>3116</v>
      </c>
      <c r="D2484" s="9">
        <v>1985</v>
      </c>
      <c r="E2484" s="9">
        <v>5338</v>
      </c>
      <c r="F2484" s="9">
        <v>3116</v>
      </c>
      <c r="G2484" s="9">
        <v>1985</v>
      </c>
      <c r="H2484" s="9">
        <v>5338</v>
      </c>
      <c r="I2484" s="9">
        <v>3116</v>
      </c>
      <c r="J2484" s="9">
        <v>1985</v>
      </c>
      <c r="K2484" s="9">
        <v>5338</v>
      </c>
      <c r="L2484" s="9">
        <v>3116</v>
      </c>
      <c r="M2484" s="9">
        <v>1985</v>
      </c>
      <c r="N2484" s="9">
        <v>5338</v>
      </c>
      <c r="O2484" s="9">
        <v>3116</v>
      </c>
      <c r="P2484" s="9">
        <v>1985</v>
      </c>
    </row>
    <row r="2485" spans="1:16" x14ac:dyDescent="0.25">
      <c r="A2485" s="3">
        <v>42842</v>
      </c>
      <c r="B2485" s="9">
        <v>5374</v>
      </c>
      <c r="C2485" s="9">
        <v>3143</v>
      </c>
      <c r="D2485" s="9">
        <v>1960</v>
      </c>
      <c r="E2485" s="9">
        <v>5374</v>
      </c>
      <c r="F2485" s="9">
        <v>3143</v>
      </c>
      <c r="G2485" s="9">
        <v>1960</v>
      </c>
      <c r="H2485" s="9">
        <v>5374</v>
      </c>
      <c r="I2485" s="9">
        <v>3143</v>
      </c>
      <c r="J2485" s="9">
        <v>1960</v>
      </c>
      <c r="K2485" s="9">
        <v>5374</v>
      </c>
      <c r="L2485" s="9">
        <v>3143</v>
      </c>
      <c r="M2485" s="9">
        <v>1960</v>
      </c>
      <c r="N2485" s="9">
        <v>5374</v>
      </c>
      <c r="O2485" s="9">
        <v>3143</v>
      </c>
      <c r="P2485" s="9">
        <v>1960</v>
      </c>
    </row>
    <row r="2486" spans="1:16" x14ac:dyDescent="0.25">
      <c r="A2486" s="3">
        <v>42843</v>
      </c>
      <c r="B2486" s="9">
        <v>5274</v>
      </c>
      <c r="C2486" s="9">
        <v>3088</v>
      </c>
      <c r="D2486" s="9">
        <v>1947</v>
      </c>
      <c r="E2486" s="9">
        <v>5274</v>
      </c>
      <c r="F2486" s="9">
        <v>3088</v>
      </c>
      <c r="G2486" s="9">
        <v>1947</v>
      </c>
      <c r="H2486" s="9">
        <v>5274</v>
      </c>
      <c r="I2486" s="9">
        <v>3088</v>
      </c>
      <c r="J2486" s="9">
        <v>1947</v>
      </c>
      <c r="K2486" s="9">
        <v>5274</v>
      </c>
      <c r="L2486" s="9">
        <v>3088</v>
      </c>
      <c r="M2486" s="9">
        <v>1947</v>
      </c>
      <c r="N2486" s="9">
        <v>5274</v>
      </c>
      <c r="O2486" s="9">
        <v>3088</v>
      </c>
      <c r="P2486" s="9">
        <v>1947</v>
      </c>
    </row>
    <row r="2487" spans="1:16" x14ac:dyDescent="0.25">
      <c r="A2487" s="3">
        <v>42844</v>
      </c>
      <c r="B2487" s="9">
        <v>5585</v>
      </c>
      <c r="C2487" s="9">
        <v>3266</v>
      </c>
      <c r="D2487" s="9">
        <v>1943</v>
      </c>
      <c r="E2487" s="9">
        <v>5585</v>
      </c>
      <c r="F2487" s="9">
        <v>3266</v>
      </c>
      <c r="G2487" s="9">
        <v>1943</v>
      </c>
      <c r="H2487" s="9">
        <v>5585</v>
      </c>
      <c r="I2487" s="9">
        <v>3266</v>
      </c>
      <c r="J2487" s="9">
        <v>1943</v>
      </c>
      <c r="K2487" s="9">
        <v>5585</v>
      </c>
      <c r="L2487" s="9">
        <v>3266</v>
      </c>
      <c r="M2487" s="9">
        <v>1943</v>
      </c>
      <c r="N2487" s="9">
        <v>5585</v>
      </c>
      <c r="O2487" s="9">
        <v>3266</v>
      </c>
      <c r="P2487" s="9">
        <v>1943</v>
      </c>
    </row>
    <row r="2488" spans="1:16" x14ac:dyDescent="0.25">
      <c r="A2488" s="3">
        <v>42845</v>
      </c>
      <c r="B2488" s="9">
        <v>5869</v>
      </c>
      <c r="C2488" s="9">
        <v>3507</v>
      </c>
      <c r="D2488" s="9">
        <v>1949</v>
      </c>
      <c r="E2488" s="9">
        <v>5869</v>
      </c>
      <c r="F2488" s="9">
        <v>3507</v>
      </c>
      <c r="G2488" s="9">
        <v>1949</v>
      </c>
      <c r="H2488" s="9">
        <v>5869</v>
      </c>
      <c r="I2488" s="9">
        <v>3507</v>
      </c>
      <c r="J2488" s="9">
        <v>1949</v>
      </c>
      <c r="K2488" s="9">
        <v>5869</v>
      </c>
      <c r="L2488" s="9">
        <v>3507</v>
      </c>
      <c r="M2488" s="9">
        <v>1949</v>
      </c>
      <c r="N2488" s="9">
        <v>5869</v>
      </c>
      <c r="O2488" s="9">
        <v>3507</v>
      </c>
      <c r="P2488" s="9">
        <v>1949</v>
      </c>
    </row>
    <row r="2489" spans="1:16" x14ac:dyDescent="0.25">
      <c r="A2489" s="3">
        <v>42846</v>
      </c>
      <c r="B2489" s="9">
        <v>5604</v>
      </c>
      <c r="C2489" s="9">
        <v>3406</v>
      </c>
      <c r="D2489" s="9">
        <v>1963</v>
      </c>
      <c r="E2489" s="9">
        <v>5604</v>
      </c>
      <c r="F2489" s="9">
        <v>3406</v>
      </c>
      <c r="G2489" s="9">
        <v>1963</v>
      </c>
      <c r="H2489" s="9">
        <v>5604</v>
      </c>
      <c r="I2489" s="9">
        <v>3406</v>
      </c>
      <c r="J2489" s="9">
        <v>1963</v>
      </c>
      <c r="K2489" s="9">
        <v>5604</v>
      </c>
      <c r="L2489" s="9">
        <v>3406</v>
      </c>
      <c r="M2489" s="9">
        <v>1963</v>
      </c>
      <c r="N2489" s="9">
        <v>5604</v>
      </c>
      <c r="O2489" s="9">
        <v>3406</v>
      </c>
      <c r="P2489" s="9">
        <v>1963</v>
      </c>
    </row>
    <row r="2490" spans="1:16" x14ac:dyDescent="0.25">
      <c r="A2490" s="3">
        <v>42847</v>
      </c>
      <c r="B2490" s="9">
        <v>5004</v>
      </c>
      <c r="C2490" s="9">
        <v>2981</v>
      </c>
      <c r="D2490" s="9">
        <v>1972</v>
      </c>
      <c r="E2490" s="9">
        <v>5004</v>
      </c>
      <c r="F2490" s="9">
        <v>2981</v>
      </c>
      <c r="G2490" s="9">
        <v>1972</v>
      </c>
      <c r="H2490" s="9">
        <v>5004</v>
      </c>
      <c r="I2490" s="9">
        <v>2981</v>
      </c>
      <c r="J2490" s="9">
        <v>1972</v>
      </c>
      <c r="K2490" s="9">
        <v>5004</v>
      </c>
      <c r="L2490" s="9">
        <v>2981</v>
      </c>
      <c r="M2490" s="9">
        <v>1972</v>
      </c>
      <c r="N2490" s="9">
        <v>5004</v>
      </c>
      <c r="O2490" s="9">
        <v>2981</v>
      </c>
      <c r="P2490" s="9">
        <v>1972</v>
      </c>
    </row>
    <row r="2491" spans="1:16" x14ac:dyDescent="0.25">
      <c r="A2491" s="3">
        <v>42848</v>
      </c>
      <c r="B2491" s="9">
        <v>5094</v>
      </c>
      <c r="C2491" s="9">
        <v>2910</v>
      </c>
      <c r="D2491" s="9">
        <v>1961</v>
      </c>
      <c r="E2491" s="9">
        <v>5094</v>
      </c>
      <c r="F2491" s="9">
        <v>2910</v>
      </c>
      <c r="G2491" s="9">
        <v>1961</v>
      </c>
      <c r="H2491" s="9">
        <v>5094</v>
      </c>
      <c r="I2491" s="9">
        <v>2910</v>
      </c>
      <c r="J2491" s="9">
        <v>1961</v>
      </c>
      <c r="K2491" s="9">
        <v>5094</v>
      </c>
      <c r="L2491" s="9">
        <v>2910</v>
      </c>
      <c r="M2491" s="9">
        <v>1961</v>
      </c>
      <c r="N2491" s="9">
        <v>5094</v>
      </c>
      <c r="O2491" s="9">
        <v>2910</v>
      </c>
      <c r="P2491" s="9">
        <v>1961</v>
      </c>
    </row>
    <row r="2492" spans="1:16" x14ac:dyDescent="0.25">
      <c r="A2492" s="3">
        <v>42849</v>
      </c>
      <c r="B2492" s="9">
        <v>4952</v>
      </c>
      <c r="C2492" s="9">
        <v>2821</v>
      </c>
      <c r="D2492" s="9">
        <v>1937</v>
      </c>
      <c r="E2492" s="9">
        <v>4952</v>
      </c>
      <c r="F2492" s="9">
        <v>2821</v>
      </c>
      <c r="G2492" s="9">
        <v>1937</v>
      </c>
      <c r="H2492" s="9">
        <v>4952</v>
      </c>
      <c r="I2492" s="9">
        <v>2821</v>
      </c>
      <c r="J2492" s="9">
        <v>1937</v>
      </c>
      <c r="K2492" s="9">
        <v>4952</v>
      </c>
      <c r="L2492" s="9">
        <v>2821</v>
      </c>
      <c r="M2492" s="9">
        <v>1937</v>
      </c>
      <c r="N2492" s="9">
        <v>4952</v>
      </c>
      <c r="O2492" s="9">
        <v>2821</v>
      </c>
      <c r="P2492" s="9">
        <v>1937</v>
      </c>
    </row>
    <row r="2493" spans="1:16" x14ac:dyDescent="0.25">
      <c r="A2493" s="3">
        <v>42850</v>
      </c>
      <c r="B2493" s="9">
        <v>4696</v>
      </c>
      <c r="C2493" s="9">
        <v>2634</v>
      </c>
      <c r="D2493" s="9">
        <v>1911</v>
      </c>
      <c r="E2493" s="9">
        <v>4696</v>
      </c>
      <c r="F2493" s="9">
        <v>2634</v>
      </c>
      <c r="G2493" s="9">
        <v>1911</v>
      </c>
      <c r="H2493" s="9">
        <v>4696</v>
      </c>
      <c r="I2493" s="9">
        <v>2634</v>
      </c>
      <c r="J2493" s="9">
        <v>1911</v>
      </c>
      <c r="K2493" s="9">
        <v>4696</v>
      </c>
      <c r="L2493" s="9">
        <v>2634</v>
      </c>
      <c r="M2493" s="9">
        <v>1911</v>
      </c>
      <c r="N2493" s="9">
        <v>4696</v>
      </c>
      <c r="O2493" s="9">
        <v>2634</v>
      </c>
      <c r="P2493" s="9">
        <v>1911</v>
      </c>
    </row>
    <row r="2494" spans="1:16" x14ac:dyDescent="0.25">
      <c r="A2494" s="3">
        <v>42851</v>
      </c>
      <c r="B2494" s="9">
        <v>4367</v>
      </c>
      <c r="C2494" s="9">
        <v>2376</v>
      </c>
      <c r="D2494" s="9">
        <v>1885</v>
      </c>
      <c r="E2494" s="9">
        <v>4367</v>
      </c>
      <c r="F2494" s="9">
        <v>2376</v>
      </c>
      <c r="G2494" s="9">
        <v>1885</v>
      </c>
      <c r="H2494" s="9">
        <v>4367</v>
      </c>
      <c r="I2494" s="9">
        <v>2376</v>
      </c>
      <c r="J2494" s="9">
        <v>1885</v>
      </c>
      <c r="K2494" s="9">
        <v>4367</v>
      </c>
      <c r="L2494" s="9">
        <v>2376</v>
      </c>
      <c r="M2494" s="9">
        <v>1885</v>
      </c>
      <c r="N2494" s="9">
        <v>4367</v>
      </c>
      <c r="O2494" s="9">
        <v>2376</v>
      </c>
      <c r="P2494" s="9">
        <v>1885</v>
      </c>
    </row>
    <row r="2495" spans="1:16" x14ac:dyDescent="0.25">
      <c r="A2495" s="3">
        <v>42852</v>
      </c>
      <c r="B2495" s="9">
        <v>4087</v>
      </c>
      <c r="C2495" s="9">
        <v>2134</v>
      </c>
      <c r="D2495" s="9">
        <v>1852</v>
      </c>
      <c r="E2495" s="9">
        <v>4087</v>
      </c>
      <c r="F2495" s="9">
        <v>2134</v>
      </c>
      <c r="G2495" s="9">
        <v>1852</v>
      </c>
      <c r="H2495" s="9">
        <v>4087</v>
      </c>
      <c r="I2495" s="9">
        <v>2134</v>
      </c>
      <c r="J2495" s="9">
        <v>1852</v>
      </c>
      <c r="K2495" s="9">
        <v>4087</v>
      </c>
      <c r="L2495" s="9">
        <v>2134</v>
      </c>
      <c r="M2495" s="9">
        <v>1852</v>
      </c>
      <c r="N2495" s="9">
        <v>4087</v>
      </c>
      <c r="O2495" s="9">
        <v>2134</v>
      </c>
      <c r="P2495" s="9">
        <v>1852</v>
      </c>
    </row>
    <row r="2496" spans="1:16" x14ac:dyDescent="0.25">
      <c r="A2496" s="3">
        <v>42853</v>
      </c>
      <c r="B2496" s="9">
        <v>3962</v>
      </c>
      <c r="C2496" s="9">
        <v>1997</v>
      </c>
      <c r="D2496" s="9">
        <v>1813</v>
      </c>
      <c r="E2496" s="9">
        <v>3962</v>
      </c>
      <c r="F2496" s="9">
        <v>1997</v>
      </c>
      <c r="G2496" s="9">
        <v>1813</v>
      </c>
      <c r="H2496" s="9">
        <v>3962</v>
      </c>
      <c r="I2496" s="9">
        <v>1997</v>
      </c>
      <c r="J2496" s="9">
        <v>1813</v>
      </c>
      <c r="K2496" s="9">
        <v>3962</v>
      </c>
      <c r="L2496" s="9">
        <v>1997</v>
      </c>
      <c r="M2496" s="9">
        <v>1813</v>
      </c>
      <c r="N2496" s="9">
        <v>3962</v>
      </c>
      <c r="O2496" s="9">
        <v>1997</v>
      </c>
      <c r="P2496" s="9">
        <v>1813</v>
      </c>
    </row>
    <row r="2497" spans="1:16" x14ac:dyDescent="0.25">
      <c r="A2497" s="3">
        <v>42854</v>
      </c>
      <c r="B2497" s="9">
        <v>4625</v>
      </c>
      <c r="C2497" s="9">
        <v>2371</v>
      </c>
      <c r="D2497" s="9">
        <v>1781</v>
      </c>
      <c r="E2497" s="9">
        <v>4625</v>
      </c>
      <c r="F2497" s="9">
        <v>2371</v>
      </c>
      <c r="G2497" s="9">
        <v>1781</v>
      </c>
      <c r="H2497" s="9">
        <v>4625</v>
      </c>
      <c r="I2497" s="9">
        <v>2371</v>
      </c>
      <c r="J2497" s="9">
        <v>1781</v>
      </c>
      <c r="K2497" s="9">
        <v>4625</v>
      </c>
      <c r="L2497" s="9">
        <v>2371</v>
      </c>
      <c r="M2497" s="9">
        <v>1781</v>
      </c>
      <c r="N2497" s="9">
        <v>4625</v>
      </c>
      <c r="O2497" s="9">
        <v>2371</v>
      </c>
      <c r="P2497" s="9">
        <v>1781</v>
      </c>
    </row>
    <row r="2498" spans="1:16" x14ac:dyDescent="0.25">
      <c r="A2498" s="3">
        <v>42855</v>
      </c>
      <c r="B2498" s="9">
        <v>4890</v>
      </c>
      <c r="C2498" s="9">
        <v>2659</v>
      </c>
      <c r="D2498" s="9">
        <v>1779</v>
      </c>
      <c r="E2498" s="9">
        <v>4890</v>
      </c>
      <c r="F2498" s="9">
        <v>2659</v>
      </c>
      <c r="G2498" s="9">
        <v>1779</v>
      </c>
      <c r="H2498" s="9">
        <v>4890</v>
      </c>
      <c r="I2498" s="9">
        <v>2659</v>
      </c>
      <c r="J2498" s="9">
        <v>1779</v>
      </c>
      <c r="K2498" s="9">
        <v>4890</v>
      </c>
      <c r="L2498" s="9">
        <v>2659</v>
      </c>
      <c r="M2498" s="9">
        <v>1779</v>
      </c>
      <c r="N2498" s="9">
        <v>4890</v>
      </c>
      <c r="O2498" s="9">
        <v>2659</v>
      </c>
      <c r="P2498" s="9">
        <v>1779</v>
      </c>
    </row>
    <row r="2499" spans="1:16" x14ac:dyDescent="0.25">
      <c r="A2499" s="3">
        <v>42856</v>
      </c>
      <c r="B2499" s="9">
        <v>4591</v>
      </c>
      <c r="C2499" s="9">
        <v>2631</v>
      </c>
      <c r="D2499" s="9">
        <v>1805</v>
      </c>
      <c r="E2499" s="9">
        <v>4591</v>
      </c>
      <c r="F2499" s="9">
        <v>2631</v>
      </c>
      <c r="G2499" s="9">
        <v>1805</v>
      </c>
      <c r="H2499" s="9">
        <v>4591</v>
      </c>
      <c r="I2499" s="9">
        <v>2631</v>
      </c>
      <c r="J2499" s="9">
        <v>1805</v>
      </c>
      <c r="K2499" s="9">
        <v>4591</v>
      </c>
      <c r="L2499" s="9">
        <v>2631</v>
      </c>
      <c r="M2499" s="9">
        <v>1805</v>
      </c>
      <c r="N2499" s="9">
        <v>4591</v>
      </c>
      <c r="O2499" s="9">
        <v>2631</v>
      </c>
      <c r="P2499" s="9">
        <v>1805</v>
      </c>
    </row>
    <row r="2500" spans="1:16" x14ac:dyDescent="0.25">
      <c r="A2500" s="3">
        <v>42857</v>
      </c>
      <c r="B2500" s="9">
        <v>4461</v>
      </c>
      <c r="C2500" s="9">
        <v>2512</v>
      </c>
      <c r="D2500" s="9">
        <v>1832</v>
      </c>
      <c r="E2500" s="9">
        <v>4461</v>
      </c>
      <c r="F2500" s="9">
        <v>2512</v>
      </c>
      <c r="G2500" s="9">
        <v>1832</v>
      </c>
      <c r="H2500" s="9">
        <v>4461</v>
      </c>
      <c r="I2500" s="9">
        <v>2512</v>
      </c>
      <c r="J2500" s="9">
        <v>1832</v>
      </c>
      <c r="K2500" s="9">
        <v>4461</v>
      </c>
      <c r="L2500" s="9">
        <v>2512</v>
      </c>
      <c r="M2500" s="9">
        <v>1832</v>
      </c>
      <c r="N2500" s="9">
        <v>4461</v>
      </c>
      <c r="O2500" s="9">
        <v>2512</v>
      </c>
      <c r="P2500" s="9">
        <v>1832</v>
      </c>
    </row>
    <row r="2501" spans="1:16" x14ac:dyDescent="0.25">
      <c r="A2501" s="3">
        <v>42858</v>
      </c>
      <c r="B2501" s="9">
        <v>4370</v>
      </c>
      <c r="C2501" s="9">
        <v>2424</v>
      </c>
      <c r="D2501" s="9">
        <v>1842</v>
      </c>
      <c r="E2501" s="9">
        <v>4370</v>
      </c>
      <c r="F2501" s="9">
        <v>2424</v>
      </c>
      <c r="G2501" s="9">
        <v>1842</v>
      </c>
      <c r="H2501" s="9">
        <v>4370</v>
      </c>
      <c r="I2501" s="9">
        <v>2424</v>
      </c>
      <c r="J2501" s="9">
        <v>1842</v>
      </c>
      <c r="K2501" s="9">
        <v>4370</v>
      </c>
      <c r="L2501" s="9">
        <v>2424</v>
      </c>
      <c r="M2501" s="9">
        <v>1842</v>
      </c>
      <c r="N2501" s="9">
        <v>4370</v>
      </c>
      <c r="O2501" s="9">
        <v>2424</v>
      </c>
      <c r="P2501" s="9">
        <v>1842</v>
      </c>
    </row>
    <row r="2502" spans="1:16" x14ac:dyDescent="0.25">
      <c r="A2502" s="3">
        <v>42859</v>
      </c>
      <c r="B2502" s="9">
        <v>4285</v>
      </c>
      <c r="C2502" s="9">
        <v>2351</v>
      </c>
      <c r="D2502" s="9">
        <v>1835</v>
      </c>
      <c r="E2502" s="9">
        <v>4285</v>
      </c>
      <c r="F2502" s="9">
        <v>2351</v>
      </c>
      <c r="G2502" s="9">
        <v>1835</v>
      </c>
      <c r="H2502" s="9">
        <v>4285</v>
      </c>
      <c r="I2502" s="9">
        <v>2351</v>
      </c>
      <c r="J2502" s="9">
        <v>1835</v>
      </c>
      <c r="K2502" s="9">
        <v>4285</v>
      </c>
      <c r="L2502" s="9">
        <v>2351</v>
      </c>
      <c r="M2502" s="9">
        <v>1835</v>
      </c>
      <c r="N2502" s="9">
        <v>4285</v>
      </c>
      <c r="O2502" s="9">
        <v>2351</v>
      </c>
      <c r="P2502" s="9">
        <v>1835</v>
      </c>
    </row>
    <row r="2503" spans="1:16" x14ac:dyDescent="0.25">
      <c r="A2503" s="3">
        <v>42860</v>
      </c>
      <c r="B2503" s="9">
        <v>4939</v>
      </c>
      <c r="C2503" s="9">
        <v>2738</v>
      </c>
      <c r="D2503" s="9">
        <v>1828</v>
      </c>
      <c r="E2503" s="9">
        <v>4939</v>
      </c>
      <c r="F2503" s="9">
        <v>2738</v>
      </c>
      <c r="G2503" s="9">
        <v>1828</v>
      </c>
      <c r="H2503" s="9">
        <v>4939</v>
      </c>
      <c r="I2503" s="9">
        <v>2738</v>
      </c>
      <c r="J2503" s="9">
        <v>1828</v>
      </c>
      <c r="K2503" s="9">
        <v>4939</v>
      </c>
      <c r="L2503" s="9">
        <v>2738</v>
      </c>
      <c r="M2503" s="9">
        <v>1828</v>
      </c>
      <c r="N2503" s="9">
        <v>4939</v>
      </c>
      <c r="O2503" s="9">
        <v>2738</v>
      </c>
      <c r="P2503" s="9">
        <v>1828</v>
      </c>
    </row>
    <row r="2504" spans="1:16" x14ac:dyDescent="0.25">
      <c r="A2504" s="3">
        <v>42861</v>
      </c>
      <c r="B2504" s="9">
        <v>5897</v>
      </c>
      <c r="C2504" s="9">
        <v>3469</v>
      </c>
      <c r="D2504" s="9">
        <v>1845</v>
      </c>
      <c r="E2504" s="9">
        <v>5897</v>
      </c>
      <c r="F2504" s="9">
        <v>3469</v>
      </c>
      <c r="G2504" s="9">
        <v>1845</v>
      </c>
      <c r="H2504" s="9">
        <v>5897</v>
      </c>
      <c r="I2504" s="9">
        <v>3469</v>
      </c>
      <c r="J2504" s="9">
        <v>1845</v>
      </c>
      <c r="K2504" s="9">
        <v>5897</v>
      </c>
      <c r="L2504" s="9">
        <v>3469</v>
      </c>
      <c r="M2504" s="9">
        <v>1845</v>
      </c>
      <c r="N2504" s="9">
        <v>5897</v>
      </c>
      <c r="O2504" s="9">
        <v>3469</v>
      </c>
      <c r="P2504" s="9">
        <v>1845</v>
      </c>
    </row>
    <row r="2505" spans="1:16" x14ac:dyDescent="0.25">
      <c r="A2505" s="3">
        <v>42862</v>
      </c>
      <c r="B2505" s="9">
        <v>6661</v>
      </c>
      <c r="C2505" s="9">
        <v>4172</v>
      </c>
      <c r="D2505" s="9">
        <v>1897</v>
      </c>
      <c r="E2505" s="9">
        <v>6661</v>
      </c>
      <c r="F2505" s="9">
        <v>4172</v>
      </c>
      <c r="G2505" s="9">
        <v>1897</v>
      </c>
      <c r="H2505" s="9">
        <v>6661</v>
      </c>
      <c r="I2505" s="9">
        <v>4172</v>
      </c>
      <c r="J2505" s="9">
        <v>1897</v>
      </c>
      <c r="K2505" s="9">
        <v>6661</v>
      </c>
      <c r="L2505" s="9">
        <v>4172</v>
      </c>
      <c r="M2505" s="9">
        <v>1897</v>
      </c>
      <c r="N2505" s="9">
        <v>6661</v>
      </c>
      <c r="O2505" s="9">
        <v>4172</v>
      </c>
      <c r="P2505" s="9">
        <v>1897</v>
      </c>
    </row>
    <row r="2506" spans="1:16" x14ac:dyDescent="0.25">
      <c r="A2506" s="3">
        <v>42863</v>
      </c>
      <c r="B2506" s="9">
        <v>7157</v>
      </c>
      <c r="C2506" s="9">
        <v>4683</v>
      </c>
      <c r="D2506" s="9">
        <v>1972</v>
      </c>
      <c r="E2506" s="9">
        <v>7157</v>
      </c>
      <c r="F2506" s="9">
        <v>4683</v>
      </c>
      <c r="G2506" s="9">
        <v>1972</v>
      </c>
      <c r="H2506" s="9">
        <v>7157</v>
      </c>
      <c r="I2506" s="9">
        <v>4683</v>
      </c>
      <c r="J2506" s="9">
        <v>1972</v>
      </c>
      <c r="K2506" s="9">
        <v>7157</v>
      </c>
      <c r="L2506" s="9">
        <v>4683</v>
      </c>
      <c r="M2506" s="9">
        <v>1972</v>
      </c>
      <c r="N2506" s="9">
        <v>7157</v>
      </c>
      <c r="O2506" s="9">
        <v>4683</v>
      </c>
      <c r="P2506" s="9">
        <v>1972</v>
      </c>
    </row>
    <row r="2507" spans="1:16" x14ac:dyDescent="0.25">
      <c r="A2507" s="3">
        <v>42864</v>
      </c>
      <c r="B2507" s="9">
        <v>7390</v>
      </c>
      <c r="C2507" s="9">
        <v>4968</v>
      </c>
      <c r="D2507" s="9">
        <v>2044</v>
      </c>
      <c r="E2507" s="9">
        <v>7390</v>
      </c>
      <c r="F2507" s="9">
        <v>4968</v>
      </c>
      <c r="G2507" s="9">
        <v>2044</v>
      </c>
      <c r="H2507" s="9">
        <v>7390</v>
      </c>
      <c r="I2507" s="9">
        <v>4968</v>
      </c>
      <c r="J2507" s="9">
        <v>2044</v>
      </c>
      <c r="K2507" s="9">
        <v>7390</v>
      </c>
      <c r="L2507" s="9">
        <v>4968</v>
      </c>
      <c r="M2507" s="9">
        <v>2044</v>
      </c>
      <c r="N2507" s="9">
        <v>7390</v>
      </c>
      <c r="O2507" s="9">
        <v>4968</v>
      </c>
      <c r="P2507" s="9">
        <v>2044</v>
      </c>
    </row>
    <row r="2508" spans="1:16" x14ac:dyDescent="0.25">
      <c r="A2508" s="3">
        <v>42865</v>
      </c>
      <c r="B2508" s="9">
        <v>8065</v>
      </c>
      <c r="C2508" s="9">
        <v>5474</v>
      </c>
      <c r="D2508" s="9">
        <v>2107</v>
      </c>
      <c r="E2508" s="9">
        <v>8065</v>
      </c>
      <c r="F2508" s="9">
        <v>5474</v>
      </c>
      <c r="G2508" s="9">
        <v>2107</v>
      </c>
      <c r="H2508" s="9">
        <v>8065</v>
      </c>
      <c r="I2508" s="9">
        <v>5474</v>
      </c>
      <c r="J2508" s="9">
        <v>2107</v>
      </c>
      <c r="K2508" s="9">
        <v>8065</v>
      </c>
      <c r="L2508" s="9">
        <v>5474</v>
      </c>
      <c r="M2508" s="9">
        <v>2107</v>
      </c>
      <c r="N2508" s="9">
        <v>8065</v>
      </c>
      <c r="O2508" s="9">
        <v>5474</v>
      </c>
      <c r="P2508" s="9">
        <v>2107</v>
      </c>
    </row>
    <row r="2509" spans="1:16" x14ac:dyDescent="0.25">
      <c r="A2509" s="3">
        <v>42866</v>
      </c>
      <c r="B2509" s="9">
        <v>10194</v>
      </c>
      <c r="C2509" s="9">
        <v>7005</v>
      </c>
      <c r="D2509" s="9">
        <v>2161</v>
      </c>
      <c r="E2509" s="9">
        <v>10194</v>
      </c>
      <c r="F2509" s="9">
        <v>7005</v>
      </c>
      <c r="G2509" s="9">
        <v>2161</v>
      </c>
      <c r="H2509" s="9">
        <v>10194</v>
      </c>
      <c r="I2509" s="9">
        <v>7005</v>
      </c>
      <c r="J2509" s="9">
        <v>2161</v>
      </c>
      <c r="K2509" s="9">
        <v>10194</v>
      </c>
      <c r="L2509" s="9">
        <v>7005</v>
      </c>
      <c r="M2509" s="9">
        <v>2161</v>
      </c>
      <c r="N2509" s="9">
        <v>10194</v>
      </c>
      <c r="O2509" s="9">
        <v>7005</v>
      </c>
      <c r="P2509" s="9">
        <v>2161</v>
      </c>
    </row>
    <row r="2510" spans="1:16" x14ac:dyDescent="0.25">
      <c r="A2510" s="3">
        <v>42867</v>
      </c>
      <c r="B2510" s="9">
        <v>11255</v>
      </c>
      <c r="C2510" s="9">
        <v>8201</v>
      </c>
      <c r="D2510" s="9">
        <v>2219</v>
      </c>
      <c r="E2510" s="9">
        <v>11255</v>
      </c>
      <c r="F2510" s="9">
        <v>8201</v>
      </c>
      <c r="G2510" s="9">
        <v>2219</v>
      </c>
      <c r="H2510" s="9">
        <v>11255</v>
      </c>
      <c r="I2510" s="9">
        <v>8201</v>
      </c>
      <c r="J2510" s="9">
        <v>2219</v>
      </c>
      <c r="K2510" s="9">
        <v>11255</v>
      </c>
      <c r="L2510" s="9">
        <v>8201</v>
      </c>
      <c r="M2510" s="9">
        <v>2219</v>
      </c>
      <c r="N2510" s="9">
        <v>11255</v>
      </c>
      <c r="O2510" s="9">
        <v>8201</v>
      </c>
      <c r="P2510" s="9">
        <v>2219</v>
      </c>
    </row>
    <row r="2511" spans="1:16" x14ac:dyDescent="0.25">
      <c r="A2511" s="3">
        <v>42868</v>
      </c>
      <c r="B2511" s="9">
        <v>11542</v>
      </c>
      <c r="C2511" s="9">
        <v>8732</v>
      </c>
      <c r="D2511" s="9">
        <v>2288</v>
      </c>
      <c r="E2511" s="9">
        <v>11542</v>
      </c>
      <c r="F2511" s="9">
        <v>8732</v>
      </c>
      <c r="G2511" s="9">
        <v>2288</v>
      </c>
      <c r="H2511" s="9">
        <v>11542</v>
      </c>
      <c r="I2511" s="9">
        <v>8732</v>
      </c>
      <c r="J2511" s="9">
        <v>2288</v>
      </c>
      <c r="K2511" s="9">
        <v>11542</v>
      </c>
      <c r="L2511" s="9">
        <v>8732</v>
      </c>
      <c r="M2511" s="9">
        <v>2288</v>
      </c>
      <c r="N2511" s="9">
        <v>11542</v>
      </c>
      <c r="O2511" s="9">
        <v>8732</v>
      </c>
      <c r="P2511" s="9">
        <v>2288</v>
      </c>
    </row>
    <row r="2512" spans="1:16" x14ac:dyDescent="0.25">
      <c r="A2512" s="3">
        <v>42869</v>
      </c>
      <c r="B2512" s="9">
        <v>11330</v>
      </c>
      <c r="C2512" s="9">
        <v>8733</v>
      </c>
      <c r="D2512" s="9">
        <v>2364</v>
      </c>
      <c r="E2512" s="9">
        <v>11330</v>
      </c>
      <c r="F2512" s="9">
        <v>8733</v>
      </c>
      <c r="G2512" s="9">
        <v>2364</v>
      </c>
      <c r="H2512" s="9">
        <v>11330</v>
      </c>
      <c r="I2512" s="9">
        <v>8733</v>
      </c>
      <c r="J2512" s="9">
        <v>2364</v>
      </c>
      <c r="K2512" s="9">
        <v>11330</v>
      </c>
      <c r="L2512" s="9">
        <v>8733</v>
      </c>
      <c r="M2512" s="9">
        <v>2364</v>
      </c>
      <c r="N2512" s="9">
        <v>11330</v>
      </c>
      <c r="O2512" s="9">
        <v>8733</v>
      </c>
      <c r="P2512" s="9">
        <v>2364</v>
      </c>
    </row>
    <row r="2513" spans="1:16" x14ac:dyDescent="0.25">
      <c r="A2513" s="3">
        <v>42870</v>
      </c>
      <c r="B2513" s="9">
        <v>10385</v>
      </c>
      <c r="C2513" s="9">
        <v>8103</v>
      </c>
      <c r="D2513" s="9">
        <v>2434</v>
      </c>
      <c r="E2513" s="9">
        <v>10385</v>
      </c>
      <c r="F2513" s="9">
        <v>8103</v>
      </c>
      <c r="G2513" s="9">
        <v>2434</v>
      </c>
      <c r="H2513" s="9">
        <v>10385</v>
      </c>
      <c r="I2513" s="9">
        <v>8103</v>
      </c>
      <c r="J2513" s="9">
        <v>2434</v>
      </c>
      <c r="K2513" s="9">
        <v>10385</v>
      </c>
      <c r="L2513" s="9">
        <v>8103</v>
      </c>
      <c r="M2513" s="9">
        <v>2434</v>
      </c>
      <c r="N2513" s="9">
        <v>10385</v>
      </c>
      <c r="O2513" s="9">
        <v>8103</v>
      </c>
      <c r="P2513" s="9">
        <v>2434</v>
      </c>
    </row>
    <row r="2514" spans="1:16" x14ac:dyDescent="0.25">
      <c r="A2514" s="3">
        <v>42871</v>
      </c>
      <c r="B2514" s="9">
        <v>9290</v>
      </c>
      <c r="C2514" s="9">
        <v>7150</v>
      </c>
      <c r="D2514" s="9">
        <v>2480</v>
      </c>
      <c r="E2514" s="9">
        <v>9290</v>
      </c>
      <c r="F2514" s="9">
        <v>7150</v>
      </c>
      <c r="G2514" s="9">
        <v>2480</v>
      </c>
      <c r="H2514" s="9">
        <v>9290</v>
      </c>
      <c r="I2514" s="9">
        <v>7150</v>
      </c>
      <c r="J2514" s="9">
        <v>2480</v>
      </c>
      <c r="K2514" s="9">
        <v>9290</v>
      </c>
      <c r="L2514" s="9">
        <v>7150</v>
      </c>
      <c r="M2514" s="9">
        <v>2480</v>
      </c>
      <c r="N2514" s="9">
        <v>9290</v>
      </c>
      <c r="O2514" s="9">
        <v>7150</v>
      </c>
      <c r="P2514" s="9">
        <v>2480</v>
      </c>
    </row>
    <row r="2515" spans="1:16" x14ac:dyDescent="0.25">
      <c r="A2515" s="3">
        <v>42872</v>
      </c>
      <c r="B2515" s="9">
        <v>8219</v>
      </c>
      <c r="C2515" s="9">
        <v>6149</v>
      </c>
      <c r="D2515" s="9">
        <v>2487</v>
      </c>
      <c r="E2515" s="9">
        <v>8219</v>
      </c>
      <c r="F2515" s="9">
        <v>6149</v>
      </c>
      <c r="G2515" s="9">
        <v>2487</v>
      </c>
      <c r="H2515" s="9">
        <v>8219</v>
      </c>
      <c r="I2515" s="9">
        <v>6149</v>
      </c>
      <c r="J2515" s="9">
        <v>2487</v>
      </c>
      <c r="K2515" s="9">
        <v>8219</v>
      </c>
      <c r="L2515" s="9">
        <v>6149</v>
      </c>
      <c r="M2515" s="9">
        <v>2487</v>
      </c>
      <c r="N2515" s="9">
        <v>8219</v>
      </c>
      <c r="O2515" s="9">
        <v>6149</v>
      </c>
      <c r="P2515" s="9">
        <v>2487</v>
      </c>
    </row>
    <row r="2516" spans="1:16" x14ac:dyDescent="0.25">
      <c r="A2516" s="3">
        <v>42873</v>
      </c>
      <c r="B2516" s="9">
        <v>7223</v>
      </c>
      <c r="C2516" s="9">
        <v>5207</v>
      </c>
      <c r="D2516" s="9">
        <v>2458</v>
      </c>
      <c r="E2516" s="9">
        <v>7223</v>
      </c>
      <c r="F2516" s="9">
        <v>5207</v>
      </c>
      <c r="G2516" s="9">
        <v>2458</v>
      </c>
      <c r="H2516" s="9">
        <v>7223</v>
      </c>
      <c r="I2516" s="9">
        <v>5207</v>
      </c>
      <c r="J2516" s="9">
        <v>2458</v>
      </c>
      <c r="K2516" s="9">
        <v>7223</v>
      </c>
      <c r="L2516" s="9">
        <v>5207</v>
      </c>
      <c r="M2516" s="9">
        <v>2458</v>
      </c>
      <c r="N2516" s="9">
        <v>7223</v>
      </c>
      <c r="O2516" s="9">
        <v>5207</v>
      </c>
      <c r="P2516" s="9">
        <v>2458</v>
      </c>
    </row>
    <row r="2517" spans="1:16" x14ac:dyDescent="0.25">
      <c r="A2517" s="3">
        <v>42874</v>
      </c>
      <c r="B2517" s="9">
        <v>6747</v>
      </c>
      <c r="C2517" s="9">
        <v>4632</v>
      </c>
      <c r="D2517" s="9">
        <v>2398</v>
      </c>
      <c r="E2517" s="9">
        <v>6747</v>
      </c>
      <c r="F2517" s="9">
        <v>4632</v>
      </c>
      <c r="G2517" s="9">
        <v>2398</v>
      </c>
      <c r="H2517" s="9">
        <v>6747</v>
      </c>
      <c r="I2517" s="9">
        <v>4632</v>
      </c>
      <c r="J2517" s="9">
        <v>2398</v>
      </c>
      <c r="K2517" s="9">
        <v>6747</v>
      </c>
      <c r="L2517" s="9">
        <v>4632</v>
      </c>
      <c r="M2517" s="9">
        <v>2398</v>
      </c>
      <c r="N2517" s="9">
        <v>6747</v>
      </c>
      <c r="O2517" s="9">
        <v>4632</v>
      </c>
      <c r="P2517" s="9">
        <v>2398</v>
      </c>
    </row>
    <row r="2518" spans="1:16" x14ac:dyDescent="0.25">
      <c r="A2518" s="3">
        <v>42875</v>
      </c>
      <c r="B2518" s="9">
        <v>6832</v>
      </c>
      <c r="C2518" s="9">
        <v>4545</v>
      </c>
      <c r="D2518" s="9">
        <v>2315</v>
      </c>
      <c r="E2518" s="9">
        <v>6832</v>
      </c>
      <c r="F2518" s="9">
        <v>4545</v>
      </c>
      <c r="G2518" s="9">
        <v>2315</v>
      </c>
      <c r="H2518" s="9">
        <v>6832</v>
      </c>
      <c r="I2518" s="9">
        <v>4545</v>
      </c>
      <c r="J2518" s="9">
        <v>2315</v>
      </c>
      <c r="K2518" s="9">
        <v>6832</v>
      </c>
      <c r="L2518" s="9">
        <v>4545</v>
      </c>
      <c r="M2518" s="9">
        <v>2315</v>
      </c>
      <c r="N2518" s="9">
        <v>6832</v>
      </c>
      <c r="O2518" s="9">
        <v>4545</v>
      </c>
      <c r="P2518" s="9">
        <v>2315</v>
      </c>
    </row>
    <row r="2519" spans="1:16" x14ac:dyDescent="0.25">
      <c r="A2519" s="3">
        <v>42876</v>
      </c>
      <c r="B2519" s="9">
        <v>7140</v>
      </c>
      <c r="C2519" s="9">
        <v>4743</v>
      </c>
      <c r="D2519" s="9">
        <v>2236</v>
      </c>
      <c r="E2519" s="9">
        <v>7140</v>
      </c>
      <c r="F2519" s="9">
        <v>4743</v>
      </c>
      <c r="G2519" s="9">
        <v>2236</v>
      </c>
      <c r="H2519" s="9">
        <v>7140</v>
      </c>
      <c r="I2519" s="9">
        <v>4743</v>
      </c>
      <c r="J2519" s="9">
        <v>2236</v>
      </c>
      <c r="K2519" s="9">
        <v>7140</v>
      </c>
      <c r="L2519" s="9">
        <v>4743</v>
      </c>
      <c r="M2519" s="9">
        <v>2236</v>
      </c>
      <c r="N2519" s="9">
        <v>7140</v>
      </c>
      <c r="O2519" s="9">
        <v>4743</v>
      </c>
      <c r="P2519" s="9">
        <v>2236</v>
      </c>
    </row>
    <row r="2520" spans="1:16" x14ac:dyDescent="0.25">
      <c r="A2520" s="3">
        <v>42877</v>
      </c>
      <c r="B2520" s="9">
        <v>7122</v>
      </c>
      <c r="C2520" s="9">
        <v>4800</v>
      </c>
      <c r="D2520" s="9">
        <v>2186</v>
      </c>
      <c r="E2520" s="9">
        <v>7122</v>
      </c>
      <c r="F2520" s="9">
        <v>4800</v>
      </c>
      <c r="G2520" s="9">
        <v>2186</v>
      </c>
      <c r="H2520" s="9">
        <v>7122</v>
      </c>
      <c r="I2520" s="9">
        <v>4800</v>
      </c>
      <c r="J2520" s="9">
        <v>2186</v>
      </c>
      <c r="K2520" s="9">
        <v>7122</v>
      </c>
      <c r="L2520" s="9">
        <v>4800</v>
      </c>
      <c r="M2520" s="9">
        <v>2186</v>
      </c>
      <c r="N2520" s="9">
        <v>7122</v>
      </c>
      <c r="O2520" s="9">
        <v>4800</v>
      </c>
      <c r="P2520" s="9">
        <v>2186</v>
      </c>
    </row>
    <row r="2521" spans="1:16" x14ac:dyDescent="0.25">
      <c r="A2521" s="3">
        <v>42878</v>
      </c>
      <c r="B2521" s="9">
        <v>7122</v>
      </c>
      <c r="C2521" s="9">
        <v>4806</v>
      </c>
      <c r="D2521" s="9">
        <v>2167</v>
      </c>
      <c r="E2521" s="9">
        <v>7122</v>
      </c>
      <c r="F2521" s="9">
        <v>4806</v>
      </c>
      <c r="G2521" s="9">
        <v>2167</v>
      </c>
      <c r="H2521" s="9">
        <v>7122</v>
      </c>
      <c r="I2521" s="9">
        <v>4806</v>
      </c>
      <c r="J2521" s="9">
        <v>2167</v>
      </c>
      <c r="K2521" s="9">
        <v>7122</v>
      </c>
      <c r="L2521" s="9">
        <v>4806</v>
      </c>
      <c r="M2521" s="9">
        <v>2167</v>
      </c>
      <c r="N2521" s="9">
        <v>7122</v>
      </c>
      <c r="O2521" s="9">
        <v>4806</v>
      </c>
      <c r="P2521" s="9">
        <v>2167</v>
      </c>
    </row>
    <row r="2522" spans="1:16" x14ac:dyDescent="0.25">
      <c r="A2522" s="3">
        <v>42879</v>
      </c>
      <c r="B2522" s="9">
        <v>7189</v>
      </c>
      <c r="C2522" s="9">
        <v>4850</v>
      </c>
      <c r="D2522" s="9">
        <v>2166</v>
      </c>
      <c r="E2522" s="9">
        <v>7189</v>
      </c>
      <c r="F2522" s="9">
        <v>4850</v>
      </c>
      <c r="G2522" s="9">
        <v>2166</v>
      </c>
      <c r="H2522" s="9">
        <v>7189</v>
      </c>
      <c r="I2522" s="9">
        <v>4850</v>
      </c>
      <c r="J2522" s="9">
        <v>2166</v>
      </c>
      <c r="K2522" s="9">
        <v>7189</v>
      </c>
      <c r="L2522" s="9">
        <v>4850</v>
      </c>
      <c r="M2522" s="9">
        <v>2166</v>
      </c>
      <c r="N2522" s="9">
        <v>7189</v>
      </c>
      <c r="O2522" s="9">
        <v>4850</v>
      </c>
      <c r="P2522" s="9">
        <v>2166</v>
      </c>
    </row>
    <row r="2523" spans="1:16" x14ac:dyDescent="0.25">
      <c r="A2523" s="3">
        <v>42880</v>
      </c>
      <c r="B2523" s="9">
        <v>7092</v>
      </c>
      <c r="C2523" s="9">
        <v>4802</v>
      </c>
      <c r="D2523" s="9">
        <v>2169</v>
      </c>
      <c r="E2523" s="9">
        <v>7092</v>
      </c>
      <c r="F2523" s="9">
        <v>4802</v>
      </c>
      <c r="G2523" s="9">
        <v>2169</v>
      </c>
      <c r="H2523" s="9">
        <v>7092</v>
      </c>
      <c r="I2523" s="9">
        <v>4802</v>
      </c>
      <c r="J2523" s="9">
        <v>2169</v>
      </c>
      <c r="K2523" s="9">
        <v>7092</v>
      </c>
      <c r="L2523" s="9">
        <v>4802</v>
      </c>
      <c r="M2523" s="9">
        <v>2169</v>
      </c>
      <c r="N2523" s="9">
        <v>7092</v>
      </c>
      <c r="O2523" s="9">
        <v>4802</v>
      </c>
      <c r="P2523" s="9">
        <v>2169</v>
      </c>
    </row>
    <row r="2524" spans="1:16" x14ac:dyDescent="0.25">
      <c r="A2524" s="3">
        <v>42881</v>
      </c>
      <c r="B2524" s="9">
        <v>6587</v>
      </c>
      <c r="C2524" s="9">
        <v>4458</v>
      </c>
      <c r="D2524" s="9">
        <v>2169</v>
      </c>
      <c r="E2524" s="9">
        <v>6587</v>
      </c>
      <c r="F2524" s="9">
        <v>4458</v>
      </c>
      <c r="G2524" s="9">
        <v>2169</v>
      </c>
      <c r="H2524" s="9">
        <v>6587</v>
      </c>
      <c r="I2524" s="9">
        <v>4458</v>
      </c>
      <c r="J2524" s="9">
        <v>2169</v>
      </c>
      <c r="K2524" s="9">
        <v>6587</v>
      </c>
      <c r="L2524" s="9">
        <v>4458</v>
      </c>
      <c r="M2524" s="9">
        <v>2169</v>
      </c>
      <c r="N2524" s="9">
        <v>6587</v>
      </c>
      <c r="O2524" s="9">
        <v>4458</v>
      </c>
      <c r="P2524" s="9">
        <v>2169</v>
      </c>
    </row>
    <row r="2525" spans="1:16" x14ac:dyDescent="0.25">
      <c r="A2525" s="3">
        <v>42882</v>
      </c>
      <c r="B2525" s="9">
        <v>5936</v>
      </c>
      <c r="C2525" s="9">
        <v>3927</v>
      </c>
      <c r="D2525" s="9">
        <v>2160</v>
      </c>
      <c r="E2525" s="9">
        <v>5936</v>
      </c>
      <c r="F2525" s="9">
        <v>3927</v>
      </c>
      <c r="G2525" s="9">
        <v>2160</v>
      </c>
      <c r="H2525" s="9">
        <v>5936</v>
      </c>
      <c r="I2525" s="9">
        <v>3927</v>
      </c>
      <c r="J2525" s="9">
        <v>2160</v>
      </c>
      <c r="K2525" s="9">
        <v>5936</v>
      </c>
      <c r="L2525" s="9">
        <v>3927</v>
      </c>
      <c r="M2525" s="9">
        <v>2160</v>
      </c>
      <c r="N2525" s="9">
        <v>5936</v>
      </c>
      <c r="O2525" s="9">
        <v>3927</v>
      </c>
      <c r="P2525" s="9">
        <v>2160</v>
      </c>
    </row>
    <row r="2526" spans="1:16" x14ac:dyDescent="0.25">
      <c r="A2526" s="3">
        <v>42883</v>
      </c>
      <c r="B2526" s="9">
        <v>5954</v>
      </c>
      <c r="C2526" s="9">
        <v>3784</v>
      </c>
      <c r="D2526" s="9">
        <v>2134</v>
      </c>
      <c r="E2526" s="9">
        <v>5954</v>
      </c>
      <c r="F2526" s="9">
        <v>3784</v>
      </c>
      <c r="G2526" s="9">
        <v>2134</v>
      </c>
      <c r="H2526" s="9">
        <v>5954</v>
      </c>
      <c r="I2526" s="9">
        <v>3784</v>
      </c>
      <c r="J2526" s="9">
        <v>2134</v>
      </c>
      <c r="K2526" s="9">
        <v>5954</v>
      </c>
      <c r="L2526" s="9">
        <v>3784</v>
      </c>
      <c r="M2526" s="9">
        <v>2134</v>
      </c>
      <c r="N2526" s="9">
        <v>5954</v>
      </c>
      <c r="O2526" s="9">
        <v>3784</v>
      </c>
      <c r="P2526" s="9">
        <v>2134</v>
      </c>
    </row>
    <row r="2527" spans="1:16" x14ac:dyDescent="0.25">
      <c r="A2527" s="3">
        <v>42884</v>
      </c>
      <c r="B2527" s="9">
        <v>5984</v>
      </c>
      <c r="C2527" s="9">
        <v>3785</v>
      </c>
      <c r="D2527" s="9">
        <v>2098</v>
      </c>
      <c r="E2527" s="9">
        <v>5984</v>
      </c>
      <c r="F2527" s="9">
        <v>3785</v>
      </c>
      <c r="G2527" s="9">
        <v>2098</v>
      </c>
      <c r="H2527" s="9">
        <v>5984</v>
      </c>
      <c r="I2527" s="9">
        <v>3785</v>
      </c>
      <c r="J2527" s="9">
        <v>2098</v>
      </c>
      <c r="K2527" s="9">
        <v>5984</v>
      </c>
      <c r="L2527" s="9">
        <v>3785</v>
      </c>
      <c r="M2527" s="9">
        <v>2098</v>
      </c>
      <c r="N2527" s="9">
        <v>5984</v>
      </c>
      <c r="O2527" s="9">
        <v>3785</v>
      </c>
      <c r="P2527" s="9">
        <v>2098</v>
      </c>
    </row>
    <row r="2528" spans="1:16" x14ac:dyDescent="0.25">
      <c r="A2528" s="3">
        <v>42885</v>
      </c>
      <c r="B2528" s="9">
        <v>5768</v>
      </c>
      <c r="C2528" s="9">
        <v>3653</v>
      </c>
      <c r="D2528" s="9">
        <v>2065</v>
      </c>
      <c r="E2528" s="9">
        <v>5768</v>
      </c>
      <c r="F2528" s="9">
        <v>3653</v>
      </c>
      <c r="G2528" s="9">
        <v>2065</v>
      </c>
      <c r="H2528" s="9">
        <v>5768</v>
      </c>
      <c r="I2528" s="9">
        <v>3653</v>
      </c>
      <c r="J2528" s="9">
        <v>2065</v>
      </c>
      <c r="K2528" s="9">
        <v>5768</v>
      </c>
      <c r="L2528" s="9">
        <v>3653</v>
      </c>
      <c r="M2528" s="9">
        <v>2065</v>
      </c>
      <c r="N2528" s="9">
        <v>5768</v>
      </c>
      <c r="O2528" s="9">
        <v>3653</v>
      </c>
      <c r="P2528" s="9">
        <v>2065</v>
      </c>
    </row>
    <row r="2529" spans="1:16" x14ac:dyDescent="0.25">
      <c r="A2529" s="3">
        <v>42886</v>
      </c>
      <c r="B2529" s="9">
        <v>5189</v>
      </c>
      <c r="C2529" s="9">
        <v>3240</v>
      </c>
      <c r="D2529" s="9">
        <v>2040</v>
      </c>
      <c r="E2529" s="9">
        <v>5189</v>
      </c>
      <c r="F2529" s="9">
        <v>3240</v>
      </c>
      <c r="G2529" s="9">
        <v>2040</v>
      </c>
      <c r="H2529" s="9">
        <v>5189</v>
      </c>
      <c r="I2529" s="9">
        <v>3240</v>
      </c>
      <c r="J2529" s="9">
        <v>2040</v>
      </c>
      <c r="K2529" s="9">
        <v>5189</v>
      </c>
      <c r="L2529" s="9">
        <v>3240</v>
      </c>
      <c r="M2529" s="9">
        <v>2040</v>
      </c>
      <c r="N2529" s="9">
        <v>5189</v>
      </c>
      <c r="O2529" s="9">
        <v>3240</v>
      </c>
      <c r="P2529" s="9">
        <v>2040</v>
      </c>
    </row>
    <row r="2530" spans="1:16" x14ac:dyDescent="0.25">
      <c r="A2530" s="3">
        <v>42887</v>
      </c>
      <c r="B2530" s="9">
        <v>5933</v>
      </c>
      <c r="C2530" s="9">
        <v>3597</v>
      </c>
      <c r="D2530" s="9">
        <v>2018</v>
      </c>
      <c r="E2530" s="9">
        <v>5933</v>
      </c>
      <c r="F2530" s="9">
        <v>3597</v>
      </c>
      <c r="G2530" s="9">
        <v>2018</v>
      </c>
      <c r="H2530" s="9">
        <v>5933</v>
      </c>
      <c r="I2530" s="9">
        <v>3597</v>
      </c>
      <c r="J2530" s="9">
        <v>2018</v>
      </c>
      <c r="K2530" s="9">
        <v>5933</v>
      </c>
      <c r="L2530" s="9">
        <v>3597</v>
      </c>
      <c r="M2530" s="9">
        <v>2018</v>
      </c>
      <c r="N2530" s="9">
        <v>5933</v>
      </c>
      <c r="O2530" s="9">
        <v>3597</v>
      </c>
      <c r="P2530" s="9">
        <v>2018</v>
      </c>
    </row>
    <row r="2531" spans="1:16" x14ac:dyDescent="0.25">
      <c r="A2531" s="3">
        <v>42888</v>
      </c>
      <c r="B2531" s="9">
        <v>5031</v>
      </c>
      <c r="C2531" s="9">
        <v>3161</v>
      </c>
      <c r="D2531" s="9">
        <v>1999</v>
      </c>
      <c r="E2531" s="9">
        <v>5031</v>
      </c>
      <c r="F2531" s="9">
        <v>3161</v>
      </c>
      <c r="G2531" s="9">
        <v>1999</v>
      </c>
      <c r="H2531" s="9">
        <v>5031</v>
      </c>
      <c r="I2531" s="9">
        <v>3161</v>
      </c>
      <c r="J2531" s="9">
        <v>1999</v>
      </c>
      <c r="K2531" s="9">
        <v>5031</v>
      </c>
      <c r="L2531" s="9">
        <v>3161</v>
      </c>
      <c r="M2531" s="9">
        <v>1999</v>
      </c>
      <c r="N2531" s="9">
        <v>5031</v>
      </c>
      <c r="O2531" s="9">
        <v>3161</v>
      </c>
      <c r="P2531" s="9">
        <v>1999</v>
      </c>
    </row>
    <row r="2532" spans="1:16" x14ac:dyDescent="0.25">
      <c r="A2532" s="3">
        <v>42889</v>
      </c>
      <c r="B2532" s="9">
        <v>3943</v>
      </c>
      <c r="C2532" s="9">
        <v>2320</v>
      </c>
      <c r="D2532" s="9">
        <v>1970</v>
      </c>
      <c r="E2532" s="9">
        <v>3943</v>
      </c>
      <c r="F2532" s="9">
        <v>2320</v>
      </c>
      <c r="G2532" s="9">
        <v>1970</v>
      </c>
      <c r="H2532" s="9">
        <v>3943</v>
      </c>
      <c r="I2532" s="9">
        <v>2320</v>
      </c>
      <c r="J2532" s="9">
        <v>1970</v>
      </c>
      <c r="K2532" s="9">
        <v>3943</v>
      </c>
      <c r="L2532" s="9">
        <v>2320</v>
      </c>
      <c r="M2532" s="9">
        <v>1970</v>
      </c>
      <c r="N2532" s="9">
        <v>3943</v>
      </c>
      <c r="O2532" s="9">
        <v>2320</v>
      </c>
      <c r="P2532" s="9">
        <v>1970</v>
      </c>
    </row>
    <row r="2533" spans="1:16" x14ac:dyDescent="0.25">
      <c r="A2533" s="3">
        <v>42890</v>
      </c>
      <c r="B2533" s="9">
        <v>3810</v>
      </c>
      <c r="C2533" s="9">
        <v>2007</v>
      </c>
      <c r="D2533" s="9">
        <v>1912</v>
      </c>
      <c r="E2533" s="9">
        <v>3810</v>
      </c>
      <c r="F2533" s="9">
        <v>2007</v>
      </c>
      <c r="G2533" s="9">
        <v>1912</v>
      </c>
      <c r="H2533" s="9">
        <v>3810</v>
      </c>
      <c r="I2533" s="9">
        <v>2007</v>
      </c>
      <c r="J2533" s="9">
        <v>1912</v>
      </c>
      <c r="K2533" s="9">
        <v>3810</v>
      </c>
      <c r="L2533" s="9">
        <v>2007</v>
      </c>
      <c r="M2533" s="9">
        <v>1912</v>
      </c>
      <c r="N2533" s="9">
        <v>3810</v>
      </c>
      <c r="O2533" s="9">
        <v>2007</v>
      </c>
      <c r="P2533" s="9">
        <v>1912</v>
      </c>
    </row>
    <row r="2534" spans="1:16" x14ac:dyDescent="0.25">
      <c r="A2534" s="3">
        <v>42891</v>
      </c>
      <c r="B2534" s="9">
        <v>3892</v>
      </c>
      <c r="C2534" s="9">
        <v>2003</v>
      </c>
      <c r="D2534" s="9">
        <v>1835</v>
      </c>
      <c r="E2534" s="9">
        <v>3892</v>
      </c>
      <c r="F2534" s="9">
        <v>2003</v>
      </c>
      <c r="G2534" s="9">
        <v>1835</v>
      </c>
      <c r="H2534" s="9">
        <v>3892</v>
      </c>
      <c r="I2534" s="9">
        <v>2003</v>
      </c>
      <c r="J2534" s="9">
        <v>1835</v>
      </c>
      <c r="K2534" s="9">
        <v>3892</v>
      </c>
      <c r="L2534" s="9">
        <v>2003</v>
      </c>
      <c r="M2534" s="9">
        <v>1835</v>
      </c>
      <c r="N2534" s="9">
        <v>3892</v>
      </c>
      <c r="O2534" s="9">
        <v>2003</v>
      </c>
      <c r="P2534" s="9">
        <v>1835</v>
      </c>
    </row>
    <row r="2535" spans="1:16" x14ac:dyDescent="0.25">
      <c r="A2535" s="3">
        <v>42892</v>
      </c>
      <c r="B2535" s="9">
        <v>4026</v>
      </c>
      <c r="C2535" s="9">
        <v>2094</v>
      </c>
      <c r="D2535" s="9">
        <v>1776</v>
      </c>
      <c r="E2535" s="9">
        <v>4026</v>
      </c>
      <c r="F2535" s="9">
        <v>2094</v>
      </c>
      <c r="G2535" s="9">
        <v>1776</v>
      </c>
      <c r="H2535" s="9">
        <v>4026</v>
      </c>
      <c r="I2535" s="9">
        <v>2094</v>
      </c>
      <c r="J2535" s="9">
        <v>1776</v>
      </c>
      <c r="K2535" s="9">
        <v>4026</v>
      </c>
      <c r="L2535" s="9">
        <v>2094</v>
      </c>
      <c r="M2535" s="9">
        <v>1776</v>
      </c>
      <c r="N2535" s="9">
        <v>4026</v>
      </c>
      <c r="O2535" s="9">
        <v>2094</v>
      </c>
      <c r="P2535" s="9">
        <v>1776</v>
      </c>
    </row>
    <row r="2536" spans="1:16" x14ac:dyDescent="0.25">
      <c r="A2536" s="3">
        <v>42893</v>
      </c>
      <c r="B2536" s="9">
        <v>4093</v>
      </c>
      <c r="C2536" s="9">
        <v>2161</v>
      </c>
      <c r="D2536" s="9">
        <v>1751</v>
      </c>
      <c r="E2536" s="9">
        <v>4093</v>
      </c>
      <c r="F2536" s="9">
        <v>2161</v>
      </c>
      <c r="G2536" s="9">
        <v>1751</v>
      </c>
      <c r="H2536" s="9">
        <v>4093</v>
      </c>
      <c r="I2536" s="9">
        <v>2161</v>
      </c>
      <c r="J2536" s="9">
        <v>1751</v>
      </c>
      <c r="K2536" s="9">
        <v>4093</v>
      </c>
      <c r="L2536" s="9">
        <v>2161</v>
      </c>
      <c r="M2536" s="9">
        <v>1751</v>
      </c>
      <c r="N2536" s="9">
        <v>4093</v>
      </c>
      <c r="O2536" s="9">
        <v>2161</v>
      </c>
      <c r="P2536" s="9">
        <v>1751</v>
      </c>
    </row>
    <row r="2537" spans="1:16" x14ac:dyDescent="0.25">
      <c r="A2537" s="3">
        <v>42894</v>
      </c>
      <c r="B2537" s="9">
        <v>4205</v>
      </c>
      <c r="C2537" s="9">
        <v>2246</v>
      </c>
      <c r="D2537" s="9">
        <v>1752</v>
      </c>
      <c r="E2537" s="9">
        <v>4205</v>
      </c>
      <c r="F2537" s="9">
        <v>2246</v>
      </c>
      <c r="G2537" s="9">
        <v>1752</v>
      </c>
      <c r="H2537" s="9">
        <v>4205</v>
      </c>
      <c r="I2537" s="9">
        <v>2246</v>
      </c>
      <c r="J2537" s="9">
        <v>1752</v>
      </c>
      <c r="K2537" s="9">
        <v>4205</v>
      </c>
      <c r="L2537" s="9">
        <v>2246</v>
      </c>
      <c r="M2537" s="9">
        <v>1752</v>
      </c>
      <c r="N2537" s="9">
        <v>4205</v>
      </c>
      <c r="O2537" s="9">
        <v>2246</v>
      </c>
      <c r="P2537" s="9">
        <v>1752</v>
      </c>
    </row>
    <row r="2538" spans="1:16" x14ac:dyDescent="0.25">
      <c r="A2538" s="3">
        <v>42895</v>
      </c>
      <c r="B2538" s="9">
        <v>4276</v>
      </c>
      <c r="C2538" s="9">
        <v>2313</v>
      </c>
      <c r="D2538" s="9">
        <v>1765</v>
      </c>
      <c r="E2538" s="9">
        <v>4276</v>
      </c>
      <c r="F2538" s="9">
        <v>2313</v>
      </c>
      <c r="G2538" s="9">
        <v>1765</v>
      </c>
      <c r="H2538" s="9">
        <v>4276</v>
      </c>
      <c r="I2538" s="9">
        <v>2313</v>
      </c>
      <c r="J2538" s="9">
        <v>1765</v>
      </c>
      <c r="K2538" s="9">
        <v>4276</v>
      </c>
      <c r="L2538" s="9">
        <v>2313</v>
      </c>
      <c r="M2538" s="9">
        <v>1765</v>
      </c>
      <c r="N2538" s="9">
        <v>4276</v>
      </c>
      <c r="O2538" s="9">
        <v>2313</v>
      </c>
      <c r="P2538" s="9">
        <v>1765</v>
      </c>
    </row>
    <row r="2539" spans="1:16" x14ac:dyDescent="0.25">
      <c r="A2539" s="3">
        <v>42896</v>
      </c>
      <c r="B2539" s="9">
        <v>3973</v>
      </c>
      <c r="C2539" s="9">
        <v>2143</v>
      </c>
      <c r="D2539" s="9">
        <v>1776</v>
      </c>
      <c r="E2539" s="9">
        <v>3973</v>
      </c>
      <c r="F2539" s="9">
        <v>2143</v>
      </c>
      <c r="G2539" s="9">
        <v>1776</v>
      </c>
      <c r="H2539" s="9">
        <v>3973</v>
      </c>
      <c r="I2539" s="9">
        <v>2143</v>
      </c>
      <c r="J2539" s="9">
        <v>1776</v>
      </c>
      <c r="K2539" s="9">
        <v>3973</v>
      </c>
      <c r="L2539" s="9">
        <v>2143</v>
      </c>
      <c r="M2539" s="9">
        <v>1776</v>
      </c>
      <c r="N2539" s="9">
        <v>3973</v>
      </c>
      <c r="O2539" s="9">
        <v>2143</v>
      </c>
      <c r="P2539" s="9">
        <v>1776</v>
      </c>
    </row>
    <row r="2540" spans="1:16" x14ac:dyDescent="0.25">
      <c r="A2540" s="3">
        <v>42897</v>
      </c>
      <c r="B2540" s="9">
        <v>3845</v>
      </c>
      <c r="C2540" s="9">
        <v>2011</v>
      </c>
      <c r="D2540" s="9">
        <v>1775</v>
      </c>
      <c r="E2540" s="9">
        <v>3845</v>
      </c>
      <c r="F2540" s="9">
        <v>2011</v>
      </c>
      <c r="G2540" s="9">
        <v>1775</v>
      </c>
      <c r="H2540" s="9">
        <v>3845</v>
      </c>
      <c r="I2540" s="9">
        <v>2011</v>
      </c>
      <c r="J2540" s="9">
        <v>1775</v>
      </c>
      <c r="K2540" s="9">
        <v>3845</v>
      </c>
      <c r="L2540" s="9">
        <v>2011</v>
      </c>
      <c r="M2540" s="9">
        <v>1775</v>
      </c>
      <c r="N2540" s="9">
        <v>3845</v>
      </c>
      <c r="O2540" s="9">
        <v>2011</v>
      </c>
      <c r="P2540" s="9">
        <v>1775</v>
      </c>
    </row>
    <row r="2541" spans="1:16" x14ac:dyDescent="0.25">
      <c r="A2541" s="3">
        <v>42898</v>
      </c>
      <c r="B2541" s="9">
        <v>4062</v>
      </c>
      <c r="C2541" s="9">
        <v>2111</v>
      </c>
      <c r="D2541" s="9">
        <v>1764</v>
      </c>
      <c r="E2541" s="9">
        <v>4062</v>
      </c>
      <c r="F2541" s="9">
        <v>2111</v>
      </c>
      <c r="G2541" s="9">
        <v>1764</v>
      </c>
      <c r="H2541" s="9">
        <v>4062</v>
      </c>
      <c r="I2541" s="9">
        <v>2111</v>
      </c>
      <c r="J2541" s="9">
        <v>1764</v>
      </c>
      <c r="K2541" s="9">
        <v>4062</v>
      </c>
      <c r="L2541" s="9">
        <v>2111</v>
      </c>
      <c r="M2541" s="9">
        <v>1764</v>
      </c>
      <c r="N2541" s="9">
        <v>4062</v>
      </c>
      <c r="O2541" s="9">
        <v>2111</v>
      </c>
      <c r="P2541" s="9">
        <v>1764</v>
      </c>
    </row>
    <row r="2542" spans="1:16" x14ac:dyDescent="0.25">
      <c r="A2542" s="3">
        <v>42899</v>
      </c>
      <c r="B2542" s="9">
        <v>4142</v>
      </c>
      <c r="C2542" s="9">
        <v>2197</v>
      </c>
      <c r="D2542" s="9">
        <v>1755</v>
      </c>
      <c r="E2542" s="9">
        <v>4142</v>
      </c>
      <c r="F2542" s="9">
        <v>2197</v>
      </c>
      <c r="G2542" s="9">
        <v>1755</v>
      </c>
      <c r="H2542" s="9">
        <v>4142</v>
      </c>
      <c r="I2542" s="9">
        <v>2197</v>
      </c>
      <c r="J2542" s="9">
        <v>1755</v>
      </c>
      <c r="K2542" s="9">
        <v>4142</v>
      </c>
      <c r="L2542" s="9">
        <v>2197</v>
      </c>
      <c r="M2542" s="9">
        <v>1755</v>
      </c>
      <c r="N2542" s="9">
        <v>4142</v>
      </c>
      <c r="O2542" s="9">
        <v>2197</v>
      </c>
      <c r="P2542" s="9">
        <v>1755</v>
      </c>
    </row>
    <row r="2543" spans="1:16" x14ac:dyDescent="0.25">
      <c r="A2543" s="3">
        <v>42900</v>
      </c>
      <c r="B2543" s="9">
        <v>3955</v>
      </c>
      <c r="C2543" s="9">
        <v>2103</v>
      </c>
      <c r="D2543" s="9">
        <v>1755</v>
      </c>
      <c r="E2543" s="9">
        <v>3955</v>
      </c>
      <c r="F2543" s="9">
        <v>2103</v>
      </c>
      <c r="G2543" s="9">
        <v>1755</v>
      </c>
      <c r="H2543" s="9">
        <v>3955</v>
      </c>
      <c r="I2543" s="9">
        <v>2103</v>
      </c>
      <c r="J2543" s="9">
        <v>1755</v>
      </c>
      <c r="K2543" s="9">
        <v>3955</v>
      </c>
      <c r="L2543" s="9">
        <v>2103</v>
      </c>
      <c r="M2543" s="9">
        <v>1755</v>
      </c>
      <c r="N2543" s="9">
        <v>3955</v>
      </c>
      <c r="O2543" s="9">
        <v>2103</v>
      </c>
      <c r="P2543" s="9">
        <v>1755</v>
      </c>
    </row>
    <row r="2544" spans="1:16" x14ac:dyDescent="0.25">
      <c r="A2544" s="3">
        <v>42901</v>
      </c>
      <c r="B2544" s="9">
        <v>4214</v>
      </c>
      <c r="C2544" s="9">
        <v>2229</v>
      </c>
      <c r="D2544" s="9">
        <v>1760</v>
      </c>
      <c r="E2544" s="9">
        <v>4214</v>
      </c>
      <c r="F2544" s="9">
        <v>2229</v>
      </c>
      <c r="G2544" s="9">
        <v>1760</v>
      </c>
      <c r="H2544" s="9">
        <v>4214</v>
      </c>
      <c r="I2544" s="9">
        <v>2229</v>
      </c>
      <c r="J2544" s="9">
        <v>1760</v>
      </c>
      <c r="K2544" s="9">
        <v>4214</v>
      </c>
      <c r="L2544" s="9">
        <v>2229</v>
      </c>
      <c r="M2544" s="9">
        <v>1760</v>
      </c>
      <c r="N2544" s="9">
        <v>4214</v>
      </c>
      <c r="O2544" s="9">
        <v>2229</v>
      </c>
      <c r="P2544" s="9">
        <v>1760</v>
      </c>
    </row>
    <row r="2545" spans="1:16" x14ac:dyDescent="0.25">
      <c r="A2545" s="3">
        <v>42902</v>
      </c>
      <c r="B2545" s="9">
        <v>4948</v>
      </c>
      <c r="C2545" s="9">
        <v>2728</v>
      </c>
      <c r="D2545" s="9">
        <v>1773</v>
      </c>
      <c r="E2545" s="9">
        <v>4948</v>
      </c>
      <c r="F2545" s="9">
        <v>2728</v>
      </c>
      <c r="G2545" s="9">
        <v>1773</v>
      </c>
      <c r="H2545" s="9">
        <v>4948</v>
      </c>
      <c r="I2545" s="9">
        <v>2728</v>
      </c>
      <c r="J2545" s="9">
        <v>1773</v>
      </c>
      <c r="K2545" s="9">
        <v>4948</v>
      </c>
      <c r="L2545" s="9">
        <v>2728</v>
      </c>
      <c r="M2545" s="9">
        <v>1773</v>
      </c>
      <c r="N2545" s="9">
        <v>4948</v>
      </c>
      <c r="O2545" s="9">
        <v>2728</v>
      </c>
      <c r="P2545" s="9">
        <v>1773</v>
      </c>
    </row>
    <row r="2546" spans="1:16" x14ac:dyDescent="0.25">
      <c r="A2546" s="3">
        <v>42903</v>
      </c>
      <c r="B2546" s="9">
        <v>6482</v>
      </c>
      <c r="C2546" s="9">
        <v>3851</v>
      </c>
      <c r="D2546" s="9">
        <v>1816</v>
      </c>
      <c r="E2546" s="9">
        <v>6482</v>
      </c>
      <c r="F2546" s="9">
        <v>3851</v>
      </c>
      <c r="G2546" s="9">
        <v>1816</v>
      </c>
      <c r="H2546" s="9">
        <v>6482</v>
      </c>
      <c r="I2546" s="9">
        <v>3851</v>
      </c>
      <c r="J2546" s="9">
        <v>1816</v>
      </c>
      <c r="K2546" s="9">
        <v>6482</v>
      </c>
      <c r="L2546" s="9">
        <v>3851</v>
      </c>
      <c r="M2546" s="9">
        <v>1816</v>
      </c>
      <c r="N2546" s="9">
        <v>6482</v>
      </c>
      <c r="O2546" s="9">
        <v>3851</v>
      </c>
      <c r="P2546" s="9">
        <v>1816</v>
      </c>
    </row>
    <row r="2547" spans="1:16" x14ac:dyDescent="0.25">
      <c r="A2547" s="3">
        <v>42904</v>
      </c>
      <c r="B2547" s="9">
        <v>6751</v>
      </c>
      <c r="C2547" s="9">
        <v>4364</v>
      </c>
      <c r="D2547" s="9">
        <v>1896</v>
      </c>
      <c r="E2547" s="9">
        <v>6751</v>
      </c>
      <c r="F2547" s="9">
        <v>4364</v>
      </c>
      <c r="G2547" s="9">
        <v>1896</v>
      </c>
      <c r="H2547" s="9">
        <v>6751</v>
      </c>
      <c r="I2547" s="9">
        <v>4364</v>
      </c>
      <c r="J2547" s="9">
        <v>1896</v>
      </c>
      <c r="K2547" s="9">
        <v>6751</v>
      </c>
      <c r="L2547" s="9">
        <v>4364</v>
      </c>
      <c r="M2547" s="9">
        <v>1896</v>
      </c>
      <c r="N2547" s="9">
        <v>6751</v>
      </c>
      <c r="O2547" s="9">
        <v>4364</v>
      </c>
      <c r="P2547" s="9">
        <v>1896</v>
      </c>
    </row>
    <row r="2548" spans="1:16" x14ac:dyDescent="0.25">
      <c r="A2548" s="3">
        <v>42905</v>
      </c>
      <c r="B2548" s="9">
        <v>6829</v>
      </c>
      <c r="C2548" s="9">
        <v>4520</v>
      </c>
      <c r="D2548" s="9">
        <v>1986</v>
      </c>
      <c r="E2548" s="9">
        <v>6829</v>
      </c>
      <c r="F2548" s="9">
        <v>4520</v>
      </c>
      <c r="G2548" s="9">
        <v>1986</v>
      </c>
      <c r="H2548" s="9">
        <v>6829</v>
      </c>
      <c r="I2548" s="9">
        <v>4520</v>
      </c>
      <c r="J2548" s="9">
        <v>1986</v>
      </c>
      <c r="K2548" s="9">
        <v>6829</v>
      </c>
      <c r="L2548" s="9">
        <v>4520</v>
      </c>
      <c r="M2548" s="9">
        <v>1986</v>
      </c>
      <c r="N2548" s="9">
        <v>6829</v>
      </c>
      <c r="O2548" s="9">
        <v>4520</v>
      </c>
      <c r="P2548" s="9">
        <v>1986</v>
      </c>
    </row>
    <row r="2549" spans="1:16" x14ac:dyDescent="0.25">
      <c r="A2549" s="3">
        <v>42906</v>
      </c>
      <c r="B2549" s="9">
        <v>6898</v>
      </c>
      <c r="C2549" s="9">
        <v>4594</v>
      </c>
      <c r="D2549" s="9">
        <v>2057</v>
      </c>
      <c r="E2549" s="9">
        <v>6898</v>
      </c>
      <c r="F2549" s="9">
        <v>4594</v>
      </c>
      <c r="G2549" s="9">
        <v>2057</v>
      </c>
      <c r="H2549" s="9">
        <v>6898</v>
      </c>
      <c r="I2549" s="9">
        <v>4594</v>
      </c>
      <c r="J2549" s="9">
        <v>2057</v>
      </c>
      <c r="K2549" s="9">
        <v>6898</v>
      </c>
      <c r="L2549" s="9">
        <v>4594</v>
      </c>
      <c r="M2549" s="9">
        <v>2057</v>
      </c>
      <c r="N2549" s="9">
        <v>6898</v>
      </c>
      <c r="O2549" s="9">
        <v>4594</v>
      </c>
      <c r="P2549" s="9">
        <v>2057</v>
      </c>
    </row>
    <row r="2550" spans="1:16" x14ac:dyDescent="0.25">
      <c r="A2550" s="3">
        <v>42907</v>
      </c>
      <c r="B2550" s="9">
        <v>6330</v>
      </c>
      <c r="C2550" s="9">
        <v>4248</v>
      </c>
      <c r="D2550" s="9">
        <v>2101</v>
      </c>
      <c r="E2550" s="9">
        <v>6330</v>
      </c>
      <c r="F2550" s="9">
        <v>4248</v>
      </c>
      <c r="G2550" s="9">
        <v>2101</v>
      </c>
      <c r="H2550" s="9">
        <v>6330</v>
      </c>
      <c r="I2550" s="9">
        <v>4248</v>
      </c>
      <c r="J2550" s="9">
        <v>2101</v>
      </c>
      <c r="K2550" s="9">
        <v>6330</v>
      </c>
      <c r="L2550" s="9">
        <v>4248</v>
      </c>
      <c r="M2550" s="9">
        <v>2101</v>
      </c>
      <c r="N2550" s="9">
        <v>6330</v>
      </c>
      <c r="O2550" s="9">
        <v>4248</v>
      </c>
      <c r="P2550" s="9">
        <v>2101</v>
      </c>
    </row>
    <row r="2551" spans="1:16" x14ac:dyDescent="0.25">
      <c r="A2551" s="3">
        <v>42908</v>
      </c>
      <c r="B2551" s="9">
        <v>6616</v>
      </c>
      <c r="C2551" s="9">
        <v>4311</v>
      </c>
      <c r="D2551" s="9">
        <v>2119</v>
      </c>
      <c r="E2551" s="9">
        <v>6616</v>
      </c>
      <c r="F2551" s="9">
        <v>4311</v>
      </c>
      <c r="G2551" s="9">
        <v>2119</v>
      </c>
      <c r="H2551" s="9">
        <v>6616</v>
      </c>
      <c r="I2551" s="9">
        <v>4311</v>
      </c>
      <c r="J2551" s="9">
        <v>2119</v>
      </c>
      <c r="K2551" s="9">
        <v>6616</v>
      </c>
      <c r="L2551" s="9">
        <v>4311</v>
      </c>
      <c r="M2551" s="9">
        <v>2119</v>
      </c>
      <c r="N2551" s="9">
        <v>6616</v>
      </c>
      <c r="O2551" s="9">
        <v>4311</v>
      </c>
      <c r="P2551" s="9">
        <v>2119</v>
      </c>
    </row>
    <row r="2552" spans="1:16" x14ac:dyDescent="0.25">
      <c r="A2552" s="3">
        <v>42909</v>
      </c>
      <c r="B2552" s="9">
        <v>6910</v>
      </c>
      <c r="C2552" s="9">
        <v>4544</v>
      </c>
      <c r="D2552" s="9">
        <v>2120</v>
      </c>
      <c r="E2552" s="9">
        <v>6910</v>
      </c>
      <c r="F2552" s="9">
        <v>4544</v>
      </c>
      <c r="G2552" s="9">
        <v>2120</v>
      </c>
      <c r="H2552" s="9">
        <v>6910</v>
      </c>
      <c r="I2552" s="9">
        <v>4544</v>
      </c>
      <c r="J2552" s="9">
        <v>2120</v>
      </c>
      <c r="K2552" s="9">
        <v>6910</v>
      </c>
      <c r="L2552" s="9">
        <v>4544</v>
      </c>
      <c r="M2552" s="9">
        <v>2120</v>
      </c>
      <c r="N2552" s="9">
        <v>6910</v>
      </c>
      <c r="O2552" s="9">
        <v>4544</v>
      </c>
      <c r="P2552" s="9">
        <v>2120</v>
      </c>
    </row>
    <row r="2553" spans="1:16" x14ac:dyDescent="0.25">
      <c r="A2553" s="3">
        <v>42910</v>
      </c>
      <c r="B2553" s="9">
        <v>6648</v>
      </c>
      <c r="C2553" s="9">
        <v>4447</v>
      </c>
      <c r="D2553" s="9">
        <v>2120</v>
      </c>
      <c r="E2553" s="9">
        <v>6648</v>
      </c>
      <c r="F2553" s="9">
        <v>4447</v>
      </c>
      <c r="G2553" s="9">
        <v>2120</v>
      </c>
      <c r="H2553" s="9">
        <v>6648</v>
      </c>
      <c r="I2553" s="9">
        <v>4447</v>
      </c>
      <c r="J2553" s="9">
        <v>2120</v>
      </c>
      <c r="K2553" s="9">
        <v>6648</v>
      </c>
      <c r="L2553" s="9">
        <v>4447</v>
      </c>
      <c r="M2553" s="9">
        <v>2120</v>
      </c>
      <c r="N2553" s="9">
        <v>6648</v>
      </c>
      <c r="O2553" s="9">
        <v>4447</v>
      </c>
      <c r="P2553" s="9">
        <v>2120</v>
      </c>
    </row>
    <row r="2554" spans="1:16" x14ac:dyDescent="0.25">
      <c r="A2554" s="3">
        <v>42911</v>
      </c>
      <c r="B2554" s="9">
        <v>6818</v>
      </c>
      <c r="C2554" s="9">
        <v>4509</v>
      </c>
      <c r="D2554" s="9">
        <v>2123</v>
      </c>
      <c r="E2554" s="9">
        <v>6818</v>
      </c>
      <c r="F2554" s="9">
        <v>4509</v>
      </c>
      <c r="G2554" s="9">
        <v>2123</v>
      </c>
      <c r="H2554" s="9">
        <v>6818</v>
      </c>
      <c r="I2554" s="9">
        <v>4509</v>
      </c>
      <c r="J2554" s="9">
        <v>2123</v>
      </c>
      <c r="K2554" s="9">
        <v>6818</v>
      </c>
      <c r="L2554" s="9">
        <v>4509</v>
      </c>
      <c r="M2554" s="9">
        <v>2123</v>
      </c>
      <c r="N2554" s="9">
        <v>6818</v>
      </c>
      <c r="O2554" s="9">
        <v>4509</v>
      </c>
      <c r="P2554" s="9">
        <v>2123</v>
      </c>
    </row>
    <row r="2555" spans="1:16" x14ac:dyDescent="0.25">
      <c r="A2555" s="3">
        <v>42912</v>
      </c>
      <c r="B2555" s="9">
        <v>6682</v>
      </c>
      <c r="C2555" s="9">
        <v>4451</v>
      </c>
      <c r="D2555" s="9">
        <v>2128</v>
      </c>
      <c r="E2555" s="9">
        <v>6682</v>
      </c>
      <c r="F2555" s="9">
        <v>4451</v>
      </c>
      <c r="G2555" s="9">
        <v>2128</v>
      </c>
      <c r="H2555" s="9">
        <v>6682</v>
      </c>
      <c r="I2555" s="9">
        <v>4451</v>
      </c>
      <c r="J2555" s="9">
        <v>2128</v>
      </c>
      <c r="K2555" s="9">
        <v>6682</v>
      </c>
      <c r="L2555" s="9">
        <v>4451</v>
      </c>
      <c r="M2555" s="9">
        <v>2128</v>
      </c>
      <c r="N2555" s="9">
        <v>6682</v>
      </c>
      <c r="O2555" s="9">
        <v>4451</v>
      </c>
      <c r="P2555" s="9">
        <v>2128</v>
      </c>
    </row>
    <row r="2556" spans="1:16" x14ac:dyDescent="0.25">
      <c r="A2556" s="3">
        <v>42913</v>
      </c>
      <c r="B2556" s="9">
        <v>6701</v>
      </c>
      <c r="C2556" s="9">
        <v>4439</v>
      </c>
      <c r="D2556" s="9">
        <v>2130</v>
      </c>
      <c r="E2556" s="9">
        <v>6701</v>
      </c>
      <c r="F2556" s="9">
        <v>4439</v>
      </c>
      <c r="G2556" s="9">
        <v>2130</v>
      </c>
      <c r="H2556" s="9">
        <v>6701</v>
      </c>
      <c r="I2556" s="9">
        <v>4439</v>
      </c>
      <c r="J2556" s="9">
        <v>2130</v>
      </c>
      <c r="K2556" s="9">
        <v>6701</v>
      </c>
      <c r="L2556" s="9">
        <v>4439</v>
      </c>
      <c r="M2556" s="9">
        <v>2130</v>
      </c>
      <c r="N2556" s="9">
        <v>6701</v>
      </c>
      <c r="O2556" s="9">
        <v>4439</v>
      </c>
      <c r="P2556" s="9">
        <v>2130</v>
      </c>
    </row>
    <row r="2557" spans="1:16" x14ac:dyDescent="0.25">
      <c r="A2557" s="3">
        <v>42914</v>
      </c>
      <c r="B2557" s="9">
        <v>6801</v>
      </c>
      <c r="C2557" s="9">
        <v>4503</v>
      </c>
      <c r="D2557" s="9">
        <v>2130</v>
      </c>
      <c r="E2557" s="9">
        <v>6801</v>
      </c>
      <c r="F2557" s="9">
        <v>4503</v>
      </c>
      <c r="G2557" s="9">
        <v>2130</v>
      </c>
      <c r="H2557" s="9">
        <v>6801</v>
      </c>
      <c r="I2557" s="9">
        <v>4503</v>
      </c>
      <c r="J2557" s="9">
        <v>2130</v>
      </c>
      <c r="K2557" s="9">
        <v>6801</v>
      </c>
      <c r="L2557" s="9">
        <v>4503</v>
      </c>
      <c r="M2557" s="9">
        <v>2130</v>
      </c>
      <c r="N2557" s="9">
        <v>6801</v>
      </c>
      <c r="O2557" s="9">
        <v>4503</v>
      </c>
      <c r="P2557" s="9">
        <v>2130</v>
      </c>
    </row>
    <row r="2558" spans="1:16" x14ac:dyDescent="0.25">
      <c r="A2558" s="3">
        <v>42915</v>
      </c>
      <c r="B2558" s="9">
        <v>6772</v>
      </c>
      <c r="C2558" s="9">
        <v>4506</v>
      </c>
      <c r="D2558" s="9">
        <v>2130</v>
      </c>
      <c r="E2558" s="9">
        <v>6772</v>
      </c>
      <c r="F2558" s="9">
        <v>4506</v>
      </c>
      <c r="G2558" s="9">
        <v>2130</v>
      </c>
      <c r="H2558" s="9">
        <v>6772</v>
      </c>
      <c r="I2558" s="9">
        <v>4506</v>
      </c>
      <c r="J2558" s="9">
        <v>2130</v>
      </c>
      <c r="K2558" s="9">
        <v>6772</v>
      </c>
      <c r="L2558" s="9">
        <v>4506</v>
      </c>
      <c r="M2558" s="9">
        <v>2130</v>
      </c>
      <c r="N2558" s="9">
        <v>6772</v>
      </c>
      <c r="O2558" s="9">
        <v>4506</v>
      </c>
      <c r="P2558" s="9">
        <v>2130</v>
      </c>
    </row>
    <row r="2559" spans="1:16" x14ac:dyDescent="0.25">
      <c r="A2559" s="3">
        <v>42916</v>
      </c>
      <c r="B2559" s="9">
        <v>6283</v>
      </c>
      <c r="C2559" s="9">
        <v>4189</v>
      </c>
      <c r="D2559" s="9">
        <v>2129</v>
      </c>
      <c r="E2559" s="9">
        <v>6283</v>
      </c>
      <c r="F2559" s="9">
        <v>4189</v>
      </c>
      <c r="G2559" s="9">
        <v>2129</v>
      </c>
      <c r="H2559" s="9">
        <v>6283</v>
      </c>
      <c r="I2559" s="9">
        <v>4189</v>
      </c>
      <c r="J2559" s="9">
        <v>2129</v>
      </c>
      <c r="K2559" s="9">
        <v>6283</v>
      </c>
      <c r="L2559" s="9">
        <v>4189</v>
      </c>
      <c r="M2559" s="9">
        <v>2129</v>
      </c>
      <c r="N2559" s="9">
        <v>6283</v>
      </c>
      <c r="O2559" s="9">
        <v>4189</v>
      </c>
      <c r="P2559" s="9">
        <v>2129</v>
      </c>
    </row>
    <row r="2560" spans="1:16" x14ac:dyDescent="0.25">
      <c r="A2560" s="3">
        <v>42917</v>
      </c>
      <c r="B2560" s="9">
        <v>5392.3</v>
      </c>
      <c r="C2560" s="9">
        <v>3512</v>
      </c>
      <c r="D2560" s="9">
        <v>2119</v>
      </c>
      <c r="E2560" s="9">
        <v>5392.3</v>
      </c>
      <c r="F2560" s="9">
        <v>3512</v>
      </c>
      <c r="G2560" s="9">
        <v>2119</v>
      </c>
      <c r="H2560" s="15">
        <v>2845.5376339999998</v>
      </c>
      <c r="I2560" s="9">
        <v>1928</v>
      </c>
      <c r="J2560" s="9">
        <v>2100</v>
      </c>
      <c r="K2560" s="9">
        <v>5312.9260000000004</v>
      </c>
      <c r="L2560" s="9">
        <v>3461</v>
      </c>
      <c r="M2560" s="9">
        <v>2118</v>
      </c>
      <c r="N2560" s="9">
        <v>2766.163634</v>
      </c>
      <c r="O2560" s="9">
        <v>1881</v>
      </c>
      <c r="P2560" s="9">
        <v>2099</v>
      </c>
    </row>
    <row r="2561" spans="1:16" x14ac:dyDescent="0.25">
      <c r="A2561" s="3">
        <v>42918</v>
      </c>
      <c r="B2561" s="9">
        <v>5515.7</v>
      </c>
      <c r="C2561" s="9">
        <v>3389</v>
      </c>
      <c r="D2561" s="9">
        <v>2088</v>
      </c>
      <c r="E2561" s="9">
        <v>5515.7</v>
      </c>
      <c r="F2561" s="9">
        <v>3389</v>
      </c>
      <c r="G2561" s="9">
        <v>2088</v>
      </c>
      <c r="H2561" s="15">
        <v>3013.8670649999999</v>
      </c>
      <c r="I2561" s="9">
        <v>1373</v>
      </c>
      <c r="J2561" s="9">
        <v>1985</v>
      </c>
      <c r="K2561" s="9">
        <v>5410.143</v>
      </c>
      <c r="L2561" s="9">
        <v>3306</v>
      </c>
      <c r="M2561" s="9">
        <v>2086</v>
      </c>
      <c r="N2561" s="9">
        <v>2908.3100650000001</v>
      </c>
      <c r="O2561" s="9">
        <v>1299</v>
      </c>
      <c r="P2561" s="9">
        <v>1980</v>
      </c>
    </row>
    <row r="2562" spans="1:16" x14ac:dyDescent="0.25">
      <c r="A2562" s="3">
        <v>42919</v>
      </c>
      <c r="B2562" s="9">
        <v>5930.2</v>
      </c>
      <c r="C2562" s="9">
        <v>3651</v>
      </c>
      <c r="D2562" s="9">
        <v>2047</v>
      </c>
      <c r="E2562" s="9">
        <v>5930.2</v>
      </c>
      <c r="F2562" s="9">
        <v>3651</v>
      </c>
      <c r="G2562" s="9">
        <v>2047</v>
      </c>
      <c r="H2562" s="15">
        <v>3479.7529439999998</v>
      </c>
      <c r="I2562" s="9">
        <v>1587</v>
      </c>
      <c r="J2562" s="9">
        <v>1813</v>
      </c>
      <c r="K2562" s="9">
        <v>5813.6769999999997</v>
      </c>
      <c r="L2562" s="9">
        <v>3553</v>
      </c>
      <c r="M2562" s="9">
        <v>2041</v>
      </c>
      <c r="N2562" s="9">
        <v>3363.2299440000002</v>
      </c>
      <c r="O2562" s="9">
        <v>1499</v>
      </c>
      <c r="P2562" s="9">
        <v>1802</v>
      </c>
    </row>
    <row r="2563" spans="1:16" x14ac:dyDescent="0.25">
      <c r="A2563" s="3">
        <v>42920</v>
      </c>
      <c r="B2563" s="9">
        <v>5727</v>
      </c>
      <c r="C2563" s="9">
        <v>3609</v>
      </c>
      <c r="D2563" s="9">
        <v>2018</v>
      </c>
      <c r="E2563" s="9">
        <v>5727</v>
      </c>
      <c r="F2563" s="9">
        <v>3609</v>
      </c>
      <c r="G2563" s="9">
        <v>2018</v>
      </c>
      <c r="H2563" s="15">
        <v>3293.568143</v>
      </c>
      <c r="I2563" s="9">
        <v>1558</v>
      </c>
      <c r="J2563" s="9">
        <v>1686</v>
      </c>
      <c r="K2563" s="9">
        <v>5605.335</v>
      </c>
      <c r="L2563" s="9">
        <v>3504</v>
      </c>
      <c r="M2563" s="9">
        <v>2008</v>
      </c>
      <c r="N2563" s="9">
        <v>3171.903143</v>
      </c>
      <c r="O2563" s="9">
        <v>1464</v>
      </c>
      <c r="P2563" s="9">
        <v>1668</v>
      </c>
    </row>
    <row r="2564" spans="1:16" x14ac:dyDescent="0.25">
      <c r="A2564" s="3">
        <v>42921</v>
      </c>
      <c r="B2564" s="9">
        <v>5665.8</v>
      </c>
      <c r="C2564" s="9">
        <v>3540</v>
      </c>
      <c r="D2564" s="9">
        <v>2010</v>
      </c>
      <c r="E2564" s="9">
        <v>5665.8</v>
      </c>
      <c r="F2564" s="9">
        <v>3540</v>
      </c>
      <c r="G2564" s="9">
        <v>2010</v>
      </c>
      <c r="H2564" s="15">
        <v>3259.4934039999998</v>
      </c>
      <c r="I2564" s="9">
        <v>1516</v>
      </c>
      <c r="J2564" s="9">
        <v>1631</v>
      </c>
      <c r="K2564" s="9">
        <v>5541.2030000000004</v>
      </c>
      <c r="L2564" s="9">
        <v>3432</v>
      </c>
      <c r="M2564" s="9">
        <v>1997</v>
      </c>
      <c r="N2564" s="9">
        <v>3134.8964040000001</v>
      </c>
      <c r="O2564" s="9">
        <v>1419</v>
      </c>
      <c r="P2564" s="9">
        <v>1608</v>
      </c>
    </row>
    <row r="2565" spans="1:16" x14ac:dyDescent="0.25">
      <c r="A2565" s="3">
        <v>42922</v>
      </c>
      <c r="B2565" s="9">
        <v>5689.6</v>
      </c>
      <c r="C2565" s="9">
        <v>3538</v>
      </c>
      <c r="D2565" s="9">
        <v>2009</v>
      </c>
      <c r="E2565" s="9">
        <v>5689.6</v>
      </c>
      <c r="F2565" s="9">
        <v>3538</v>
      </c>
      <c r="G2565" s="9">
        <v>2009</v>
      </c>
      <c r="H2565" s="15">
        <v>4164.7906839999996</v>
      </c>
      <c r="I2565" s="9">
        <v>2046</v>
      </c>
      <c r="J2565" s="9">
        <v>1627</v>
      </c>
      <c r="K2565" s="9">
        <v>5563.7839999999997</v>
      </c>
      <c r="L2565" s="9">
        <v>3428</v>
      </c>
      <c r="M2565" s="9">
        <v>1994</v>
      </c>
      <c r="N2565" s="9">
        <v>4038.9746839999998</v>
      </c>
      <c r="O2565" s="9">
        <v>1944</v>
      </c>
      <c r="P2565" s="9">
        <v>1602</v>
      </c>
    </row>
    <row r="2566" spans="1:16" x14ac:dyDescent="0.25">
      <c r="A2566" s="3">
        <v>42923</v>
      </c>
      <c r="B2566" s="9">
        <v>6170.5</v>
      </c>
      <c r="C2566" s="9">
        <v>3847</v>
      </c>
      <c r="D2566" s="9">
        <v>2010</v>
      </c>
      <c r="E2566" s="9">
        <v>6170.5</v>
      </c>
      <c r="F2566" s="9">
        <v>3847</v>
      </c>
      <c r="G2566" s="9">
        <v>2010</v>
      </c>
      <c r="H2566" s="15">
        <v>2894.4978769999998</v>
      </c>
      <c r="I2566" s="9">
        <v>1454</v>
      </c>
      <c r="J2566" s="9">
        <v>1643</v>
      </c>
      <c r="K2566" s="9">
        <v>6122.8939280000004</v>
      </c>
      <c r="L2566" s="9">
        <v>3787</v>
      </c>
      <c r="M2566" s="9">
        <v>1995</v>
      </c>
      <c r="N2566" s="9">
        <v>2846.8918050000002</v>
      </c>
      <c r="O2566" s="9">
        <v>1401</v>
      </c>
      <c r="P2566" s="9">
        <v>1618</v>
      </c>
    </row>
    <row r="2567" spans="1:16" x14ac:dyDescent="0.25">
      <c r="A2567" s="3">
        <v>42924</v>
      </c>
      <c r="B2567" s="9">
        <v>6618.3</v>
      </c>
      <c r="C2567" s="9">
        <v>4236</v>
      </c>
      <c r="D2567" s="9">
        <v>2019</v>
      </c>
      <c r="E2567" s="9">
        <v>6618.3</v>
      </c>
      <c r="F2567" s="9">
        <v>4236</v>
      </c>
      <c r="G2567" s="9">
        <v>2019</v>
      </c>
      <c r="H2567" s="15">
        <v>3437.917301</v>
      </c>
      <c r="I2567" s="9">
        <v>1567</v>
      </c>
      <c r="J2567" s="9">
        <v>1647</v>
      </c>
      <c r="K2567" s="9">
        <v>6618.3</v>
      </c>
      <c r="L2567" s="9">
        <v>4221</v>
      </c>
      <c r="M2567" s="9">
        <v>2006</v>
      </c>
      <c r="N2567" s="9">
        <v>3437.917301</v>
      </c>
      <c r="O2567" s="9">
        <v>1555</v>
      </c>
      <c r="P2567" s="9">
        <v>1626</v>
      </c>
    </row>
    <row r="2568" spans="1:16" x14ac:dyDescent="0.25">
      <c r="A2568" s="3">
        <v>42925</v>
      </c>
      <c r="B2568" s="9">
        <v>6431.6</v>
      </c>
      <c r="C2568" s="9">
        <v>4226</v>
      </c>
      <c r="D2568" s="9">
        <v>2041</v>
      </c>
      <c r="E2568" s="9">
        <v>6431.6</v>
      </c>
      <c r="F2568" s="9">
        <v>4226</v>
      </c>
      <c r="G2568" s="9">
        <v>2041</v>
      </c>
      <c r="H2568" s="15">
        <v>3337.8978099999999</v>
      </c>
      <c r="I2568" s="9">
        <v>1575</v>
      </c>
      <c r="J2568" s="9">
        <v>1636</v>
      </c>
      <c r="K2568" s="9">
        <v>6431.6</v>
      </c>
      <c r="L2568" s="9">
        <v>4224</v>
      </c>
      <c r="M2568" s="9">
        <v>2031</v>
      </c>
      <c r="N2568" s="9">
        <v>3337.8978099999999</v>
      </c>
      <c r="O2568" s="9">
        <v>1574</v>
      </c>
      <c r="P2568" s="9">
        <v>1622</v>
      </c>
    </row>
    <row r="2569" spans="1:16" x14ac:dyDescent="0.25">
      <c r="A2569" s="3">
        <v>42926</v>
      </c>
      <c r="B2569" s="9">
        <v>6309.3</v>
      </c>
      <c r="C2569" s="9">
        <v>4123</v>
      </c>
      <c r="D2569" s="9">
        <v>2066</v>
      </c>
      <c r="E2569" s="9">
        <v>6309.3</v>
      </c>
      <c r="F2569" s="9">
        <v>4123</v>
      </c>
      <c r="G2569" s="9">
        <v>2066</v>
      </c>
      <c r="H2569" s="15">
        <v>3129.537691</v>
      </c>
      <c r="I2569" s="9">
        <v>1447</v>
      </c>
      <c r="J2569" s="9">
        <v>1623</v>
      </c>
      <c r="K2569" s="9">
        <v>6309.3</v>
      </c>
      <c r="L2569" s="9">
        <v>4123</v>
      </c>
      <c r="M2569" s="9">
        <v>2060</v>
      </c>
      <c r="N2569" s="9">
        <v>3129.537691</v>
      </c>
      <c r="O2569" s="9">
        <v>1447</v>
      </c>
      <c r="P2569" s="9">
        <v>1615</v>
      </c>
    </row>
    <row r="2570" spans="1:16" x14ac:dyDescent="0.25">
      <c r="A2570" s="3">
        <v>42927</v>
      </c>
      <c r="B2570" s="9">
        <v>6836.3</v>
      </c>
      <c r="C2570" s="9">
        <v>4430</v>
      </c>
      <c r="D2570" s="9">
        <v>2084</v>
      </c>
      <c r="E2570" s="9">
        <v>6655.3</v>
      </c>
      <c r="F2570" s="9">
        <v>4314</v>
      </c>
      <c r="G2570" s="9">
        <v>2083</v>
      </c>
      <c r="H2570" s="15">
        <v>3613.7175010000001</v>
      </c>
      <c r="I2570" s="9">
        <v>1692</v>
      </c>
      <c r="J2570" s="9">
        <v>1616</v>
      </c>
      <c r="K2570" s="9">
        <v>6836.3</v>
      </c>
      <c r="L2570" s="9">
        <v>4430</v>
      </c>
      <c r="M2570" s="9">
        <v>2081</v>
      </c>
      <c r="N2570" s="9">
        <v>3432.7175010000001</v>
      </c>
      <c r="O2570" s="9">
        <v>1586</v>
      </c>
      <c r="P2570" s="9">
        <v>1611</v>
      </c>
    </row>
    <row r="2571" spans="1:16" x14ac:dyDescent="0.25">
      <c r="A2571" s="3">
        <v>42928</v>
      </c>
      <c r="B2571" s="9">
        <v>7998.2</v>
      </c>
      <c r="C2571" s="9">
        <v>5288</v>
      </c>
      <c r="D2571" s="9">
        <v>2100</v>
      </c>
      <c r="E2571" s="9">
        <v>7817.2</v>
      </c>
      <c r="F2571" s="9">
        <v>5132</v>
      </c>
      <c r="G2571" s="9">
        <v>2096</v>
      </c>
      <c r="H2571" s="15">
        <v>3142.023702</v>
      </c>
      <c r="I2571" s="9">
        <v>1496</v>
      </c>
      <c r="J2571" s="9">
        <v>1618</v>
      </c>
      <c r="K2571" s="9">
        <v>7998.2</v>
      </c>
      <c r="L2571" s="9">
        <v>5288</v>
      </c>
      <c r="M2571" s="9">
        <v>2099</v>
      </c>
      <c r="N2571" s="9">
        <v>2961.023702</v>
      </c>
      <c r="O2571" s="9">
        <v>1360</v>
      </c>
      <c r="P2571" s="9">
        <v>1607</v>
      </c>
    </row>
    <row r="2572" spans="1:16" x14ac:dyDescent="0.25">
      <c r="A2572" s="3">
        <v>42929</v>
      </c>
      <c r="B2572" s="9">
        <v>8838</v>
      </c>
      <c r="C2572" s="9">
        <v>6105</v>
      </c>
      <c r="D2572" s="9">
        <v>2129</v>
      </c>
      <c r="E2572" s="9">
        <v>8657</v>
      </c>
      <c r="F2572" s="9">
        <v>5942</v>
      </c>
      <c r="G2572" s="9">
        <v>2121</v>
      </c>
      <c r="H2572" s="15">
        <v>3282.4424039999999</v>
      </c>
      <c r="I2572" s="9">
        <v>1506</v>
      </c>
      <c r="J2572" s="9">
        <v>1619</v>
      </c>
      <c r="K2572" s="9">
        <v>8838</v>
      </c>
      <c r="L2572" s="9">
        <v>6105</v>
      </c>
      <c r="M2572" s="9">
        <v>2128</v>
      </c>
      <c r="N2572" s="9">
        <v>3101.4424039999999</v>
      </c>
      <c r="O2572" s="9">
        <v>1366</v>
      </c>
      <c r="P2572" s="9">
        <v>1596</v>
      </c>
    </row>
    <row r="2573" spans="1:16" x14ac:dyDescent="0.25">
      <c r="A2573" s="3">
        <v>42930</v>
      </c>
      <c r="B2573" s="9">
        <v>9935.1</v>
      </c>
      <c r="C2573" s="9">
        <v>7046</v>
      </c>
      <c r="D2573" s="9">
        <v>2177</v>
      </c>
      <c r="E2573" s="9">
        <v>9754.1</v>
      </c>
      <c r="F2573" s="9">
        <v>6881</v>
      </c>
      <c r="G2573" s="9">
        <v>2167</v>
      </c>
      <c r="H2573" s="15">
        <v>2701.086421</v>
      </c>
      <c r="I2573" s="9">
        <v>1188</v>
      </c>
      <c r="J2573" s="9">
        <v>1606</v>
      </c>
      <c r="K2573" s="9">
        <v>9935.1</v>
      </c>
      <c r="L2573" s="9">
        <v>7046</v>
      </c>
      <c r="M2573" s="9">
        <v>2177</v>
      </c>
      <c r="N2573" s="9">
        <v>2520.086421</v>
      </c>
      <c r="O2573" s="9">
        <v>1054</v>
      </c>
      <c r="P2573" s="9">
        <v>1573</v>
      </c>
    </row>
    <row r="2574" spans="1:16" x14ac:dyDescent="0.25">
      <c r="A2574" s="3">
        <v>42931</v>
      </c>
      <c r="B2574" s="9">
        <v>10628.6</v>
      </c>
      <c r="C2574" s="9">
        <v>7784</v>
      </c>
      <c r="D2574" s="9">
        <v>2239</v>
      </c>
      <c r="E2574" s="9">
        <v>10447.6</v>
      </c>
      <c r="F2574" s="9">
        <v>7618</v>
      </c>
      <c r="G2574" s="9">
        <v>2227</v>
      </c>
      <c r="H2574" s="15">
        <v>3210.2195409999999</v>
      </c>
      <c r="I2574" s="9">
        <v>1381</v>
      </c>
      <c r="J2574" s="9">
        <v>1582</v>
      </c>
      <c r="K2574" s="9">
        <v>10628.6</v>
      </c>
      <c r="L2574" s="9">
        <v>7784</v>
      </c>
      <c r="M2574" s="9">
        <v>2239</v>
      </c>
      <c r="N2574" s="9">
        <v>3029.2195409999999</v>
      </c>
      <c r="O2574" s="9">
        <v>1243</v>
      </c>
      <c r="P2574" s="9">
        <v>1542</v>
      </c>
    </row>
    <row r="2575" spans="1:16" x14ac:dyDescent="0.25">
      <c r="A2575" s="3">
        <v>42932</v>
      </c>
      <c r="B2575" s="9">
        <v>10752.3</v>
      </c>
      <c r="C2575" s="9">
        <v>8080</v>
      </c>
      <c r="D2575" s="9">
        <v>2305</v>
      </c>
      <c r="E2575" s="9">
        <v>10571.3</v>
      </c>
      <c r="F2575" s="9">
        <v>7912</v>
      </c>
      <c r="G2575" s="9">
        <v>2292</v>
      </c>
      <c r="H2575" s="15">
        <v>3274.8110799999999</v>
      </c>
      <c r="I2575" s="9">
        <v>1493</v>
      </c>
      <c r="J2575" s="9">
        <v>1565</v>
      </c>
      <c r="K2575" s="9">
        <v>10752.3</v>
      </c>
      <c r="L2575" s="9">
        <v>8080</v>
      </c>
      <c r="M2575" s="9">
        <v>2305</v>
      </c>
      <c r="N2575" s="9">
        <v>3093.8110799999999</v>
      </c>
      <c r="O2575" s="9">
        <v>1353</v>
      </c>
      <c r="P2575" s="9">
        <v>1522</v>
      </c>
    </row>
    <row r="2576" spans="1:16" x14ac:dyDescent="0.25">
      <c r="A2576" s="3">
        <v>42933</v>
      </c>
      <c r="B2576" s="9">
        <v>11003.1</v>
      </c>
      <c r="C2576" s="9">
        <v>8303</v>
      </c>
      <c r="D2576" s="9">
        <v>2366</v>
      </c>
      <c r="E2576" s="9">
        <v>10822.1</v>
      </c>
      <c r="F2576" s="9">
        <v>8135</v>
      </c>
      <c r="G2576" s="9">
        <v>2354</v>
      </c>
      <c r="H2576" s="15">
        <v>2924.3129130000002</v>
      </c>
      <c r="I2576" s="9">
        <v>1313</v>
      </c>
      <c r="J2576" s="9">
        <v>1566</v>
      </c>
      <c r="K2576" s="9">
        <v>11003.1</v>
      </c>
      <c r="L2576" s="9">
        <v>8303</v>
      </c>
      <c r="M2576" s="9">
        <v>2366</v>
      </c>
      <c r="N2576" s="9">
        <v>2743.3129130000002</v>
      </c>
      <c r="O2576" s="9">
        <v>1176</v>
      </c>
      <c r="P2576" s="9">
        <v>1522</v>
      </c>
    </row>
    <row r="2577" spans="1:16" x14ac:dyDescent="0.25">
      <c r="A2577" s="3">
        <v>42934</v>
      </c>
      <c r="B2577" s="9">
        <v>11194.8</v>
      </c>
      <c r="C2577" s="9">
        <v>8496</v>
      </c>
      <c r="D2577" s="9">
        <v>2418</v>
      </c>
      <c r="E2577" s="9">
        <v>11013.8</v>
      </c>
      <c r="F2577" s="9">
        <v>8327</v>
      </c>
      <c r="G2577" s="9">
        <v>2405</v>
      </c>
      <c r="H2577" s="15">
        <v>2870.80609</v>
      </c>
      <c r="I2577" s="9">
        <v>1225</v>
      </c>
      <c r="J2577" s="9">
        <v>1565</v>
      </c>
      <c r="K2577" s="9">
        <v>11194.8</v>
      </c>
      <c r="L2577" s="9">
        <v>8496</v>
      </c>
      <c r="M2577" s="9">
        <v>2418</v>
      </c>
      <c r="N2577" s="9">
        <v>2689.80609</v>
      </c>
      <c r="O2577" s="9">
        <v>1090</v>
      </c>
      <c r="P2577" s="9">
        <v>1522</v>
      </c>
    </row>
    <row r="2578" spans="1:16" x14ac:dyDescent="0.25">
      <c r="A2578" s="3">
        <v>42935</v>
      </c>
      <c r="B2578" s="9">
        <v>11720.6</v>
      </c>
      <c r="C2578" s="9">
        <v>8884</v>
      </c>
      <c r="D2578" s="9">
        <v>2458</v>
      </c>
      <c r="E2578" s="9">
        <v>11570.6</v>
      </c>
      <c r="F2578" s="9">
        <v>8735</v>
      </c>
      <c r="G2578" s="9">
        <v>2444</v>
      </c>
      <c r="H2578" s="15">
        <v>3295.3606490000002</v>
      </c>
      <c r="I2578" s="9">
        <v>1451</v>
      </c>
      <c r="J2578" s="9">
        <v>1558</v>
      </c>
      <c r="K2578" s="9">
        <v>11720.6</v>
      </c>
      <c r="L2578" s="9">
        <v>8884</v>
      </c>
      <c r="M2578" s="9">
        <v>2458</v>
      </c>
      <c r="N2578" s="9">
        <v>3145.3606490000002</v>
      </c>
      <c r="O2578" s="9">
        <v>1329</v>
      </c>
      <c r="P2578" s="9">
        <v>1514</v>
      </c>
    </row>
    <row r="2579" spans="1:16" x14ac:dyDescent="0.25">
      <c r="A2579" s="3">
        <v>42936</v>
      </c>
      <c r="B2579" s="9">
        <v>11706.6</v>
      </c>
      <c r="C2579" s="9">
        <v>9024</v>
      </c>
      <c r="D2579" s="9">
        <v>2488</v>
      </c>
      <c r="E2579" s="9">
        <v>11556.6</v>
      </c>
      <c r="F2579" s="9">
        <v>8882</v>
      </c>
      <c r="G2579" s="9">
        <v>2474</v>
      </c>
      <c r="H2579" s="15">
        <v>3384.2300319999999</v>
      </c>
      <c r="I2579" s="9">
        <v>1575</v>
      </c>
      <c r="J2579" s="9">
        <v>1561</v>
      </c>
      <c r="K2579" s="9">
        <v>11706.6</v>
      </c>
      <c r="L2579" s="9">
        <v>9024</v>
      </c>
      <c r="M2579" s="9">
        <v>2488</v>
      </c>
      <c r="N2579" s="9">
        <v>3234.2300319999999</v>
      </c>
      <c r="O2579" s="9">
        <v>1457</v>
      </c>
      <c r="P2579" s="9">
        <v>1519</v>
      </c>
    </row>
    <row r="2580" spans="1:16" x14ac:dyDescent="0.25">
      <c r="A2580" s="3">
        <v>42937</v>
      </c>
      <c r="B2580" s="9">
        <v>11555.2</v>
      </c>
      <c r="C2580" s="9">
        <v>8954</v>
      </c>
      <c r="D2580" s="9">
        <v>2512</v>
      </c>
      <c r="E2580" s="9">
        <v>11374.2</v>
      </c>
      <c r="F2580" s="9">
        <v>8793</v>
      </c>
      <c r="G2580" s="9">
        <v>2499</v>
      </c>
      <c r="H2580" s="15">
        <v>3297.7121000000002</v>
      </c>
      <c r="I2580" s="9">
        <v>1549</v>
      </c>
      <c r="J2580" s="9">
        <v>1581</v>
      </c>
      <c r="K2580" s="9">
        <v>11555.2</v>
      </c>
      <c r="L2580" s="9">
        <v>8954</v>
      </c>
      <c r="M2580" s="9">
        <v>2512</v>
      </c>
      <c r="N2580" s="9">
        <v>3116.7121000000002</v>
      </c>
      <c r="O2580" s="9">
        <v>1414</v>
      </c>
      <c r="P2580" s="9">
        <v>1542</v>
      </c>
    </row>
    <row r="2581" spans="1:16" x14ac:dyDescent="0.25">
      <c r="A2581" s="3">
        <v>42938</v>
      </c>
      <c r="B2581" s="9">
        <v>11170.8</v>
      </c>
      <c r="C2581" s="9">
        <v>8677</v>
      </c>
      <c r="D2581" s="9">
        <v>2530</v>
      </c>
      <c r="E2581" s="9">
        <v>11020.8</v>
      </c>
      <c r="F2581" s="9">
        <v>8527</v>
      </c>
      <c r="G2581" s="9">
        <v>2517</v>
      </c>
      <c r="H2581" s="15">
        <v>3096.6325849999998</v>
      </c>
      <c r="I2581" s="9">
        <v>1420</v>
      </c>
      <c r="J2581" s="9">
        <v>1599</v>
      </c>
      <c r="K2581" s="9">
        <v>11170.8</v>
      </c>
      <c r="L2581" s="9">
        <v>8677</v>
      </c>
      <c r="M2581" s="9">
        <v>2530</v>
      </c>
      <c r="N2581" s="9">
        <v>2946.6325849999998</v>
      </c>
      <c r="O2581" s="9">
        <v>1300</v>
      </c>
      <c r="P2581" s="9">
        <v>1562</v>
      </c>
    </row>
    <row r="2582" spans="1:16" x14ac:dyDescent="0.25">
      <c r="A2582" s="3">
        <v>42939</v>
      </c>
      <c r="B2582" s="9">
        <v>10979.8</v>
      </c>
      <c r="C2582" s="9">
        <v>8449</v>
      </c>
      <c r="D2582" s="9">
        <v>2537</v>
      </c>
      <c r="E2582" s="9">
        <v>10829.8</v>
      </c>
      <c r="F2582" s="9">
        <v>8306</v>
      </c>
      <c r="G2582" s="9">
        <v>2525</v>
      </c>
      <c r="H2582" s="15">
        <v>3210.1845199999998</v>
      </c>
      <c r="I2582" s="9">
        <v>1449</v>
      </c>
      <c r="J2582" s="9">
        <v>1602</v>
      </c>
      <c r="K2582" s="9">
        <v>10979.8</v>
      </c>
      <c r="L2582" s="9">
        <v>8449</v>
      </c>
      <c r="M2582" s="9">
        <v>2537</v>
      </c>
      <c r="N2582" s="9">
        <v>3060.1845199999998</v>
      </c>
      <c r="O2582" s="9">
        <v>1333</v>
      </c>
      <c r="P2582" s="9">
        <v>1566</v>
      </c>
    </row>
    <row r="2583" spans="1:16" x14ac:dyDescent="0.25">
      <c r="A2583" s="3">
        <v>42940</v>
      </c>
      <c r="B2583" s="9">
        <v>10757</v>
      </c>
      <c r="C2583" s="9">
        <v>8240</v>
      </c>
      <c r="D2583" s="9">
        <v>2533</v>
      </c>
      <c r="E2583" s="9">
        <v>10607</v>
      </c>
      <c r="F2583" s="9">
        <v>8099</v>
      </c>
      <c r="G2583" s="9">
        <v>2522</v>
      </c>
      <c r="H2583" s="15">
        <v>2973.7019570000002</v>
      </c>
      <c r="I2583" s="9">
        <v>1328</v>
      </c>
      <c r="J2583" s="9">
        <v>1593</v>
      </c>
      <c r="K2583" s="9">
        <v>10757</v>
      </c>
      <c r="L2583" s="9">
        <v>8240</v>
      </c>
      <c r="M2583" s="9">
        <v>2533</v>
      </c>
      <c r="N2583" s="9">
        <v>2823.7019570000002</v>
      </c>
      <c r="O2583" s="9">
        <v>1214</v>
      </c>
      <c r="P2583" s="9">
        <v>1557</v>
      </c>
    </row>
    <row r="2584" spans="1:16" x14ac:dyDescent="0.25">
      <c r="A2584" s="3">
        <v>42941</v>
      </c>
      <c r="B2584" s="9">
        <v>10657.3</v>
      </c>
      <c r="C2584" s="9">
        <v>8109</v>
      </c>
      <c r="D2584" s="9">
        <v>2523</v>
      </c>
      <c r="E2584" s="9">
        <v>10507.3</v>
      </c>
      <c r="F2584" s="9">
        <v>7968</v>
      </c>
      <c r="G2584" s="9">
        <v>2512</v>
      </c>
      <c r="H2584" s="15">
        <v>4056.5607279999999</v>
      </c>
      <c r="I2584" s="9">
        <v>1926</v>
      </c>
      <c r="J2584" s="9">
        <v>1591</v>
      </c>
      <c r="K2584" s="9">
        <v>9757.2999999999993</v>
      </c>
      <c r="L2584" s="9">
        <v>7535</v>
      </c>
      <c r="M2584" s="9">
        <v>2522</v>
      </c>
      <c r="N2584" s="9">
        <v>3006.5607279999999</v>
      </c>
      <c r="O2584" s="9">
        <v>1280</v>
      </c>
      <c r="P2584" s="9">
        <v>1544</v>
      </c>
    </row>
    <row r="2585" spans="1:16" x14ac:dyDescent="0.25">
      <c r="A2585" s="3">
        <v>42942</v>
      </c>
      <c r="B2585" s="9">
        <v>10700</v>
      </c>
      <c r="C2585" s="9">
        <v>8099</v>
      </c>
      <c r="D2585" s="9">
        <v>2511</v>
      </c>
      <c r="E2585" s="9">
        <v>10550</v>
      </c>
      <c r="F2585" s="9">
        <v>7959</v>
      </c>
      <c r="G2585" s="9">
        <v>2500</v>
      </c>
      <c r="H2585" s="15">
        <v>4469.3938840000001</v>
      </c>
      <c r="I2585" s="9">
        <v>2372</v>
      </c>
      <c r="J2585" s="9">
        <v>1625</v>
      </c>
      <c r="K2585" s="9">
        <v>10150</v>
      </c>
      <c r="L2585" s="9">
        <v>7527</v>
      </c>
      <c r="M2585" s="9">
        <v>2505</v>
      </c>
      <c r="N2585" s="9">
        <v>3769.3938840000001</v>
      </c>
      <c r="O2585" s="9">
        <v>1751</v>
      </c>
      <c r="P2585" s="9">
        <v>1547</v>
      </c>
    </row>
    <row r="2586" spans="1:16" x14ac:dyDescent="0.25">
      <c r="A2586" s="3">
        <v>42943</v>
      </c>
      <c r="B2586" s="9">
        <v>10404.799999999999</v>
      </c>
      <c r="C2586" s="9">
        <v>7918</v>
      </c>
      <c r="D2586" s="9">
        <v>2499</v>
      </c>
      <c r="E2586" s="9">
        <v>10254.799999999999</v>
      </c>
      <c r="F2586" s="9">
        <v>7777</v>
      </c>
      <c r="G2586" s="9">
        <v>2489</v>
      </c>
      <c r="H2586" s="15">
        <v>3576.6591490000001</v>
      </c>
      <c r="I2586" s="9">
        <v>1931</v>
      </c>
      <c r="J2586" s="9">
        <v>1683</v>
      </c>
      <c r="K2586" s="9">
        <v>10004.799999999999</v>
      </c>
      <c r="L2586" s="9">
        <v>7487</v>
      </c>
      <c r="M2586" s="9">
        <v>2485</v>
      </c>
      <c r="N2586" s="9">
        <v>3026.6591490000001</v>
      </c>
      <c r="O2586" s="9">
        <v>1453</v>
      </c>
      <c r="P2586" s="9">
        <v>1571</v>
      </c>
    </row>
    <row r="2587" spans="1:16" x14ac:dyDescent="0.25">
      <c r="A2587" s="3">
        <v>42944</v>
      </c>
      <c r="B2587" s="9">
        <v>9697.2000000000007</v>
      </c>
      <c r="C2587" s="9">
        <v>7392</v>
      </c>
      <c r="D2587" s="9">
        <v>2489</v>
      </c>
      <c r="E2587" s="9">
        <v>9547.2000000000007</v>
      </c>
      <c r="F2587" s="9">
        <v>7251</v>
      </c>
      <c r="G2587" s="9">
        <v>2478</v>
      </c>
      <c r="H2587" s="15">
        <v>3377.1467889999999</v>
      </c>
      <c r="I2587" s="9">
        <v>1661</v>
      </c>
      <c r="J2587" s="9">
        <v>1718</v>
      </c>
      <c r="K2587" s="9">
        <v>9651.2000000000007</v>
      </c>
      <c r="L2587" s="9">
        <v>7237</v>
      </c>
      <c r="M2587" s="9">
        <v>2464</v>
      </c>
      <c r="N2587" s="9">
        <v>3181.1467889999999</v>
      </c>
      <c r="O2587" s="9">
        <v>1430</v>
      </c>
      <c r="P2587" s="9">
        <v>1595</v>
      </c>
    </row>
    <row r="2588" spans="1:16" x14ac:dyDescent="0.25">
      <c r="A2588" s="3">
        <v>42945</v>
      </c>
      <c r="B2588" s="9">
        <v>8825.4</v>
      </c>
      <c r="C2588" s="9">
        <v>6645</v>
      </c>
      <c r="D2588" s="9">
        <v>2476</v>
      </c>
      <c r="E2588" s="9">
        <v>8675.4</v>
      </c>
      <c r="F2588" s="9">
        <v>6505</v>
      </c>
      <c r="G2588" s="9">
        <v>2466</v>
      </c>
      <c r="H2588" s="15">
        <v>3521.2345780000001</v>
      </c>
      <c r="I2588" s="9">
        <v>1689</v>
      </c>
      <c r="J2588" s="9">
        <v>1708</v>
      </c>
      <c r="K2588" s="9">
        <v>8825.4</v>
      </c>
      <c r="L2588" s="9">
        <v>6615</v>
      </c>
      <c r="M2588" s="9">
        <v>2445</v>
      </c>
      <c r="N2588" s="9">
        <v>3371.2345780000001</v>
      </c>
      <c r="O2588" s="9">
        <v>1552</v>
      </c>
      <c r="P2588" s="9">
        <v>1601</v>
      </c>
    </row>
    <row r="2589" spans="1:16" x14ac:dyDescent="0.25">
      <c r="A2589" s="3">
        <v>42946</v>
      </c>
      <c r="B2589" s="9">
        <v>8289.6</v>
      </c>
      <c r="C2589" s="9">
        <v>6061</v>
      </c>
      <c r="D2589" s="9">
        <v>2455</v>
      </c>
      <c r="E2589" s="9">
        <v>8139.6</v>
      </c>
      <c r="F2589" s="9">
        <v>5923</v>
      </c>
      <c r="G2589" s="9">
        <v>2444</v>
      </c>
      <c r="H2589" s="15">
        <v>3798.983068</v>
      </c>
      <c r="I2589" s="9">
        <v>1875</v>
      </c>
      <c r="J2589" s="9">
        <v>1684</v>
      </c>
      <c r="K2589" s="9">
        <v>8289.6</v>
      </c>
      <c r="L2589" s="9">
        <v>6058</v>
      </c>
      <c r="M2589" s="9">
        <v>2427</v>
      </c>
      <c r="N2589" s="9">
        <v>3648.983068</v>
      </c>
      <c r="O2589" s="9">
        <v>1752</v>
      </c>
      <c r="P2589" s="9">
        <v>1607</v>
      </c>
    </row>
    <row r="2590" spans="1:16" x14ac:dyDescent="0.25">
      <c r="A2590" s="3">
        <v>42947</v>
      </c>
      <c r="B2590" s="9">
        <v>8208.1</v>
      </c>
      <c r="C2590" s="9">
        <v>5848</v>
      </c>
      <c r="D2590" s="9">
        <v>2419</v>
      </c>
      <c r="E2590" s="9">
        <v>8058.1</v>
      </c>
      <c r="F2590" s="9">
        <v>5710</v>
      </c>
      <c r="G2590" s="9">
        <v>2407</v>
      </c>
      <c r="H2590" s="15">
        <v>3957.9479030000002</v>
      </c>
      <c r="I2590" s="9">
        <v>2024</v>
      </c>
      <c r="J2590" s="9">
        <v>1680</v>
      </c>
      <c r="K2590" s="9">
        <v>7808.1</v>
      </c>
      <c r="L2590" s="9">
        <v>5589</v>
      </c>
      <c r="M2590" s="9">
        <v>2399</v>
      </c>
      <c r="N2590" s="9">
        <v>3407.9479030000002</v>
      </c>
      <c r="O2590" s="9">
        <v>1664</v>
      </c>
      <c r="P2590" s="9">
        <v>1623</v>
      </c>
    </row>
    <row r="2591" spans="1:16" x14ac:dyDescent="0.25">
      <c r="A2591" s="3">
        <v>42948</v>
      </c>
      <c r="B2591" s="9">
        <v>7704.7</v>
      </c>
      <c r="C2591" s="9">
        <v>5484</v>
      </c>
      <c r="D2591" s="9">
        <v>2373</v>
      </c>
      <c r="E2591" s="9">
        <v>7554.7</v>
      </c>
      <c r="F2591" s="9">
        <v>5347</v>
      </c>
      <c r="G2591" s="9">
        <v>2359</v>
      </c>
      <c r="H2591" s="15">
        <v>5053.5133830000004</v>
      </c>
      <c r="I2591" s="9">
        <v>2740</v>
      </c>
      <c r="J2591" s="9">
        <v>1708</v>
      </c>
      <c r="K2591" s="9">
        <v>6024.7</v>
      </c>
      <c r="L2591" s="9">
        <v>4309</v>
      </c>
      <c r="M2591" s="9">
        <v>2355</v>
      </c>
      <c r="N2591" s="9">
        <v>3223.513383</v>
      </c>
      <c r="O2591" s="9">
        <v>1522</v>
      </c>
      <c r="P2591" s="9">
        <v>1638</v>
      </c>
    </row>
    <row r="2592" spans="1:16" x14ac:dyDescent="0.25">
      <c r="A2592" s="3">
        <v>42949</v>
      </c>
      <c r="B2592" s="9">
        <v>6566</v>
      </c>
      <c r="C2592" s="9">
        <v>4630</v>
      </c>
      <c r="D2592" s="9">
        <v>2324</v>
      </c>
      <c r="E2592" s="9">
        <v>6416</v>
      </c>
      <c r="F2592" s="9">
        <v>4494</v>
      </c>
      <c r="G2592" s="9">
        <v>2309</v>
      </c>
      <c r="H2592" s="15">
        <v>4951.5307329999996</v>
      </c>
      <c r="I2592" s="9">
        <v>2894</v>
      </c>
      <c r="J2592" s="9">
        <v>1766</v>
      </c>
      <c r="K2592" s="9">
        <v>4730</v>
      </c>
      <c r="L2592" s="9">
        <v>3077</v>
      </c>
      <c r="M2592" s="9">
        <v>2285</v>
      </c>
      <c r="N2592" s="9">
        <v>2965.5307330000001</v>
      </c>
      <c r="O2592" s="9">
        <v>1336</v>
      </c>
      <c r="P2592" s="9">
        <v>1632</v>
      </c>
    </row>
    <row r="2593" spans="1:16" x14ac:dyDescent="0.25">
      <c r="A2593" s="3">
        <v>42950</v>
      </c>
      <c r="B2593" s="9">
        <v>5677.7</v>
      </c>
      <c r="C2593" s="9">
        <v>3791</v>
      </c>
      <c r="D2593" s="9">
        <v>2270</v>
      </c>
      <c r="E2593" s="9">
        <v>5557.7</v>
      </c>
      <c r="F2593" s="9">
        <v>3677</v>
      </c>
      <c r="G2593" s="9">
        <v>2254</v>
      </c>
      <c r="H2593" s="15">
        <v>3123.8199989999998</v>
      </c>
      <c r="I2593" s="9">
        <v>1782</v>
      </c>
      <c r="J2593" s="9">
        <v>1811</v>
      </c>
      <c r="K2593" s="9">
        <v>5677.7</v>
      </c>
      <c r="L2593" s="9">
        <v>3355</v>
      </c>
      <c r="M2593" s="9">
        <v>2178</v>
      </c>
      <c r="N2593" s="9">
        <v>3003.8199989999998</v>
      </c>
      <c r="O2593" s="9">
        <v>1309</v>
      </c>
      <c r="P2593" s="9">
        <v>1606</v>
      </c>
    </row>
    <row r="2594" spans="1:16" x14ac:dyDescent="0.25">
      <c r="A2594" s="3">
        <v>42951</v>
      </c>
      <c r="B2594" s="9">
        <v>5490.3</v>
      </c>
      <c r="C2594" s="9">
        <v>3446</v>
      </c>
      <c r="D2594" s="9">
        <v>2198</v>
      </c>
      <c r="E2594" s="9">
        <v>5370.3</v>
      </c>
      <c r="F2594" s="9">
        <v>3340</v>
      </c>
      <c r="G2594" s="9">
        <v>2180</v>
      </c>
      <c r="H2594" s="15">
        <v>3255.6214479999999</v>
      </c>
      <c r="I2594" s="9">
        <v>1525</v>
      </c>
      <c r="J2594" s="9">
        <v>1794</v>
      </c>
      <c r="K2594" s="9">
        <v>5490.3</v>
      </c>
      <c r="L2594" s="9">
        <v>3387</v>
      </c>
      <c r="M2594" s="9">
        <v>2068</v>
      </c>
      <c r="N2594" s="9">
        <v>3135.6214479999999</v>
      </c>
      <c r="O2594" s="9">
        <v>1385</v>
      </c>
      <c r="P2594" s="9">
        <v>1579</v>
      </c>
    </row>
    <row r="2595" spans="1:16" x14ac:dyDescent="0.25">
      <c r="A2595" s="3">
        <v>42952</v>
      </c>
      <c r="B2595" s="9">
        <v>5502.3</v>
      </c>
      <c r="C2595" s="9">
        <v>3385</v>
      </c>
      <c r="D2595" s="9">
        <v>2113</v>
      </c>
      <c r="E2595" s="9">
        <v>5382.3</v>
      </c>
      <c r="F2595" s="9">
        <v>3280</v>
      </c>
      <c r="G2595" s="9">
        <v>2093</v>
      </c>
      <c r="H2595" s="15">
        <v>3516.6955549999998</v>
      </c>
      <c r="I2595" s="9">
        <v>1658</v>
      </c>
      <c r="J2595" s="9">
        <v>1729</v>
      </c>
      <c r="K2595" s="9">
        <v>5502.3</v>
      </c>
      <c r="L2595" s="9">
        <v>3380</v>
      </c>
      <c r="M2595" s="9">
        <v>2005</v>
      </c>
      <c r="N2595" s="9">
        <v>3396.6955549999998</v>
      </c>
      <c r="O2595" s="9">
        <v>1560</v>
      </c>
      <c r="P2595" s="9">
        <v>1570</v>
      </c>
    </row>
    <row r="2596" spans="1:16" x14ac:dyDescent="0.25">
      <c r="A2596" s="3">
        <v>42953</v>
      </c>
      <c r="B2596" s="9">
        <v>5442.9</v>
      </c>
      <c r="C2596" s="9">
        <v>3342</v>
      </c>
      <c r="D2596" s="9">
        <v>2042</v>
      </c>
      <c r="E2596" s="9">
        <v>5292.9</v>
      </c>
      <c r="F2596" s="9">
        <v>3219</v>
      </c>
      <c r="G2596" s="9">
        <v>2023</v>
      </c>
      <c r="H2596" s="15">
        <v>3880.0550659999999</v>
      </c>
      <c r="I2596" s="9">
        <v>1921</v>
      </c>
      <c r="J2596" s="9">
        <v>1677</v>
      </c>
      <c r="K2596" s="9">
        <v>5442.9</v>
      </c>
      <c r="L2596" s="9">
        <v>3342</v>
      </c>
      <c r="M2596" s="9">
        <v>1984</v>
      </c>
      <c r="N2596" s="9">
        <v>3730.0550659999999</v>
      </c>
      <c r="O2596" s="9">
        <v>1806</v>
      </c>
      <c r="P2596" s="9">
        <v>1587</v>
      </c>
    </row>
    <row r="2597" spans="1:16" x14ac:dyDescent="0.25">
      <c r="A2597" s="3">
        <v>42954</v>
      </c>
      <c r="B2597" s="9">
        <v>5492.4</v>
      </c>
      <c r="C2597" s="9">
        <v>3361</v>
      </c>
      <c r="D2597" s="9">
        <v>2002</v>
      </c>
      <c r="E2597" s="9">
        <v>5342.4</v>
      </c>
      <c r="F2597" s="9">
        <v>3232</v>
      </c>
      <c r="G2597" s="9">
        <v>1983</v>
      </c>
      <c r="H2597" s="15">
        <v>3866.618164</v>
      </c>
      <c r="I2597" s="9">
        <v>1986</v>
      </c>
      <c r="J2597" s="9">
        <v>1671</v>
      </c>
      <c r="K2597" s="9">
        <v>5492.4</v>
      </c>
      <c r="L2597" s="9">
        <v>3361</v>
      </c>
      <c r="M2597" s="9">
        <v>1980</v>
      </c>
      <c r="N2597" s="9">
        <v>3716.618164</v>
      </c>
      <c r="O2597" s="9">
        <v>1865</v>
      </c>
      <c r="P2597" s="9">
        <v>1623</v>
      </c>
    </row>
    <row r="2598" spans="1:16" x14ac:dyDescent="0.25">
      <c r="A2598" s="3">
        <v>42955</v>
      </c>
      <c r="B2598" s="9">
        <v>5567.8</v>
      </c>
      <c r="C2598" s="9">
        <v>3417</v>
      </c>
      <c r="D2598" s="9">
        <v>1985</v>
      </c>
      <c r="E2598" s="9">
        <v>5417.8</v>
      </c>
      <c r="F2598" s="9">
        <v>3287</v>
      </c>
      <c r="G2598" s="9">
        <v>1966</v>
      </c>
      <c r="H2598" s="15">
        <v>3622.0059999999999</v>
      </c>
      <c r="I2598" s="9">
        <v>1846</v>
      </c>
      <c r="J2598" s="9">
        <v>1689</v>
      </c>
      <c r="K2598" s="9">
        <v>5567.8</v>
      </c>
      <c r="L2598" s="9">
        <v>3417</v>
      </c>
      <c r="M2598" s="9">
        <v>1979</v>
      </c>
      <c r="N2598" s="9">
        <v>3472.0059999999999</v>
      </c>
      <c r="O2598" s="9">
        <v>1725</v>
      </c>
      <c r="P2598" s="9">
        <v>1657</v>
      </c>
    </row>
    <row r="2599" spans="1:16" x14ac:dyDescent="0.25">
      <c r="A2599" s="3">
        <v>42956</v>
      </c>
      <c r="B2599" s="9">
        <v>5558.9</v>
      </c>
      <c r="C2599" s="9">
        <v>3429</v>
      </c>
      <c r="D2599" s="9">
        <v>1982</v>
      </c>
      <c r="E2599" s="9">
        <v>5408.9</v>
      </c>
      <c r="F2599" s="9">
        <v>3298</v>
      </c>
      <c r="G2599" s="9">
        <v>1962</v>
      </c>
      <c r="H2599" s="15">
        <v>3614.6260000000002</v>
      </c>
      <c r="I2599" s="9">
        <v>1797</v>
      </c>
      <c r="J2599" s="9">
        <v>1701</v>
      </c>
      <c r="K2599" s="9">
        <v>5558.9</v>
      </c>
      <c r="L2599" s="9">
        <v>3429</v>
      </c>
      <c r="M2599" s="9">
        <v>1980</v>
      </c>
      <c r="N2599" s="9">
        <v>3464.6260000000002</v>
      </c>
      <c r="O2599" s="9">
        <v>1677</v>
      </c>
      <c r="P2599" s="9">
        <v>1672</v>
      </c>
    </row>
    <row r="2600" spans="1:16" x14ac:dyDescent="0.25">
      <c r="A2600" s="3">
        <v>42957</v>
      </c>
      <c r="B2600" s="9">
        <v>5499.1</v>
      </c>
      <c r="C2600" s="9">
        <v>3391</v>
      </c>
      <c r="D2600" s="9">
        <v>1983</v>
      </c>
      <c r="E2600" s="9">
        <v>5349.1</v>
      </c>
      <c r="F2600" s="9">
        <v>3260</v>
      </c>
      <c r="G2600" s="9">
        <v>1963</v>
      </c>
      <c r="H2600" s="15">
        <v>4306.3130000000001</v>
      </c>
      <c r="I2600" s="9">
        <v>2209</v>
      </c>
      <c r="J2600" s="9">
        <v>1705</v>
      </c>
      <c r="K2600" s="9">
        <v>5499.1</v>
      </c>
      <c r="L2600" s="9">
        <v>3391</v>
      </c>
      <c r="M2600" s="9">
        <v>1982</v>
      </c>
      <c r="N2600" s="9">
        <v>4156.3130000000001</v>
      </c>
      <c r="O2600" s="9">
        <v>2085</v>
      </c>
      <c r="P2600" s="9">
        <v>1676</v>
      </c>
    </row>
    <row r="2601" spans="1:16" x14ac:dyDescent="0.25">
      <c r="A2601" s="3">
        <v>42958</v>
      </c>
      <c r="B2601" s="9">
        <v>5369.9</v>
      </c>
      <c r="C2601" s="9">
        <v>3297</v>
      </c>
      <c r="D2601" s="9">
        <v>1983</v>
      </c>
      <c r="E2601" s="9">
        <v>5219.8999999999996</v>
      </c>
      <c r="F2601" s="9">
        <v>3166</v>
      </c>
      <c r="G2601" s="9">
        <v>1963</v>
      </c>
      <c r="H2601" s="15">
        <v>3429.13</v>
      </c>
      <c r="I2601" s="9">
        <v>1805</v>
      </c>
      <c r="J2601" s="9">
        <v>1712</v>
      </c>
      <c r="K2601" s="9">
        <v>5369.9</v>
      </c>
      <c r="L2601" s="9">
        <v>3297</v>
      </c>
      <c r="M2601" s="9">
        <v>1982</v>
      </c>
      <c r="N2601" s="9">
        <v>3279.13</v>
      </c>
      <c r="O2601" s="9">
        <v>1685</v>
      </c>
      <c r="P2601" s="9">
        <v>1684</v>
      </c>
    </row>
    <row r="2602" spans="1:16" x14ac:dyDescent="0.25">
      <c r="A2602" s="3">
        <v>42959</v>
      </c>
      <c r="B2602" s="9">
        <v>5407.6</v>
      </c>
      <c r="C2602" s="9">
        <v>3292</v>
      </c>
      <c r="D2602" s="9">
        <v>1979</v>
      </c>
      <c r="E2602" s="9">
        <v>5257.6</v>
      </c>
      <c r="F2602" s="9">
        <v>3162</v>
      </c>
      <c r="G2602" s="9">
        <v>1958</v>
      </c>
      <c r="H2602" s="15">
        <v>3625.2959999999998</v>
      </c>
      <c r="I2602" s="9">
        <v>1779</v>
      </c>
      <c r="J2602" s="9">
        <v>1714</v>
      </c>
      <c r="K2602" s="9">
        <v>5407.6</v>
      </c>
      <c r="L2602" s="9">
        <v>3292</v>
      </c>
      <c r="M2602" s="9">
        <v>1979</v>
      </c>
      <c r="N2602" s="9">
        <v>3475.2959999999998</v>
      </c>
      <c r="O2602" s="9">
        <v>1659</v>
      </c>
      <c r="P2602" s="9">
        <v>1685</v>
      </c>
    </row>
    <row r="2603" spans="1:16" x14ac:dyDescent="0.25">
      <c r="A2603" s="3">
        <v>42960</v>
      </c>
      <c r="B2603" s="9">
        <v>5620.3</v>
      </c>
      <c r="C2603" s="9">
        <v>3431</v>
      </c>
      <c r="D2603" s="9">
        <v>1975</v>
      </c>
      <c r="E2603" s="9">
        <v>5470.3</v>
      </c>
      <c r="F2603" s="9">
        <v>3301</v>
      </c>
      <c r="G2603" s="9">
        <v>1954</v>
      </c>
      <c r="H2603" s="15">
        <v>3582.076</v>
      </c>
      <c r="I2603" s="9">
        <v>1769</v>
      </c>
      <c r="J2603" s="9">
        <v>1702</v>
      </c>
      <c r="K2603" s="9">
        <v>5620.3</v>
      </c>
      <c r="L2603" s="9">
        <v>3431</v>
      </c>
      <c r="M2603" s="9">
        <v>1975</v>
      </c>
      <c r="N2603" s="9">
        <v>3432.076</v>
      </c>
      <c r="O2603" s="9">
        <v>1649</v>
      </c>
      <c r="P2603" s="9">
        <v>1673</v>
      </c>
    </row>
    <row r="2604" spans="1:16" x14ac:dyDescent="0.25">
      <c r="A2604" s="3">
        <v>42961</v>
      </c>
      <c r="B2604" s="9">
        <v>5592.2</v>
      </c>
      <c r="C2604" s="9">
        <v>3458</v>
      </c>
      <c r="D2604" s="9">
        <v>1976</v>
      </c>
      <c r="E2604" s="9">
        <v>5442.2</v>
      </c>
      <c r="F2604" s="9">
        <v>3327</v>
      </c>
      <c r="G2604" s="9">
        <v>1956</v>
      </c>
      <c r="H2604" s="15">
        <v>3557.15</v>
      </c>
      <c r="I2604" s="9">
        <v>1749</v>
      </c>
      <c r="J2604" s="9">
        <v>1687</v>
      </c>
      <c r="K2604" s="9">
        <v>5592.2</v>
      </c>
      <c r="L2604" s="9">
        <v>3458</v>
      </c>
      <c r="M2604" s="9">
        <v>1976</v>
      </c>
      <c r="N2604" s="9">
        <v>3407.15</v>
      </c>
      <c r="O2604" s="9">
        <v>1630</v>
      </c>
      <c r="P2604" s="9">
        <v>1657</v>
      </c>
    </row>
    <row r="2605" spans="1:16" x14ac:dyDescent="0.25">
      <c r="A2605" s="3">
        <v>42962</v>
      </c>
      <c r="B2605" s="9">
        <v>5466.5</v>
      </c>
      <c r="C2605" s="9">
        <v>3378</v>
      </c>
      <c r="D2605" s="9">
        <v>1980</v>
      </c>
      <c r="E2605" s="9">
        <v>5316.5</v>
      </c>
      <c r="F2605" s="9">
        <v>3248</v>
      </c>
      <c r="G2605" s="9">
        <v>1961</v>
      </c>
      <c r="H2605" s="15">
        <v>4032.9270000000001</v>
      </c>
      <c r="I2605" s="9">
        <v>2030</v>
      </c>
      <c r="J2605" s="9">
        <v>1683</v>
      </c>
      <c r="K2605" s="9">
        <v>5466.5</v>
      </c>
      <c r="L2605" s="9">
        <v>3378</v>
      </c>
      <c r="M2605" s="9">
        <v>1980</v>
      </c>
      <c r="N2605" s="9">
        <v>3882.9270000000001</v>
      </c>
      <c r="O2605" s="9">
        <v>1908</v>
      </c>
      <c r="P2605" s="9">
        <v>1652</v>
      </c>
    </row>
    <row r="2606" spans="1:16" x14ac:dyDescent="0.25">
      <c r="A2606" s="3">
        <v>42963</v>
      </c>
      <c r="B2606" s="9">
        <v>5513.7</v>
      </c>
      <c r="C2606" s="9">
        <v>3382</v>
      </c>
      <c r="D2606" s="9">
        <v>1983</v>
      </c>
      <c r="E2606" s="9">
        <v>5363.7</v>
      </c>
      <c r="F2606" s="9">
        <v>3252</v>
      </c>
      <c r="G2606" s="9">
        <v>1964</v>
      </c>
      <c r="H2606" s="15">
        <v>3612.8580000000002</v>
      </c>
      <c r="I2606" s="9">
        <v>1863</v>
      </c>
      <c r="J2606" s="9">
        <v>1691</v>
      </c>
      <c r="K2606" s="9">
        <v>5513.7</v>
      </c>
      <c r="L2606" s="9">
        <v>3382</v>
      </c>
      <c r="M2606" s="9">
        <v>1983</v>
      </c>
      <c r="N2606" s="9">
        <v>3462.8580000000002</v>
      </c>
      <c r="O2606" s="9">
        <v>1742</v>
      </c>
      <c r="P2606" s="9">
        <v>1661</v>
      </c>
    </row>
    <row r="2607" spans="1:16" x14ac:dyDescent="0.25">
      <c r="A2607" s="3">
        <v>42964</v>
      </c>
      <c r="B2607" s="9">
        <v>5576.9</v>
      </c>
      <c r="C2607" s="9">
        <v>3428</v>
      </c>
      <c r="D2607" s="9">
        <v>1983</v>
      </c>
      <c r="E2607" s="9">
        <v>5456.9</v>
      </c>
      <c r="F2607" s="9">
        <v>3317</v>
      </c>
      <c r="G2607" s="9">
        <v>1964</v>
      </c>
      <c r="H2607" s="15">
        <v>3800.6480000000001</v>
      </c>
      <c r="I2607" s="9">
        <v>1910</v>
      </c>
      <c r="J2607" s="9">
        <v>1702</v>
      </c>
      <c r="K2607" s="9">
        <v>5576.9</v>
      </c>
      <c r="L2607" s="9">
        <v>3428</v>
      </c>
      <c r="M2607" s="9">
        <v>1983</v>
      </c>
      <c r="N2607" s="9">
        <v>3680.6480000000001</v>
      </c>
      <c r="O2607" s="9">
        <v>1807</v>
      </c>
      <c r="P2607" s="9">
        <v>1673</v>
      </c>
    </row>
    <row r="2608" spans="1:16" x14ac:dyDescent="0.25">
      <c r="A2608" s="3">
        <v>42965</v>
      </c>
      <c r="B2608" s="9">
        <v>5588.5</v>
      </c>
      <c r="C2608" s="9">
        <v>3450</v>
      </c>
      <c r="D2608" s="9">
        <v>1984</v>
      </c>
      <c r="E2608" s="9">
        <v>5438.5</v>
      </c>
      <c r="F2608" s="9">
        <v>3325</v>
      </c>
      <c r="G2608" s="9">
        <v>1964</v>
      </c>
      <c r="H2608" s="15">
        <v>3928.0977790000002</v>
      </c>
      <c r="I2608" s="9">
        <v>2012</v>
      </c>
      <c r="J2608" s="9">
        <v>1709</v>
      </c>
      <c r="K2608" s="9">
        <v>5588.5</v>
      </c>
      <c r="L2608" s="9">
        <v>3450</v>
      </c>
      <c r="M2608" s="9">
        <v>1984</v>
      </c>
      <c r="N2608" s="9">
        <v>3778.0977790000002</v>
      </c>
      <c r="O2608" s="9">
        <v>1896</v>
      </c>
      <c r="P2608" s="9">
        <v>1681</v>
      </c>
    </row>
    <row r="2609" spans="1:16" x14ac:dyDescent="0.25">
      <c r="A2609" s="3">
        <v>42966</v>
      </c>
      <c r="B2609" s="9">
        <v>5566.6</v>
      </c>
      <c r="C2609" s="9">
        <v>3440</v>
      </c>
      <c r="D2609" s="9">
        <v>1986</v>
      </c>
      <c r="E2609" s="9">
        <v>5446.6</v>
      </c>
      <c r="F2609" s="9">
        <v>3329</v>
      </c>
      <c r="G2609" s="9">
        <v>1967</v>
      </c>
      <c r="H2609" s="15">
        <v>3627.6819999999998</v>
      </c>
      <c r="I2609" s="9">
        <v>1859</v>
      </c>
      <c r="J2609" s="9">
        <v>1713</v>
      </c>
      <c r="K2609" s="9">
        <v>5566.6</v>
      </c>
      <c r="L2609" s="9">
        <v>3440</v>
      </c>
      <c r="M2609" s="9">
        <v>1986</v>
      </c>
      <c r="N2609" s="9">
        <v>3507.6819999999998</v>
      </c>
      <c r="O2609" s="9">
        <v>1756</v>
      </c>
      <c r="P2609" s="9">
        <v>1686</v>
      </c>
    </row>
    <row r="2610" spans="1:16" x14ac:dyDescent="0.25">
      <c r="A2610" s="3">
        <v>42967</v>
      </c>
      <c r="B2610" s="9">
        <v>5559.5</v>
      </c>
      <c r="C2610" s="9">
        <v>3432</v>
      </c>
      <c r="D2610" s="9">
        <v>1988</v>
      </c>
      <c r="E2610" s="9">
        <v>5439.5</v>
      </c>
      <c r="F2610" s="9">
        <v>3326</v>
      </c>
      <c r="G2610" s="9">
        <v>1970</v>
      </c>
      <c r="H2610" s="15">
        <v>3773.4947419999999</v>
      </c>
      <c r="I2610" s="9">
        <v>1895</v>
      </c>
      <c r="J2610" s="9">
        <v>1713</v>
      </c>
      <c r="K2610" s="9">
        <v>5559.5</v>
      </c>
      <c r="L2610" s="9">
        <v>3432</v>
      </c>
      <c r="M2610" s="9">
        <v>1988</v>
      </c>
      <c r="N2610" s="9">
        <v>3653.4947419999999</v>
      </c>
      <c r="O2610" s="9">
        <v>1797</v>
      </c>
      <c r="P2610" s="9">
        <v>1687</v>
      </c>
    </row>
    <row r="2611" spans="1:16" x14ac:dyDescent="0.25">
      <c r="A2611" s="3">
        <v>42968</v>
      </c>
      <c r="B2611" s="9">
        <v>5882.9</v>
      </c>
      <c r="C2611" s="9">
        <v>3636</v>
      </c>
      <c r="D2611" s="9">
        <v>1990</v>
      </c>
      <c r="E2611" s="9">
        <v>5762.9</v>
      </c>
      <c r="F2611" s="9">
        <v>3531</v>
      </c>
      <c r="G2611" s="9">
        <v>1973</v>
      </c>
      <c r="H2611" s="15">
        <v>3499.2750000000001</v>
      </c>
      <c r="I2611" s="9">
        <v>1750</v>
      </c>
      <c r="J2611" s="9">
        <v>1706</v>
      </c>
      <c r="K2611" s="9">
        <v>5882.9</v>
      </c>
      <c r="L2611" s="9">
        <v>3636</v>
      </c>
      <c r="M2611" s="9">
        <v>1990</v>
      </c>
      <c r="N2611" s="9">
        <v>3379.2750000000001</v>
      </c>
      <c r="O2611" s="9">
        <v>1654</v>
      </c>
      <c r="P2611" s="9">
        <v>1681</v>
      </c>
    </row>
    <row r="2612" spans="1:16" x14ac:dyDescent="0.25">
      <c r="A2612" s="3">
        <v>42969</v>
      </c>
      <c r="B2612" s="9">
        <v>6358.8</v>
      </c>
      <c r="C2612" s="9">
        <v>4007</v>
      </c>
      <c r="D2612" s="9">
        <v>2000</v>
      </c>
      <c r="E2612" s="9">
        <v>6238.8</v>
      </c>
      <c r="F2612" s="9">
        <v>3901</v>
      </c>
      <c r="G2612" s="9">
        <v>1984</v>
      </c>
      <c r="H2612" s="15">
        <v>3706.2260000000001</v>
      </c>
      <c r="I2612" s="9">
        <v>1827</v>
      </c>
      <c r="J2612" s="9">
        <v>1696</v>
      </c>
      <c r="K2612" s="9">
        <v>6358.8</v>
      </c>
      <c r="L2612" s="9">
        <v>4007</v>
      </c>
      <c r="M2612" s="9">
        <v>2000</v>
      </c>
      <c r="N2612" s="9">
        <v>3586.2260000000001</v>
      </c>
      <c r="O2612" s="9">
        <v>1731</v>
      </c>
      <c r="P2612" s="9">
        <v>1672</v>
      </c>
    </row>
    <row r="2613" spans="1:16" x14ac:dyDescent="0.25">
      <c r="A2613" s="3">
        <v>42970</v>
      </c>
      <c r="B2613" s="9">
        <v>6543.7</v>
      </c>
      <c r="C2613" s="9">
        <v>4236</v>
      </c>
      <c r="D2613" s="9">
        <v>2021</v>
      </c>
      <c r="E2613" s="9">
        <v>6423.7</v>
      </c>
      <c r="F2613" s="9">
        <v>4129</v>
      </c>
      <c r="G2613" s="9">
        <v>2006</v>
      </c>
      <c r="H2613" s="15">
        <v>3659.44</v>
      </c>
      <c r="I2613" s="9">
        <v>1830</v>
      </c>
      <c r="J2613" s="9">
        <v>1689</v>
      </c>
      <c r="K2613" s="9">
        <v>6543.7</v>
      </c>
      <c r="L2613" s="9">
        <v>4236</v>
      </c>
      <c r="M2613" s="9">
        <v>2021</v>
      </c>
      <c r="N2613" s="9">
        <v>3539.44</v>
      </c>
      <c r="O2613" s="9">
        <v>1734</v>
      </c>
      <c r="P2613" s="9">
        <v>1665</v>
      </c>
    </row>
    <row r="2614" spans="1:16" x14ac:dyDescent="0.25">
      <c r="A2614" s="3">
        <v>42971</v>
      </c>
      <c r="B2614" s="9">
        <v>6621.6</v>
      </c>
      <c r="C2614" s="9">
        <v>4341</v>
      </c>
      <c r="D2614" s="9">
        <v>2050</v>
      </c>
      <c r="E2614" s="9">
        <v>6501.6</v>
      </c>
      <c r="F2614" s="9">
        <v>4234</v>
      </c>
      <c r="G2614" s="9">
        <v>2036</v>
      </c>
      <c r="H2614" s="15">
        <v>3634.518</v>
      </c>
      <c r="I2614" s="9">
        <v>1811</v>
      </c>
      <c r="J2614" s="9">
        <v>1687</v>
      </c>
      <c r="K2614" s="9">
        <v>6621.6</v>
      </c>
      <c r="L2614" s="9">
        <v>4341</v>
      </c>
      <c r="M2614" s="9">
        <v>2050</v>
      </c>
      <c r="N2614" s="9">
        <v>3514.518</v>
      </c>
      <c r="O2614" s="9">
        <v>1715</v>
      </c>
      <c r="P2614" s="9">
        <v>1663</v>
      </c>
    </row>
    <row r="2615" spans="1:16" x14ac:dyDescent="0.25">
      <c r="A2615" s="3">
        <v>42972</v>
      </c>
      <c r="B2615" s="9">
        <v>6826</v>
      </c>
      <c r="C2615" s="9">
        <v>4496</v>
      </c>
      <c r="D2615" s="9">
        <v>2078</v>
      </c>
      <c r="E2615" s="9">
        <v>6706</v>
      </c>
      <c r="F2615" s="9">
        <v>4389</v>
      </c>
      <c r="G2615" s="9">
        <v>2065</v>
      </c>
      <c r="H2615" s="15">
        <v>3435.7649999999999</v>
      </c>
      <c r="I2615" s="9">
        <v>1688</v>
      </c>
      <c r="J2615" s="9">
        <v>1684</v>
      </c>
      <c r="K2615" s="9">
        <v>6826</v>
      </c>
      <c r="L2615" s="9">
        <v>4496</v>
      </c>
      <c r="M2615" s="9">
        <v>2078</v>
      </c>
      <c r="N2615" s="9">
        <v>3315.7649999999999</v>
      </c>
      <c r="O2615" s="9">
        <v>1593</v>
      </c>
      <c r="P2615" s="9">
        <v>1660</v>
      </c>
    </row>
    <row r="2616" spans="1:16" x14ac:dyDescent="0.25">
      <c r="A2616" s="3">
        <v>42973</v>
      </c>
      <c r="B2616" s="9">
        <v>7267.6</v>
      </c>
      <c r="C2616" s="9">
        <v>4828</v>
      </c>
      <c r="D2616" s="9">
        <v>2103</v>
      </c>
      <c r="E2616" s="9">
        <v>7147.6</v>
      </c>
      <c r="F2616" s="9">
        <v>4720</v>
      </c>
      <c r="G2616" s="9">
        <v>2090</v>
      </c>
      <c r="H2616" s="15">
        <v>3793.596</v>
      </c>
      <c r="I2616" s="9">
        <v>1865</v>
      </c>
      <c r="J2616" s="9">
        <v>1680</v>
      </c>
      <c r="K2616" s="9">
        <v>7267.6</v>
      </c>
      <c r="L2616" s="9">
        <v>4828</v>
      </c>
      <c r="M2616" s="9">
        <v>2103</v>
      </c>
      <c r="N2616" s="9">
        <v>3673.596</v>
      </c>
      <c r="O2616" s="9">
        <v>1768</v>
      </c>
      <c r="P2616" s="9">
        <v>1656</v>
      </c>
    </row>
    <row r="2617" spans="1:16" x14ac:dyDescent="0.25">
      <c r="A2617" s="3">
        <v>42974</v>
      </c>
      <c r="B2617" s="9">
        <v>7291.6</v>
      </c>
      <c r="C2617" s="9">
        <v>4947</v>
      </c>
      <c r="D2617" s="9">
        <v>2126</v>
      </c>
      <c r="E2617" s="9">
        <v>7171.6</v>
      </c>
      <c r="F2617" s="9">
        <v>4839</v>
      </c>
      <c r="G2617" s="9">
        <v>2113</v>
      </c>
      <c r="H2617" s="15">
        <v>3776.9009999999998</v>
      </c>
      <c r="I2617" s="9">
        <v>1915</v>
      </c>
      <c r="J2617" s="9">
        <v>1681</v>
      </c>
      <c r="K2617" s="9">
        <v>7291.6</v>
      </c>
      <c r="L2617" s="9">
        <v>4947</v>
      </c>
      <c r="M2617" s="9">
        <v>2126</v>
      </c>
      <c r="N2617" s="9">
        <v>3656.9009999999998</v>
      </c>
      <c r="O2617" s="9">
        <v>1818</v>
      </c>
      <c r="P2617" s="9">
        <v>1657</v>
      </c>
    </row>
    <row r="2618" spans="1:16" x14ac:dyDescent="0.25">
      <c r="A2618" s="3">
        <v>42975</v>
      </c>
      <c r="B2618" s="9">
        <v>7060</v>
      </c>
      <c r="C2618" s="9">
        <v>4819</v>
      </c>
      <c r="D2618" s="9">
        <v>2148</v>
      </c>
      <c r="E2618" s="9">
        <v>6968</v>
      </c>
      <c r="F2618" s="9">
        <v>4728</v>
      </c>
      <c r="G2618" s="9">
        <v>2135</v>
      </c>
      <c r="H2618" s="15">
        <v>3504.5079999999998</v>
      </c>
      <c r="I2618" s="9">
        <v>1757</v>
      </c>
      <c r="J2618" s="9">
        <v>1688</v>
      </c>
      <c r="K2618" s="9">
        <v>7060</v>
      </c>
      <c r="L2618" s="9">
        <v>4819</v>
      </c>
      <c r="M2618" s="9">
        <v>2148</v>
      </c>
      <c r="N2618" s="9">
        <v>3412.5079999999998</v>
      </c>
      <c r="O2618" s="9">
        <v>1678</v>
      </c>
      <c r="P2618" s="9">
        <v>1664</v>
      </c>
    </row>
    <row r="2619" spans="1:16" x14ac:dyDescent="0.25">
      <c r="A2619" s="3">
        <v>42976</v>
      </c>
      <c r="B2619" s="9">
        <v>7302.6</v>
      </c>
      <c r="C2619" s="9">
        <v>4926</v>
      </c>
      <c r="D2619" s="9">
        <v>2165</v>
      </c>
      <c r="E2619" s="9">
        <v>7210.6</v>
      </c>
      <c r="F2619" s="9">
        <v>4842</v>
      </c>
      <c r="G2619" s="9">
        <v>2153</v>
      </c>
      <c r="H2619" s="15">
        <v>3713.3310000000001</v>
      </c>
      <c r="I2619" s="9">
        <v>1833</v>
      </c>
      <c r="J2619" s="9">
        <v>1690</v>
      </c>
      <c r="K2619" s="9">
        <v>7302.6</v>
      </c>
      <c r="L2619" s="9">
        <v>4926</v>
      </c>
      <c r="M2619" s="9">
        <v>2165</v>
      </c>
      <c r="N2619" s="9">
        <v>3621.3310000000001</v>
      </c>
      <c r="O2619" s="9">
        <v>1758</v>
      </c>
      <c r="P2619" s="9">
        <v>1668</v>
      </c>
    </row>
    <row r="2620" spans="1:16" x14ac:dyDescent="0.25">
      <c r="A2620" s="3">
        <v>42977</v>
      </c>
      <c r="B2620" s="9">
        <v>7491.9</v>
      </c>
      <c r="C2620" s="9">
        <v>5094</v>
      </c>
      <c r="D2620" s="9">
        <v>2175</v>
      </c>
      <c r="E2620" s="9">
        <v>7399.9</v>
      </c>
      <c r="F2620" s="9">
        <v>5011</v>
      </c>
      <c r="G2620" s="9">
        <v>2163</v>
      </c>
      <c r="H2620" s="15">
        <v>3884.3290000000002</v>
      </c>
      <c r="I2620" s="9">
        <v>1967</v>
      </c>
      <c r="J2620" s="9">
        <v>1691</v>
      </c>
      <c r="K2620" s="9">
        <v>7491.9</v>
      </c>
      <c r="L2620" s="9">
        <v>5094</v>
      </c>
      <c r="M2620" s="9">
        <v>2175</v>
      </c>
      <c r="N2620" s="9">
        <v>3792.3290000000002</v>
      </c>
      <c r="O2620" s="9">
        <v>1892</v>
      </c>
      <c r="P2620" s="9">
        <v>1671</v>
      </c>
    </row>
    <row r="2621" spans="1:16" x14ac:dyDescent="0.25">
      <c r="A2621" s="3">
        <v>42978</v>
      </c>
      <c r="B2621" s="9">
        <v>7814.1</v>
      </c>
      <c r="C2621" s="9">
        <v>5352</v>
      </c>
      <c r="D2621" s="9">
        <v>2183</v>
      </c>
      <c r="E2621" s="9">
        <v>7722.1</v>
      </c>
      <c r="F2621" s="9">
        <v>5268</v>
      </c>
      <c r="G2621" s="9">
        <v>2173</v>
      </c>
      <c r="H2621" s="15">
        <v>4195.3770000000004</v>
      </c>
      <c r="I2621" s="9">
        <v>2192</v>
      </c>
      <c r="J2621" s="9">
        <v>1703</v>
      </c>
      <c r="K2621" s="9">
        <v>7814.1</v>
      </c>
      <c r="L2621" s="9">
        <v>5352</v>
      </c>
      <c r="M2621" s="9">
        <v>2183</v>
      </c>
      <c r="N2621" s="9">
        <v>4103.3770000000004</v>
      </c>
      <c r="O2621" s="9">
        <v>2117</v>
      </c>
      <c r="P2621" s="9">
        <v>1684</v>
      </c>
    </row>
    <row r="2622" spans="1:16" x14ac:dyDescent="0.25">
      <c r="A2622" s="3">
        <v>42979</v>
      </c>
      <c r="B2622" s="9">
        <v>8664.7999999999993</v>
      </c>
      <c r="C2622" s="9">
        <v>5905</v>
      </c>
      <c r="D2622" s="9">
        <v>2193</v>
      </c>
      <c r="E2622" s="9">
        <v>8572.7999999999993</v>
      </c>
      <c r="F2622" s="9">
        <v>5822</v>
      </c>
      <c r="G2622" s="9">
        <v>2183</v>
      </c>
      <c r="H2622" s="15">
        <v>4537.9489999999996</v>
      </c>
      <c r="I2622" s="9">
        <v>2395</v>
      </c>
      <c r="J2622" s="9">
        <v>1726</v>
      </c>
      <c r="K2622" s="9">
        <v>8664.7999999999993</v>
      </c>
      <c r="L2622" s="9">
        <v>5905</v>
      </c>
      <c r="M2622" s="9">
        <v>2193</v>
      </c>
      <c r="N2622" s="9">
        <v>4445.9489999999996</v>
      </c>
      <c r="O2622" s="9">
        <v>2318</v>
      </c>
      <c r="P2622" s="9">
        <v>1709</v>
      </c>
    </row>
    <row r="2623" spans="1:16" x14ac:dyDescent="0.25">
      <c r="A2623" s="3">
        <v>42980</v>
      </c>
      <c r="B2623" s="9">
        <v>8671.2000000000007</v>
      </c>
      <c r="C2623" s="9">
        <v>6106</v>
      </c>
      <c r="D2623" s="9">
        <v>2212</v>
      </c>
      <c r="E2623" s="9">
        <v>8606.2000000000007</v>
      </c>
      <c r="F2623" s="9">
        <v>6040</v>
      </c>
      <c r="G2623" s="9">
        <v>2204</v>
      </c>
      <c r="H2623" s="15">
        <v>4664.902</v>
      </c>
      <c r="I2623" s="9">
        <v>2540</v>
      </c>
      <c r="J2623" s="9">
        <v>1761</v>
      </c>
      <c r="K2623" s="9">
        <v>8671.2000000000007</v>
      </c>
      <c r="L2623" s="9">
        <v>6106</v>
      </c>
      <c r="M2623" s="9">
        <v>2212</v>
      </c>
      <c r="N2623" s="9">
        <v>4599.902</v>
      </c>
      <c r="O2623" s="9">
        <v>2479</v>
      </c>
      <c r="P2623" s="9">
        <v>1745</v>
      </c>
    </row>
    <row r="2624" spans="1:16" x14ac:dyDescent="0.25">
      <c r="A2624" s="3">
        <v>42981</v>
      </c>
      <c r="B2624" s="9">
        <v>8314.2000000000007</v>
      </c>
      <c r="C2624" s="9">
        <v>5909</v>
      </c>
      <c r="D2624" s="9">
        <v>2238</v>
      </c>
      <c r="E2624" s="9">
        <v>8249.2000000000007</v>
      </c>
      <c r="F2624" s="9">
        <v>5848</v>
      </c>
      <c r="G2624" s="9">
        <v>2230</v>
      </c>
      <c r="H2624" s="15">
        <v>4235.741</v>
      </c>
      <c r="I2624" s="9">
        <v>2308</v>
      </c>
      <c r="J2624" s="9">
        <v>1792</v>
      </c>
      <c r="K2624" s="9">
        <v>8314.2000000000007</v>
      </c>
      <c r="L2624" s="9">
        <v>5909</v>
      </c>
      <c r="M2624" s="9">
        <v>2238</v>
      </c>
      <c r="N2624" s="9">
        <v>4170.741</v>
      </c>
      <c r="O2624" s="9">
        <v>2253</v>
      </c>
      <c r="P2624" s="9">
        <v>1778</v>
      </c>
    </row>
    <row r="2625" spans="1:16" x14ac:dyDescent="0.25">
      <c r="A2625" s="3">
        <v>42982</v>
      </c>
      <c r="B2625" s="9">
        <v>8247.4</v>
      </c>
      <c r="C2625" s="9">
        <v>5786</v>
      </c>
      <c r="D2625" s="9">
        <v>2262</v>
      </c>
      <c r="E2625" s="9">
        <v>8132.4</v>
      </c>
      <c r="F2625" s="9">
        <v>5694</v>
      </c>
      <c r="G2625" s="9">
        <v>2255</v>
      </c>
      <c r="H2625" s="15">
        <v>4424.3236509999997</v>
      </c>
      <c r="I2625" s="9">
        <v>2346</v>
      </c>
      <c r="J2625" s="9">
        <v>1806</v>
      </c>
      <c r="K2625" s="9">
        <v>8247.4</v>
      </c>
      <c r="L2625" s="9">
        <v>5786</v>
      </c>
      <c r="M2625" s="9">
        <v>2262</v>
      </c>
      <c r="N2625" s="9">
        <v>4309.3236509999997</v>
      </c>
      <c r="O2625" s="9">
        <v>2261</v>
      </c>
      <c r="P2625" s="9">
        <v>1793</v>
      </c>
    </row>
    <row r="2626" spans="1:16" x14ac:dyDescent="0.25">
      <c r="A2626" s="3">
        <v>42983</v>
      </c>
      <c r="B2626" s="9">
        <v>8244.7999999999993</v>
      </c>
      <c r="C2626" s="9">
        <v>5756</v>
      </c>
      <c r="D2626" s="9">
        <v>2275</v>
      </c>
      <c r="E2626" s="9">
        <v>8131.8</v>
      </c>
      <c r="F2626" s="9">
        <v>5654</v>
      </c>
      <c r="G2626" s="9">
        <v>2268</v>
      </c>
      <c r="H2626" s="15">
        <v>4605.8950949999999</v>
      </c>
      <c r="I2626" s="9">
        <v>2483</v>
      </c>
      <c r="J2626" s="9">
        <v>1808</v>
      </c>
      <c r="K2626" s="9">
        <v>8244.7999999999993</v>
      </c>
      <c r="L2626" s="9">
        <v>5756</v>
      </c>
      <c r="M2626" s="9">
        <v>2275</v>
      </c>
      <c r="N2626" s="9">
        <v>4492.8950949999999</v>
      </c>
      <c r="O2626" s="9">
        <v>2389</v>
      </c>
      <c r="P2626" s="9">
        <v>1794</v>
      </c>
    </row>
    <row r="2627" spans="1:16" x14ac:dyDescent="0.25">
      <c r="A2627" s="3">
        <v>42984</v>
      </c>
      <c r="B2627" s="9">
        <v>7674.3</v>
      </c>
      <c r="C2627" s="9">
        <v>5384</v>
      </c>
      <c r="D2627" s="9">
        <v>2276</v>
      </c>
      <c r="E2627" s="9">
        <v>7584.3</v>
      </c>
      <c r="F2627" s="9">
        <v>5296</v>
      </c>
      <c r="G2627" s="9">
        <v>2268</v>
      </c>
      <c r="H2627" s="15">
        <v>4516.9880000000003</v>
      </c>
      <c r="I2627" s="9">
        <v>2467</v>
      </c>
      <c r="J2627" s="9">
        <v>1810</v>
      </c>
      <c r="K2627" s="9">
        <v>7674.3</v>
      </c>
      <c r="L2627" s="9">
        <v>5384</v>
      </c>
      <c r="M2627" s="9">
        <v>2276</v>
      </c>
      <c r="N2627" s="9">
        <v>4426.9880000000003</v>
      </c>
      <c r="O2627" s="9">
        <v>2387</v>
      </c>
      <c r="P2627" s="9">
        <v>1795</v>
      </c>
    </row>
    <row r="2628" spans="1:16" x14ac:dyDescent="0.25">
      <c r="A2628" s="3">
        <v>42985</v>
      </c>
      <c r="B2628" s="9">
        <v>7027.8</v>
      </c>
      <c r="C2628" s="9">
        <v>4837</v>
      </c>
      <c r="D2628" s="9">
        <v>2265</v>
      </c>
      <c r="E2628" s="9">
        <v>6944.8</v>
      </c>
      <c r="F2628" s="9">
        <v>4759</v>
      </c>
      <c r="G2628" s="9">
        <v>2256</v>
      </c>
      <c r="H2628" s="15">
        <v>4165.9639999999999</v>
      </c>
      <c r="I2628" s="9">
        <v>2239</v>
      </c>
      <c r="J2628" s="9">
        <v>1812</v>
      </c>
      <c r="K2628" s="9">
        <v>7027.8</v>
      </c>
      <c r="L2628" s="9">
        <v>4837</v>
      </c>
      <c r="M2628" s="9">
        <v>2265</v>
      </c>
      <c r="N2628" s="9">
        <v>4082.9639999999999</v>
      </c>
      <c r="O2628" s="9">
        <v>2168</v>
      </c>
      <c r="P2628" s="9">
        <v>1796</v>
      </c>
    </row>
    <row r="2629" spans="1:16" x14ac:dyDescent="0.25">
      <c r="A2629" s="3">
        <v>42986</v>
      </c>
      <c r="B2629" s="9">
        <v>6572.2</v>
      </c>
      <c r="C2629" s="9">
        <v>4380</v>
      </c>
      <c r="D2629" s="9">
        <v>2241</v>
      </c>
      <c r="E2629" s="9">
        <v>6457.2</v>
      </c>
      <c r="F2629" s="9">
        <v>4285</v>
      </c>
      <c r="G2629" s="9">
        <v>2231</v>
      </c>
      <c r="H2629" s="15">
        <v>4229.9009999999998</v>
      </c>
      <c r="I2629" s="9">
        <v>2209</v>
      </c>
      <c r="J2629" s="9">
        <v>1806</v>
      </c>
      <c r="K2629" s="9">
        <v>6572.2</v>
      </c>
      <c r="L2629" s="9">
        <v>4380</v>
      </c>
      <c r="M2629" s="9">
        <v>2241</v>
      </c>
      <c r="N2629" s="9">
        <v>4114.9009999999998</v>
      </c>
      <c r="O2629" s="9">
        <v>2121</v>
      </c>
      <c r="P2629" s="9">
        <v>1790</v>
      </c>
    </row>
    <row r="2630" spans="1:16" x14ac:dyDescent="0.25">
      <c r="A2630" s="3">
        <v>42987</v>
      </c>
      <c r="B2630" s="9">
        <v>6192.1</v>
      </c>
      <c r="C2630" s="9">
        <v>4014</v>
      </c>
      <c r="D2630" s="9">
        <v>2201</v>
      </c>
      <c r="E2630" s="9">
        <v>6077.1</v>
      </c>
      <c r="F2630" s="9">
        <v>3913</v>
      </c>
      <c r="G2630" s="9">
        <v>2190</v>
      </c>
      <c r="H2630" s="15">
        <v>4303.482</v>
      </c>
      <c r="I2630" s="9">
        <v>2257</v>
      </c>
      <c r="J2630" s="9">
        <v>1793</v>
      </c>
      <c r="K2630" s="9">
        <v>6192.1</v>
      </c>
      <c r="L2630" s="9">
        <v>4014</v>
      </c>
      <c r="M2630" s="9">
        <v>2201</v>
      </c>
      <c r="N2630" s="9">
        <v>4188.482</v>
      </c>
      <c r="O2630" s="9">
        <v>2163</v>
      </c>
      <c r="P2630" s="9">
        <v>1776</v>
      </c>
    </row>
    <row r="2631" spans="1:16" x14ac:dyDescent="0.25">
      <c r="A2631" s="3">
        <v>42988</v>
      </c>
      <c r="B2631" s="9">
        <v>6344</v>
      </c>
      <c r="C2631" s="9">
        <v>4014</v>
      </c>
      <c r="D2631" s="9">
        <v>2151</v>
      </c>
      <c r="E2631" s="9">
        <v>6229</v>
      </c>
      <c r="F2631" s="9">
        <v>3912</v>
      </c>
      <c r="G2631" s="9">
        <v>2139</v>
      </c>
      <c r="H2631" s="15">
        <v>4530.4359999999997</v>
      </c>
      <c r="I2631" s="9">
        <v>2412</v>
      </c>
      <c r="J2631" s="9">
        <v>1786</v>
      </c>
      <c r="K2631" s="9">
        <v>6344</v>
      </c>
      <c r="L2631" s="9">
        <v>4014</v>
      </c>
      <c r="M2631" s="9">
        <v>2151</v>
      </c>
      <c r="N2631" s="9">
        <v>4415.4359999999997</v>
      </c>
      <c r="O2631" s="9">
        <v>2316</v>
      </c>
      <c r="P2631" s="9">
        <v>1768</v>
      </c>
    </row>
    <row r="2632" spans="1:16" x14ac:dyDescent="0.25">
      <c r="A2632" s="3">
        <v>42989</v>
      </c>
      <c r="B2632" s="9">
        <v>6462.7</v>
      </c>
      <c r="C2632" s="9">
        <v>4109</v>
      </c>
      <c r="D2632" s="9">
        <v>2109</v>
      </c>
      <c r="E2632" s="9">
        <v>6347.7</v>
      </c>
      <c r="F2632" s="9">
        <v>4007</v>
      </c>
      <c r="G2632" s="9">
        <v>2095</v>
      </c>
      <c r="H2632" s="15">
        <v>4112.7</v>
      </c>
      <c r="I2632" s="9">
        <v>2200</v>
      </c>
      <c r="J2632" s="9">
        <v>1787</v>
      </c>
      <c r="K2632" s="9">
        <v>6462.7</v>
      </c>
      <c r="L2632" s="9">
        <v>4109</v>
      </c>
      <c r="M2632" s="9">
        <v>2109</v>
      </c>
      <c r="N2632" s="9">
        <v>3997.7</v>
      </c>
      <c r="O2632" s="9">
        <v>2105</v>
      </c>
      <c r="P2632" s="9">
        <v>1769</v>
      </c>
    </row>
    <row r="2633" spans="1:16" x14ac:dyDescent="0.25">
      <c r="A2633" s="3">
        <v>42990</v>
      </c>
      <c r="B2633" s="9">
        <v>6474.7</v>
      </c>
      <c r="C2633" s="9">
        <v>4146</v>
      </c>
      <c r="D2633" s="9">
        <v>2085</v>
      </c>
      <c r="E2633" s="9">
        <v>6359.7</v>
      </c>
      <c r="F2633" s="9">
        <v>4044</v>
      </c>
      <c r="G2633" s="9">
        <v>2071</v>
      </c>
      <c r="H2633" s="15">
        <v>4124.7</v>
      </c>
      <c r="I2633" s="9">
        <v>2135</v>
      </c>
      <c r="J2633" s="9">
        <v>1786</v>
      </c>
      <c r="K2633" s="9">
        <v>6474.7</v>
      </c>
      <c r="L2633" s="9">
        <v>4146</v>
      </c>
      <c r="M2633" s="9">
        <v>2085</v>
      </c>
      <c r="N2633" s="9">
        <v>4009.7</v>
      </c>
      <c r="O2633" s="9">
        <v>2040</v>
      </c>
      <c r="P2633" s="9">
        <v>1767</v>
      </c>
    </row>
    <row r="2634" spans="1:16" x14ac:dyDescent="0.25">
      <c r="A2634" s="3">
        <v>42991</v>
      </c>
      <c r="B2634" s="9">
        <v>6572.4</v>
      </c>
      <c r="C2634" s="9">
        <v>4215</v>
      </c>
      <c r="D2634" s="9">
        <v>2079</v>
      </c>
      <c r="E2634" s="9">
        <v>6430.4</v>
      </c>
      <c r="F2634" s="9">
        <v>4096</v>
      </c>
      <c r="G2634" s="9">
        <v>2065</v>
      </c>
      <c r="H2634" s="15">
        <v>4222.3999999999996</v>
      </c>
      <c r="I2634" s="9">
        <v>2186</v>
      </c>
      <c r="J2634" s="9">
        <v>1778</v>
      </c>
      <c r="K2634" s="9">
        <v>6572.4</v>
      </c>
      <c r="L2634" s="9">
        <v>4215</v>
      </c>
      <c r="M2634" s="9">
        <v>2079</v>
      </c>
      <c r="N2634" s="9">
        <v>4080.4</v>
      </c>
      <c r="O2634" s="9">
        <v>2075</v>
      </c>
      <c r="P2634" s="9">
        <v>1758</v>
      </c>
    </row>
    <row r="2635" spans="1:16" x14ac:dyDescent="0.25">
      <c r="A2635" s="3">
        <v>42992</v>
      </c>
      <c r="B2635" s="9">
        <v>6333.2</v>
      </c>
      <c r="C2635" s="9">
        <v>4083</v>
      </c>
      <c r="D2635" s="9">
        <v>2081</v>
      </c>
      <c r="E2635" s="9">
        <v>6191.2</v>
      </c>
      <c r="F2635" s="9">
        <v>3958</v>
      </c>
      <c r="G2635" s="9">
        <v>2067</v>
      </c>
      <c r="H2635" s="15">
        <v>3983.2</v>
      </c>
      <c r="I2635" s="9">
        <v>2058</v>
      </c>
      <c r="J2635" s="9">
        <v>1767</v>
      </c>
      <c r="K2635" s="9">
        <v>6333.2</v>
      </c>
      <c r="L2635" s="9">
        <v>4083</v>
      </c>
      <c r="M2635" s="9">
        <v>2081</v>
      </c>
      <c r="N2635" s="9">
        <v>3841.2</v>
      </c>
      <c r="O2635" s="9">
        <v>1943</v>
      </c>
      <c r="P2635" s="9">
        <v>1746</v>
      </c>
    </row>
    <row r="2636" spans="1:16" x14ac:dyDescent="0.25">
      <c r="A2636" s="3">
        <v>42993</v>
      </c>
      <c r="B2636" s="9">
        <v>6255.5</v>
      </c>
      <c r="C2636" s="9">
        <v>3986</v>
      </c>
      <c r="D2636" s="9">
        <v>2081</v>
      </c>
      <c r="E2636" s="9">
        <v>6113.5</v>
      </c>
      <c r="F2636" s="9">
        <v>3860</v>
      </c>
      <c r="G2636" s="9">
        <v>2067</v>
      </c>
      <c r="H2636" s="15">
        <v>3905.5</v>
      </c>
      <c r="I2636" s="9">
        <v>1969</v>
      </c>
      <c r="J2636" s="9">
        <v>1756</v>
      </c>
      <c r="K2636" s="9">
        <v>6255.5</v>
      </c>
      <c r="L2636" s="9">
        <v>3986</v>
      </c>
      <c r="M2636" s="9">
        <v>2081</v>
      </c>
      <c r="N2636" s="9">
        <v>3763.5</v>
      </c>
      <c r="O2636" s="9">
        <v>1853</v>
      </c>
      <c r="P2636" s="9">
        <v>1733</v>
      </c>
    </row>
    <row r="2637" spans="1:16" x14ac:dyDescent="0.25">
      <c r="A2637" s="3">
        <v>42994</v>
      </c>
      <c r="B2637" s="9">
        <v>6575.9</v>
      </c>
      <c r="C2637" s="9">
        <v>4167</v>
      </c>
      <c r="D2637" s="9">
        <v>2079</v>
      </c>
      <c r="E2637" s="9">
        <v>6405.9</v>
      </c>
      <c r="F2637" s="9">
        <v>4023</v>
      </c>
      <c r="G2637" s="9">
        <v>2062</v>
      </c>
      <c r="H2637" s="15">
        <v>4225.8999999999996</v>
      </c>
      <c r="I2637" s="9">
        <v>2144</v>
      </c>
      <c r="J2637" s="9">
        <v>1746</v>
      </c>
      <c r="K2637" s="9">
        <v>6575.9</v>
      </c>
      <c r="L2637" s="9">
        <v>4167</v>
      </c>
      <c r="M2637" s="9">
        <v>2079</v>
      </c>
      <c r="N2637" s="9">
        <v>4055.9</v>
      </c>
      <c r="O2637" s="9">
        <v>2010</v>
      </c>
      <c r="P2637" s="9">
        <v>1721</v>
      </c>
    </row>
    <row r="2638" spans="1:16" x14ac:dyDescent="0.25">
      <c r="A2638" s="3">
        <v>42995</v>
      </c>
      <c r="B2638" s="9">
        <v>6683.1</v>
      </c>
      <c r="C2638" s="9">
        <v>4302</v>
      </c>
      <c r="D2638" s="9">
        <v>2077</v>
      </c>
      <c r="E2638" s="9">
        <v>6513.1</v>
      </c>
      <c r="F2638" s="9">
        <v>4151</v>
      </c>
      <c r="G2638" s="9">
        <v>2060</v>
      </c>
      <c r="H2638" s="15">
        <v>4309.5409030000001</v>
      </c>
      <c r="I2638" s="9">
        <v>2253</v>
      </c>
      <c r="J2638" s="9">
        <v>1745</v>
      </c>
      <c r="K2638" s="9">
        <v>6683.1</v>
      </c>
      <c r="L2638" s="9">
        <v>4302</v>
      </c>
      <c r="M2638" s="9">
        <v>2077</v>
      </c>
      <c r="N2638" s="9">
        <v>4139.5409030000001</v>
      </c>
      <c r="O2638" s="9">
        <v>2113</v>
      </c>
      <c r="P2638" s="9">
        <v>1718</v>
      </c>
    </row>
    <row r="2639" spans="1:16" x14ac:dyDescent="0.25">
      <c r="A2639" s="3">
        <v>42996</v>
      </c>
      <c r="B2639" s="9">
        <v>6697</v>
      </c>
      <c r="C2639" s="9">
        <v>4343</v>
      </c>
      <c r="D2639" s="9">
        <v>2082</v>
      </c>
      <c r="E2639" s="9">
        <v>6535</v>
      </c>
      <c r="F2639" s="9">
        <v>4197</v>
      </c>
      <c r="G2639" s="9">
        <v>2064</v>
      </c>
      <c r="H2639" s="15">
        <v>4604.6446249999999</v>
      </c>
      <c r="I2639" s="9">
        <v>2459</v>
      </c>
      <c r="J2639" s="9">
        <v>1759</v>
      </c>
      <c r="K2639" s="9">
        <v>6697</v>
      </c>
      <c r="L2639" s="9">
        <v>4343</v>
      </c>
      <c r="M2639" s="9">
        <v>2082</v>
      </c>
      <c r="N2639" s="9">
        <v>4442.6446249999999</v>
      </c>
      <c r="O2639" s="9">
        <v>2321</v>
      </c>
      <c r="P2639" s="9">
        <v>1731</v>
      </c>
    </row>
    <row r="2640" spans="1:16" x14ac:dyDescent="0.25">
      <c r="A2640" s="3">
        <v>42997</v>
      </c>
      <c r="B2640" s="9">
        <v>6521.1</v>
      </c>
      <c r="C2640" s="9">
        <v>4238</v>
      </c>
      <c r="D2640" s="9">
        <v>2091</v>
      </c>
      <c r="E2640" s="9">
        <v>6066.6882900000001</v>
      </c>
      <c r="F2640" s="9">
        <v>3906</v>
      </c>
      <c r="G2640" s="9">
        <v>2072</v>
      </c>
      <c r="H2640" s="15">
        <v>4591.5</v>
      </c>
      <c r="I2640" s="9">
        <v>2510</v>
      </c>
      <c r="J2640" s="9">
        <v>1783</v>
      </c>
      <c r="K2640" s="9">
        <v>6521.1</v>
      </c>
      <c r="L2640" s="9">
        <v>4238</v>
      </c>
      <c r="M2640" s="9">
        <v>2091</v>
      </c>
      <c r="N2640" s="9">
        <v>4137.0882899999997</v>
      </c>
      <c r="O2640" s="9">
        <v>2194</v>
      </c>
      <c r="P2640" s="9">
        <v>1752</v>
      </c>
    </row>
    <row r="2641" spans="1:16" x14ac:dyDescent="0.25">
      <c r="A2641" s="3">
        <v>42998</v>
      </c>
      <c r="B2641" s="9">
        <v>6223.9</v>
      </c>
      <c r="C2641" s="9">
        <v>4010</v>
      </c>
      <c r="D2641" s="9">
        <v>2096</v>
      </c>
      <c r="E2641" s="9">
        <v>5554.1634960000001</v>
      </c>
      <c r="F2641" s="9">
        <v>3480</v>
      </c>
      <c r="G2641" s="9">
        <v>2069</v>
      </c>
      <c r="H2641" s="15">
        <v>5068.6465630000002</v>
      </c>
      <c r="I2641" s="9">
        <v>2813</v>
      </c>
      <c r="J2641" s="9">
        <v>1811</v>
      </c>
      <c r="K2641" s="9">
        <v>6223.9</v>
      </c>
      <c r="L2641" s="9">
        <v>4010</v>
      </c>
      <c r="M2641" s="9">
        <v>2096</v>
      </c>
      <c r="N2641" s="9">
        <v>4398.9100589999998</v>
      </c>
      <c r="O2641" s="9">
        <v>2305</v>
      </c>
      <c r="P2641" s="9">
        <v>1770</v>
      </c>
    </row>
    <row r="2642" spans="1:16" x14ac:dyDescent="0.25">
      <c r="A2642" s="3">
        <v>42999</v>
      </c>
      <c r="B2642" s="9">
        <v>5717.3</v>
      </c>
      <c r="C2642" s="9">
        <v>3617</v>
      </c>
      <c r="D2642" s="9">
        <v>2089</v>
      </c>
      <c r="E2642" s="9">
        <v>5097.3708969999998</v>
      </c>
      <c r="F2642" s="9">
        <v>3071</v>
      </c>
      <c r="G2642" s="9">
        <v>2046</v>
      </c>
      <c r="H2642" s="15">
        <v>4753.230963</v>
      </c>
      <c r="I2642" s="9">
        <v>2710</v>
      </c>
      <c r="J2642" s="9">
        <v>1838</v>
      </c>
      <c r="K2642" s="9">
        <v>5717.3</v>
      </c>
      <c r="L2642" s="9">
        <v>3617</v>
      </c>
      <c r="M2642" s="9">
        <v>2089</v>
      </c>
      <c r="N2642" s="9">
        <v>4133.3018599999996</v>
      </c>
      <c r="O2642" s="9">
        <v>2184</v>
      </c>
      <c r="P2642" s="9">
        <v>1778</v>
      </c>
    </row>
    <row r="2643" spans="1:16" x14ac:dyDescent="0.25">
      <c r="A2643" s="3">
        <v>43000</v>
      </c>
      <c r="B2643" s="9">
        <v>4993.8999999999996</v>
      </c>
      <c r="C2643" s="9">
        <v>3043</v>
      </c>
      <c r="D2643" s="9">
        <v>2062</v>
      </c>
      <c r="E2643" s="9">
        <v>4616.6138259999998</v>
      </c>
      <c r="F2643" s="9">
        <v>2661</v>
      </c>
      <c r="G2643" s="9">
        <v>1999</v>
      </c>
      <c r="H2643" s="15">
        <v>4423.3</v>
      </c>
      <c r="I2643" s="9">
        <v>2456</v>
      </c>
      <c r="J2643" s="9">
        <v>1854</v>
      </c>
      <c r="K2643" s="9">
        <v>4993.8999999999996</v>
      </c>
      <c r="L2643" s="9">
        <v>3043</v>
      </c>
      <c r="M2643" s="9">
        <v>2062</v>
      </c>
      <c r="N2643" s="9">
        <v>4046.0138259999999</v>
      </c>
      <c r="O2643" s="9">
        <v>2087</v>
      </c>
      <c r="P2643" s="9">
        <v>1776</v>
      </c>
    </row>
    <row r="2644" spans="1:16" x14ac:dyDescent="0.25">
      <c r="A2644" s="3">
        <v>43001</v>
      </c>
      <c r="B2644" s="9">
        <v>4506.1000000000004</v>
      </c>
      <c r="C2644" s="9">
        <v>2576</v>
      </c>
      <c r="D2644" s="9">
        <v>2009</v>
      </c>
      <c r="E2644" s="9">
        <v>4350.3431879999998</v>
      </c>
      <c r="F2644" s="9">
        <v>2387</v>
      </c>
      <c r="G2644" s="9">
        <v>1936</v>
      </c>
      <c r="H2644" s="15">
        <v>4115.8</v>
      </c>
      <c r="I2644" s="9">
        <v>2195</v>
      </c>
      <c r="J2644" s="9">
        <v>1847</v>
      </c>
      <c r="K2644" s="9">
        <v>4506.1000000000004</v>
      </c>
      <c r="L2644" s="9">
        <v>2576</v>
      </c>
      <c r="M2644" s="9">
        <v>2009</v>
      </c>
      <c r="N2644" s="9">
        <v>3960.0431880000001</v>
      </c>
      <c r="O2644" s="9">
        <v>2012</v>
      </c>
      <c r="P2644" s="9">
        <v>1765</v>
      </c>
    </row>
    <row r="2645" spans="1:16" x14ac:dyDescent="0.25">
      <c r="A2645" s="3">
        <v>43002</v>
      </c>
      <c r="B2645" s="9">
        <v>4795.6000000000004</v>
      </c>
      <c r="C2645" s="9">
        <v>2640</v>
      </c>
      <c r="D2645" s="9">
        <v>1943</v>
      </c>
      <c r="E2645" s="9">
        <v>4653.6000000000004</v>
      </c>
      <c r="F2645" s="9">
        <v>2510</v>
      </c>
      <c r="G2645" s="9">
        <v>1880</v>
      </c>
      <c r="H2645" s="15">
        <v>4282.4159879999997</v>
      </c>
      <c r="I2645" s="9">
        <v>2230</v>
      </c>
      <c r="J2645" s="9">
        <v>1822</v>
      </c>
      <c r="K2645" s="9">
        <v>4795.6000000000004</v>
      </c>
      <c r="L2645" s="9">
        <v>2640</v>
      </c>
      <c r="M2645" s="9">
        <v>1943</v>
      </c>
      <c r="N2645" s="9">
        <v>4140.4159879999997</v>
      </c>
      <c r="O2645" s="9">
        <v>2103</v>
      </c>
      <c r="P2645" s="9">
        <v>1753</v>
      </c>
    </row>
    <row r="2646" spans="1:16" x14ac:dyDescent="0.25">
      <c r="A2646" s="3">
        <v>43003</v>
      </c>
      <c r="B2646" s="9">
        <v>4885.1000000000004</v>
      </c>
      <c r="C2646" s="9">
        <v>2737</v>
      </c>
      <c r="D2646" s="9">
        <v>1892</v>
      </c>
      <c r="E2646" s="9">
        <v>4743.1000000000004</v>
      </c>
      <c r="F2646" s="9">
        <v>2616</v>
      </c>
      <c r="G2646" s="9">
        <v>1846</v>
      </c>
      <c r="H2646" s="15">
        <v>4385.1000000000004</v>
      </c>
      <c r="I2646" s="9">
        <v>2316</v>
      </c>
      <c r="J2646" s="9">
        <v>1797</v>
      </c>
      <c r="K2646" s="9">
        <v>4885.1000000000004</v>
      </c>
      <c r="L2646" s="9">
        <v>2737</v>
      </c>
      <c r="M2646" s="9">
        <v>1892</v>
      </c>
      <c r="N2646" s="9">
        <v>4243.1000000000004</v>
      </c>
      <c r="O2646" s="9">
        <v>2197</v>
      </c>
      <c r="P2646" s="9">
        <v>1747</v>
      </c>
    </row>
    <row r="2647" spans="1:16" x14ac:dyDescent="0.25">
      <c r="A2647" s="3">
        <v>43004</v>
      </c>
      <c r="B2647" s="9">
        <v>4334.6000000000004</v>
      </c>
      <c r="C2647" s="9">
        <v>2419</v>
      </c>
      <c r="D2647" s="9">
        <v>1865</v>
      </c>
      <c r="E2647" s="9">
        <v>4192.6000000000004</v>
      </c>
      <c r="F2647" s="9">
        <v>2300</v>
      </c>
      <c r="G2647" s="9">
        <v>1833</v>
      </c>
      <c r="H2647" s="15">
        <v>4112.442368</v>
      </c>
      <c r="I2647" s="9">
        <v>2172</v>
      </c>
      <c r="J2647" s="9">
        <v>1785</v>
      </c>
      <c r="K2647" s="9">
        <v>4334.6000000000004</v>
      </c>
      <c r="L2647" s="9">
        <v>2419</v>
      </c>
      <c r="M2647" s="9">
        <v>1865</v>
      </c>
      <c r="N2647" s="9">
        <v>3970.442368</v>
      </c>
      <c r="O2647" s="9">
        <v>2054</v>
      </c>
      <c r="P2647" s="9">
        <v>1750</v>
      </c>
    </row>
    <row r="2648" spans="1:16" x14ac:dyDescent="0.25">
      <c r="A2648" s="3">
        <v>43005</v>
      </c>
      <c r="B2648" s="9">
        <v>4547.6000000000004</v>
      </c>
      <c r="C2648" s="9">
        <v>2447</v>
      </c>
      <c r="D2648" s="9">
        <v>1849</v>
      </c>
      <c r="E2648" s="9">
        <v>4405.6000000000004</v>
      </c>
      <c r="F2648" s="9">
        <v>2328</v>
      </c>
      <c r="G2648" s="9">
        <v>1823</v>
      </c>
      <c r="H2648" s="15">
        <v>4314.9438710000004</v>
      </c>
      <c r="I2648" s="9">
        <v>2247</v>
      </c>
      <c r="J2648" s="9">
        <v>1780</v>
      </c>
      <c r="K2648" s="9">
        <v>4547.6000000000004</v>
      </c>
      <c r="L2648" s="9">
        <v>2447</v>
      </c>
      <c r="M2648" s="9">
        <v>1849</v>
      </c>
      <c r="N2648" s="9">
        <v>4172.9438710000004</v>
      </c>
      <c r="O2648" s="9">
        <v>2130</v>
      </c>
      <c r="P2648" s="9">
        <v>1752</v>
      </c>
    </row>
    <row r="2649" spans="1:16" x14ac:dyDescent="0.25">
      <c r="A2649" s="3">
        <v>43006</v>
      </c>
      <c r="B2649" s="9">
        <v>4277.2</v>
      </c>
      <c r="C2649" s="9">
        <v>2307</v>
      </c>
      <c r="D2649" s="9">
        <v>1832</v>
      </c>
      <c r="E2649" s="9">
        <v>4162.2</v>
      </c>
      <c r="F2649" s="9">
        <v>2205</v>
      </c>
      <c r="G2649" s="9">
        <v>1809</v>
      </c>
      <c r="H2649" s="15">
        <v>4019.1347030000002</v>
      </c>
      <c r="I2649" s="9">
        <v>2098</v>
      </c>
      <c r="J2649" s="9">
        <v>1775</v>
      </c>
      <c r="K2649" s="9">
        <v>4277.2</v>
      </c>
      <c r="L2649" s="9">
        <v>2307</v>
      </c>
      <c r="M2649" s="9">
        <v>1832</v>
      </c>
      <c r="N2649" s="9">
        <v>3904.1347030000002</v>
      </c>
      <c r="O2649" s="9">
        <v>1997</v>
      </c>
      <c r="P2649" s="9">
        <v>1750</v>
      </c>
    </row>
    <row r="2650" spans="1:16" x14ac:dyDescent="0.25">
      <c r="A2650" s="3">
        <v>43007</v>
      </c>
      <c r="B2650" s="9">
        <v>4221.8999999999996</v>
      </c>
      <c r="C2650" s="9">
        <v>2226</v>
      </c>
      <c r="D2650" s="9">
        <v>1814</v>
      </c>
      <c r="E2650" s="9">
        <v>4079.9</v>
      </c>
      <c r="F2650" s="9">
        <v>2113</v>
      </c>
      <c r="G2650" s="9">
        <v>1791</v>
      </c>
      <c r="H2650" s="15">
        <v>3922.1871759999999</v>
      </c>
      <c r="I2650" s="9">
        <v>1988</v>
      </c>
      <c r="J2650" s="9">
        <v>1766</v>
      </c>
      <c r="K2650" s="9">
        <v>4221.8999999999996</v>
      </c>
      <c r="L2650" s="9">
        <v>2226</v>
      </c>
      <c r="M2650" s="9">
        <v>1814</v>
      </c>
      <c r="N2650" s="9">
        <v>3780.1871759999999</v>
      </c>
      <c r="O2650" s="9">
        <v>1877</v>
      </c>
      <c r="P2650" s="9">
        <v>1742</v>
      </c>
    </row>
    <row r="2651" spans="1:16" x14ac:dyDescent="0.25">
      <c r="A2651" s="3">
        <v>43008</v>
      </c>
      <c r="B2651" s="9">
        <v>4597.1000000000004</v>
      </c>
      <c r="C2651" s="9">
        <v>2440</v>
      </c>
      <c r="D2651" s="9">
        <v>1801</v>
      </c>
      <c r="E2651" s="9">
        <v>4455.1000000000004</v>
      </c>
      <c r="F2651" s="9">
        <v>2322</v>
      </c>
      <c r="G2651" s="9">
        <v>1778</v>
      </c>
      <c r="H2651" s="15">
        <v>4211.649512</v>
      </c>
      <c r="I2651" s="9">
        <v>2139</v>
      </c>
      <c r="J2651" s="9">
        <v>1754</v>
      </c>
      <c r="K2651" s="9">
        <v>4597.1000000000004</v>
      </c>
      <c r="L2651" s="9">
        <v>2440</v>
      </c>
      <c r="M2651" s="9">
        <v>1801</v>
      </c>
      <c r="N2651" s="9">
        <v>4069.649512</v>
      </c>
      <c r="O2651" s="9">
        <v>2023</v>
      </c>
      <c r="P2651" s="9">
        <v>1730</v>
      </c>
    </row>
    <row r="2652" spans="1:16" x14ac:dyDescent="0.25">
      <c r="A2652" s="3">
        <v>43009</v>
      </c>
      <c r="B2652" s="9">
        <v>5652</v>
      </c>
      <c r="C2652" s="9">
        <v>3109</v>
      </c>
      <c r="D2652" s="9">
        <v>1808</v>
      </c>
      <c r="E2652" s="9">
        <v>5537</v>
      </c>
      <c r="F2652" s="9">
        <v>3004</v>
      </c>
      <c r="G2652" s="9">
        <v>1786</v>
      </c>
      <c r="H2652" s="15">
        <v>4696.8948049999999</v>
      </c>
      <c r="I2652" s="9">
        <v>2428</v>
      </c>
      <c r="J2652" s="9">
        <v>1752</v>
      </c>
      <c r="K2652" s="9">
        <v>5652</v>
      </c>
      <c r="L2652" s="9">
        <v>3109</v>
      </c>
      <c r="M2652" s="9">
        <v>1808</v>
      </c>
      <c r="N2652" s="9">
        <v>4581.8948049999999</v>
      </c>
      <c r="O2652" s="9">
        <v>2326</v>
      </c>
      <c r="P2652" s="9">
        <v>1728</v>
      </c>
    </row>
    <row r="2653" spans="1:16" x14ac:dyDescent="0.25">
      <c r="A2653" s="3">
        <v>43010</v>
      </c>
      <c r="B2653" s="9">
        <v>6074.5</v>
      </c>
      <c r="C2653" s="9">
        <v>3590</v>
      </c>
      <c r="D2653" s="9">
        <v>1849</v>
      </c>
      <c r="E2653" s="9">
        <v>5959.5</v>
      </c>
      <c r="F2653" s="9">
        <v>3489</v>
      </c>
      <c r="G2653" s="9">
        <v>1829</v>
      </c>
      <c r="H2653" s="15">
        <v>5298.1317680000002</v>
      </c>
      <c r="I2653" s="9">
        <v>2895</v>
      </c>
      <c r="J2653" s="9">
        <v>1776</v>
      </c>
      <c r="K2653" s="9">
        <v>6074.5</v>
      </c>
      <c r="L2653" s="9">
        <v>3590</v>
      </c>
      <c r="M2653" s="9">
        <v>1849</v>
      </c>
      <c r="N2653" s="9">
        <v>5183.1317680000002</v>
      </c>
      <c r="O2653" s="9">
        <v>2797</v>
      </c>
      <c r="P2653" s="9">
        <v>1753</v>
      </c>
    </row>
    <row r="2654" spans="1:16" x14ac:dyDescent="0.25">
      <c r="A2654" s="3">
        <v>43011</v>
      </c>
      <c r="B2654" s="9">
        <v>6567.4</v>
      </c>
      <c r="C2654" s="9">
        <v>4023</v>
      </c>
      <c r="D2654" s="9">
        <v>1914</v>
      </c>
      <c r="E2654" s="9">
        <v>6452.4</v>
      </c>
      <c r="F2654" s="9">
        <v>3922</v>
      </c>
      <c r="G2654" s="9">
        <v>1897</v>
      </c>
      <c r="H2654" s="15">
        <v>5002.5899360000003</v>
      </c>
      <c r="I2654" s="9">
        <v>2842</v>
      </c>
      <c r="J2654" s="9">
        <v>1819</v>
      </c>
      <c r="K2654" s="9">
        <v>6567.4</v>
      </c>
      <c r="L2654" s="9">
        <v>4023</v>
      </c>
      <c r="M2654" s="9">
        <v>1914</v>
      </c>
      <c r="N2654" s="9">
        <v>4887.5899360000003</v>
      </c>
      <c r="O2654" s="9">
        <v>2744</v>
      </c>
      <c r="P2654" s="9">
        <v>1798</v>
      </c>
    </row>
    <row r="2655" spans="1:16" x14ac:dyDescent="0.25">
      <c r="A2655" s="3">
        <v>43012</v>
      </c>
      <c r="B2655" s="9">
        <v>7604</v>
      </c>
      <c r="C2655" s="9">
        <v>4809</v>
      </c>
      <c r="D2655" s="9">
        <v>1983</v>
      </c>
      <c r="E2655" s="9">
        <v>7489</v>
      </c>
      <c r="F2655" s="9">
        <v>4707</v>
      </c>
      <c r="G2655" s="9">
        <v>1969</v>
      </c>
      <c r="H2655" s="15">
        <v>4582.8092219999999</v>
      </c>
      <c r="I2655" s="9">
        <v>2539</v>
      </c>
      <c r="J2655" s="9">
        <v>1855</v>
      </c>
      <c r="K2655" s="9">
        <v>7604</v>
      </c>
      <c r="L2655" s="9">
        <v>4809</v>
      </c>
      <c r="M2655" s="9">
        <v>1983</v>
      </c>
      <c r="N2655" s="9">
        <v>4467.8092219999999</v>
      </c>
      <c r="O2655" s="9">
        <v>2441</v>
      </c>
      <c r="P2655" s="9">
        <v>1837</v>
      </c>
    </row>
    <row r="2656" spans="1:16" x14ac:dyDescent="0.25">
      <c r="A2656" s="3">
        <v>43013</v>
      </c>
      <c r="B2656" s="9">
        <v>8567.1</v>
      </c>
      <c r="C2656" s="9">
        <v>5674</v>
      </c>
      <c r="D2656" s="9">
        <v>2050</v>
      </c>
      <c r="E2656" s="9">
        <v>8452.1</v>
      </c>
      <c r="F2656" s="9">
        <v>5570</v>
      </c>
      <c r="G2656" s="9">
        <v>2038</v>
      </c>
      <c r="H2656" s="15">
        <v>4864.1004659999999</v>
      </c>
      <c r="I2656" s="9">
        <v>2625</v>
      </c>
      <c r="J2656" s="9">
        <v>1866</v>
      </c>
      <c r="K2656" s="9">
        <v>8567.1</v>
      </c>
      <c r="L2656" s="9">
        <v>5674</v>
      </c>
      <c r="M2656" s="9">
        <v>2050</v>
      </c>
      <c r="N2656" s="9">
        <v>4749.1004659999999</v>
      </c>
      <c r="O2656" s="9">
        <v>2528</v>
      </c>
      <c r="P2656" s="9">
        <v>1848</v>
      </c>
    </row>
    <row r="2657" spans="1:16" x14ac:dyDescent="0.25">
      <c r="A2657" s="3">
        <v>43014</v>
      </c>
      <c r="B2657" s="9">
        <v>8945</v>
      </c>
      <c r="C2657" s="9">
        <v>6172</v>
      </c>
      <c r="D2657" s="9">
        <v>2117</v>
      </c>
      <c r="E2657" s="9">
        <v>8830</v>
      </c>
      <c r="F2657" s="9">
        <v>6067</v>
      </c>
      <c r="G2657" s="9">
        <v>2107</v>
      </c>
      <c r="H2657" s="15">
        <v>5030.3399820000004</v>
      </c>
      <c r="I2657" s="9">
        <v>2772</v>
      </c>
      <c r="J2657" s="9">
        <v>1862</v>
      </c>
      <c r="K2657" s="9">
        <v>8945</v>
      </c>
      <c r="L2657" s="9">
        <v>6172</v>
      </c>
      <c r="M2657" s="9">
        <v>2117</v>
      </c>
      <c r="N2657" s="9">
        <v>4915.3399820000004</v>
      </c>
      <c r="O2657" s="9">
        <v>2674</v>
      </c>
      <c r="P2657" s="9">
        <v>1845</v>
      </c>
    </row>
    <row r="2658" spans="1:16" x14ac:dyDescent="0.25">
      <c r="A2658" s="3">
        <v>43015</v>
      </c>
      <c r="B2658" s="9">
        <v>9115.9</v>
      </c>
      <c r="C2658" s="9">
        <v>6408</v>
      </c>
      <c r="D2658" s="9">
        <v>2184</v>
      </c>
      <c r="E2658" s="9">
        <v>9025.9</v>
      </c>
      <c r="F2658" s="9">
        <v>6319</v>
      </c>
      <c r="G2658" s="9">
        <v>2174</v>
      </c>
      <c r="H2658" s="15">
        <v>5028.8790069999995</v>
      </c>
      <c r="I2658" s="9">
        <v>2811</v>
      </c>
      <c r="J2658" s="9">
        <v>1863</v>
      </c>
      <c r="K2658" s="9">
        <v>9115.9</v>
      </c>
      <c r="L2658" s="9">
        <v>6408</v>
      </c>
      <c r="M2658" s="9">
        <v>2184</v>
      </c>
      <c r="N2658" s="9">
        <v>4938.8790069999995</v>
      </c>
      <c r="O2658" s="9">
        <v>2728</v>
      </c>
      <c r="P2658" s="9">
        <v>1846</v>
      </c>
    </row>
    <row r="2659" spans="1:16" x14ac:dyDescent="0.25">
      <c r="A2659" s="3">
        <v>43016</v>
      </c>
      <c r="B2659" s="9">
        <v>9654</v>
      </c>
      <c r="C2659" s="9">
        <v>6812</v>
      </c>
      <c r="D2659" s="9">
        <v>2242</v>
      </c>
      <c r="E2659" s="9">
        <v>9564</v>
      </c>
      <c r="F2659" s="9">
        <v>6728</v>
      </c>
      <c r="G2659" s="9">
        <v>2233</v>
      </c>
      <c r="H2659" s="15">
        <v>5084.0603940000001</v>
      </c>
      <c r="I2659" s="9">
        <v>2850</v>
      </c>
      <c r="J2659" s="9">
        <v>1872</v>
      </c>
      <c r="K2659" s="9">
        <v>9654</v>
      </c>
      <c r="L2659" s="9">
        <v>6812</v>
      </c>
      <c r="M2659" s="9">
        <v>2242</v>
      </c>
      <c r="N2659" s="9">
        <v>4994.0603940000001</v>
      </c>
      <c r="O2659" s="9">
        <v>2772</v>
      </c>
      <c r="P2659" s="9">
        <v>1856</v>
      </c>
    </row>
    <row r="2660" spans="1:16" x14ac:dyDescent="0.25">
      <c r="A2660" s="3">
        <v>43017</v>
      </c>
      <c r="B2660" s="9">
        <v>10035.5</v>
      </c>
      <c r="C2660" s="9">
        <v>7192</v>
      </c>
      <c r="D2660" s="9">
        <v>2288</v>
      </c>
      <c r="E2660" s="9">
        <v>9920.5</v>
      </c>
      <c r="F2660" s="9">
        <v>7093</v>
      </c>
      <c r="G2660" s="9">
        <v>2280</v>
      </c>
      <c r="H2660" s="15">
        <v>5122.7819810000001</v>
      </c>
      <c r="I2660" s="9">
        <v>2886</v>
      </c>
      <c r="J2660" s="9">
        <v>1883</v>
      </c>
      <c r="K2660" s="9">
        <v>10035.5</v>
      </c>
      <c r="L2660" s="9">
        <v>7192</v>
      </c>
      <c r="M2660" s="9">
        <v>2288</v>
      </c>
      <c r="N2660" s="9">
        <v>5007.7819810000001</v>
      </c>
      <c r="O2660" s="9">
        <v>2793</v>
      </c>
      <c r="P2660" s="9">
        <v>1868</v>
      </c>
    </row>
    <row r="2661" spans="1:16" x14ac:dyDescent="0.25">
      <c r="A2661" s="3">
        <v>43018</v>
      </c>
      <c r="B2661" s="9">
        <v>10243.1</v>
      </c>
      <c r="C2661" s="9">
        <v>7439</v>
      </c>
      <c r="D2661" s="9">
        <v>2325</v>
      </c>
      <c r="E2661" s="9">
        <v>10243.1</v>
      </c>
      <c r="F2661" s="9">
        <v>7407</v>
      </c>
      <c r="G2661" s="9">
        <v>2317</v>
      </c>
      <c r="H2661" s="15">
        <v>4921.5348270000004</v>
      </c>
      <c r="I2661" s="9">
        <v>2769</v>
      </c>
      <c r="J2661" s="9">
        <v>1889</v>
      </c>
      <c r="K2661" s="9">
        <v>10243.1</v>
      </c>
      <c r="L2661" s="9">
        <v>7439</v>
      </c>
      <c r="M2661" s="9">
        <v>2325</v>
      </c>
      <c r="N2661" s="9">
        <v>4921.5348270000004</v>
      </c>
      <c r="O2661" s="9">
        <v>2743</v>
      </c>
      <c r="P2661" s="9">
        <v>1875</v>
      </c>
    </row>
    <row r="2662" spans="1:16" x14ac:dyDescent="0.25">
      <c r="A2662" s="3">
        <v>43019</v>
      </c>
      <c r="B2662" s="9">
        <v>10635.6</v>
      </c>
      <c r="C2662" s="9">
        <v>7757</v>
      </c>
      <c r="D2662" s="9">
        <v>2357</v>
      </c>
      <c r="E2662" s="9">
        <v>10635.6</v>
      </c>
      <c r="F2662" s="9">
        <v>7752</v>
      </c>
      <c r="G2662" s="9">
        <v>2350</v>
      </c>
      <c r="H2662" s="15">
        <v>4824.7559670000001</v>
      </c>
      <c r="I2662" s="9">
        <v>2670</v>
      </c>
      <c r="J2662" s="9">
        <v>1887</v>
      </c>
      <c r="K2662" s="9">
        <v>10635.6</v>
      </c>
      <c r="L2662" s="9">
        <v>7757</v>
      </c>
      <c r="M2662" s="9">
        <v>2357</v>
      </c>
      <c r="N2662" s="9">
        <v>4824.7559670000001</v>
      </c>
      <c r="O2662" s="9">
        <v>2666</v>
      </c>
      <c r="P2662" s="9">
        <v>1876</v>
      </c>
    </row>
    <row r="2663" spans="1:16" x14ac:dyDescent="0.25">
      <c r="A2663" s="3">
        <v>43020</v>
      </c>
      <c r="B2663" s="9">
        <v>10704.2</v>
      </c>
      <c r="C2663" s="9">
        <v>7908</v>
      </c>
      <c r="D2663" s="9">
        <v>2386</v>
      </c>
      <c r="E2663" s="9">
        <v>10704.2</v>
      </c>
      <c r="F2663" s="9">
        <v>7907</v>
      </c>
      <c r="G2663" s="9">
        <v>2380</v>
      </c>
      <c r="H2663" s="15">
        <v>4990.7830510000003</v>
      </c>
      <c r="I2663" s="9">
        <v>2749</v>
      </c>
      <c r="J2663" s="9">
        <v>1880</v>
      </c>
      <c r="K2663" s="9">
        <v>10704.2</v>
      </c>
      <c r="L2663" s="9">
        <v>7908</v>
      </c>
      <c r="M2663" s="9">
        <v>2386</v>
      </c>
      <c r="N2663" s="9">
        <v>4990.7830510000003</v>
      </c>
      <c r="O2663" s="9">
        <v>2749</v>
      </c>
      <c r="P2663" s="9">
        <v>1873</v>
      </c>
    </row>
    <row r="2664" spans="1:16" x14ac:dyDescent="0.25">
      <c r="A2664" s="3">
        <v>43021</v>
      </c>
      <c r="B2664" s="9">
        <v>10529.4</v>
      </c>
      <c r="C2664" s="9">
        <v>7832</v>
      </c>
      <c r="D2664" s="9">
        <v>2411</v>
      </c>
      <c r="E2664" s="9">
        <v>10529.4</v>
      </c>
      <c r="F2664" s="9">
        <v>7832</v>
      </c>
      <c r="G2664" s="9">
        <v>2407</v>
      </c>
      <c r="H2664" s="15">
        <v>4955.3533049999996</v>
      </c>
      <c r="I2664" s="9">
        <v>2756</v>
      </c>
      <c r="J2664" s="9">
        <v>1874</v>
      </c>
      <c r="K2664" s="9">
        <v>10529.4</v>
      </c>
      <c r="L2664" s="9">
        <v>7832</v>
      </c>
      <c r="M2664" s="9">
        <v>2411</v>
      </c>
      <c r="N2664" s="9">
        <v>4955.3533049999996</v>
      </c>
      <c r="O2664" s="9">
        <v>2756</v>
      </c>
      <c r="P2664" s="9">
        <v>1871</v>
      </c>
    </row>
    <row r="2665" spans="1:16" x14ac:dyDescent="0.25">
      <c r="A2665" s="3">
        <v>43022</v>
      </c>
      <c r="B2665" s="9">
        <v>10456.6</v>
      </c>
      <c r="C2665" s="9">
        <v>7747</v>
      </c>
      <c r="D2665" s="9">
        <v>2430</v>
      </c>
      <c r="E2665" s="9">
        <v>10456.6</v>
      </c>
      <c r="F2665" s="9">
        <v>7747</v>
      </c>
      <c r="G2665" s="9">
        <v>2428</v>
      </c>
      <c r="H2665" s="15">
        <v>5184.460349</v>
      </c>
      <c r="I2665" s="9">
        <v>2897</v>
      </c>
      <c r="J2665" s="9">
        <v>1875</v>
      </c>
      <c r="K2665" s="9">
        <v>10456.6</v>
      </c>
      <c r="L2665" s="9">
        <v>7747</v>
      </c>
      <c r="M2665" s="9">
        <v>2430</v>
      </c>
      <c r="N2665" s="9">
        <v>5184.460349</v>
      </c>
      <c r="O2665" s="9">
        <v>2897</v>
      </c>
      <c r="P2665" s="9">
        <v>1874</v>
      </c>
    </row>
    <row r="2666" spans="1:16" x14ac:dyDescent="0.25">
      <c r="A2666" s="3">
        <v>43023</v>
      </c>
      <c r="B2666" s="9">
        <v>9723.5</v>
      </c>
      <c r="C2666" s="9">
        <v>7253</v>
      </c>
      <c r="D2666" s="9">
        <v>2442</v>
      </c>
      <c r="E2666" s="9">
        <v>9723.5</v>
      </c>
      <c r="F2666" s="9">
        <v>7253</v>
      </c>
      <c r="G2666" s="9">
        <v>2441</v>
      </c>
      <c r="H2666" s="15">
        <v>4821.32449</v>
      </c>
      <c r="I2666" s="9">
        <v>2715</v>
      </c>
      <c r="J2666" s="9">
        <v>1880</v>
      </c>
      <c r="K2666" s="9">
        <v>9723.5</v>
      </c>
      <c r="L2666" s="9">
        <v>7253</v>
      </c>
      <c r="M2666" s="9">
        <v>2442</v>
      </c>
      <c r="N2666" s="9">
        <v>4821.32449</v>
      </c>
      <c r="O2666" s="9">
        <v>2715</v>
      </c>
      <c r="P2666" s="9">
        <v>1880</v>
      </c>
    </row>
    <row r="2667" spans="1:16" x14ac:dyDescent="0.25">
      <c r="A2667" s="3">
        <v>43024</v>
      </c>
      <c r="B2667" s="9">
        <v>9153.2000000000007</v>
      </c>
      <c r="C2667" s="9">
        <v>6703</v>
      </c>
      <c r="D2667" s="9">
        <v>2443</v>
      </c>
      <c r="E2667" s="9">
        <v>9153.2000000000007</v>
      </c>
      <c r="F2667" s="9">
        <v>6703</v>
      </c>
      <c r="G2667" s="9">
        <v>2442</v>
      </c>
      <c r="H2667" s="15">
        <v>4747.1882050000004</v>
      </c>
      <c r="I2667" s="9">
        <v>2603</v>
      </c>
      <c r="J2667" s="9">
        <v>1880</v>
      </c>
      <c r="K2667" s="9">
        <v>9153.2000000000007</v>
      </c>
      <c r="L2667" s="9">
        <v>6703</v>
      </c>
      <c r="M2667" s="9">
        <v>2443</v>
      </c>
      <c r="N2667" s="9">
        <v>4747.1882050000004</v>
      </c>
      <c r="O2667" s="9">
        <v>2603</v>
      </c>
      <c r="P2667" s="9">
        <v>1880</v>
      </c>
    </row>
    <row r="2668" spans="1:16" x14ac:dyDescent="0.25">
      <c r="A2668" s="3">
        <v>43025</v>
      </c>
      <c r="B2668" s="9">
        <v>8437.6</v>
      </c>
      <c r="C2668" s="9">
        <v>6075</v>
      </c>
      <c r="D2668" s="9">
        <v>2429</v>
      </c>
      <c r="E2668" s="9">
        <v>8437.6</v>
      </c>
      <c r="F2668" s="9">
        <v>6075</v>
      </c>
      <c r="G2668" s="9">
        <v>2429</v>
      </c>
      <c r="H2668" s="15">
        <v>4548.2369239999998</v>
      </c>
      <c r="I2668" s="9">
        <v>2455</v>
      </c>
      <c r="J2668" s="9">
        <v>1868</v>
      </c>
      <c r="K2668" s="9">
        <v>8437.6</v>
      </c>
      <c r="L2668" s="9">
        <v>6075</v>
      </c>
      <c r="M2668" s="9">
        <v>2429</v>
      </c>
      <c r="N2668" s="9">
        <v>4548.2369239999998</v>
      </c>
      <c r="O2668" s="9">
        <v>2455</v>
      </c>
      <c r="P2668" s="9">
        <v>1868</v>
      </c>
    </row>
    <row r="2669" spans="1:16" x14ac:dyDescent="0.25">
      <c r="A2669" s="3">
        <v>43026</v>
      </c>
      <c r="B2669" s="9">
        <v>6969.5</v>
      </c>
      <c r="C2669" s="9">
        <v>4935</v>
      </c>
      <c r="D2669" s="9">
        <v>2398</v>
      </c>
      <c r="E2669" s="9">
        <v>6969.5</v>
      </c>
      <c r="F2669" s="9">
        <v>4935</v>
      </c>
      <c r="G2669" s="9">
        <v>2398</v>
      </c>
      <c r="H2669" s="15">
        <v>4776.4464889999999</v>
      </c>
      <c r="I2669" s="9">
        <v>2556</v>
      </c>
      <c r="J2669" s="9">
        <v>1852</v>
      </c>
      <c r="K2669" s="9">
        <v>6969.5</v>
      </c>
      <c r="L2669" s="9">
        <v>4935</v>
      </c>
      <c r="M2669" s="9">
        <v>2398</v>
      </c>
      <c r="N2669" s="9">
        <v>4776.4464889999999</v>
      </c>
      <c r="O2669" s="9">
        <v>2556</v>
      </c>
      <c r="P2669" s="9">
        <v>1852</v>
      </c>
    </row>
    <row r="2670" spans="1:16" x14ac:dyDescent="0.25">
      <c r="A2670" s="3">
        <v>43027</v>
      </c>
      <c r="B2670" s="9">
        <v>6000</v>
      </c>
      <c r="C2670" s="9">
        <v>3954</v>
      </c>
      <c r="D2670" s="9">
        <v>2343</v>
      </c>
      <c r="E2670" s="9">
        <v>6000</v>
      </c>
      <c r="F2670" s="9">
        <v>3954</v>
      </c>
      <c r="G2670" s="9">
        <v>2343</v>
      </c>
      <c r="H2670" s="15">
        <v>4846.7725270000001</v>
      </c>
      <c r="I2670" s="9">
        <v>2638</v>
      </c>
      <c r="J2670" s="9">
        <v>1842</v>
      </c>
      <c r="K2670" s="9">
        <v>6000</v>
      </c>
      <c r="L2670" s="9">
        <v>3954</v>
      </c>
      <c r="M2670" s="9">
        <v>2343</v>
      </c>
      <c r="N2670" s="9">
        <v>4846.7725270000001</v>
      </c>
      <c r="O2670" s="9">
        <v>2638</v>
      </c>
      <c r="P2670" s="9">
        <v>1842</v>
      </c>
    </row>
    <row r="2671" spans="1:16" x14ac:dyDescent="0.25">
      <c r="A2671" s="3">
        <v>43028</v>
      </c>
      <c r="B2671" s="9">
        <v>5325.8</v>
      </c>
      <c r="C2671" s="9">
        <v>3267</v>
      </c>
      <c r="D2671" s="9">
        <v>2255</v>
      </c>
      <c r="E2671" s="9">
        <v>5325.8</v>
      </c>
      <c r="F2671" s="9">
        <v>3267</v>
      </c>
      <c r="G2671" s="9">
        <v>2255</v>
      </c>
      <c r="H2671" s="15">
        <v>4888.1808170000004</v>
      </c>
      <c r="I2671" s="9">
        <v>2684</v>
      </c>
      <c r="J2671" s="9">
        <v>1844</v>
      </c>
      <c r="K2671" s="9">
        <v>5325.8</v>
      </c>
      <c r="L2671" s="9">
        <v>3267</v>
      </c>
      <c r="M2671" s="9">
        <v>2255</v>
      </c>
      <c r="N2671" s="9">
        <v>4888.1808170000004</v>
      </c>
      <c r="O2671" s="9">
        <v>2684</v>
      </c>
      <c r="P2671" s="9">
        <v>1844</v>
      </c>
    </row>
    <row r="2672" spans="1:16" x14ac:dyDescent="0.25">
      <c r="A2672" s="3">
        <v>43029</v>
      </c>
      <c r="B2672" s="9">
        <v>5619.9</v>
      </c>
      <c r="C2672" s="9">
        <v>3281</v>
      </c>
      <c r="D2672" s="9">
        <v>2142</v>
      </c>
      <c r="E2672" s="9">
        <v>5619.9</v>
      </c>
      <c r="F2672" s="9">
        <v>3281</v>
      </c>
      <c r="G2672" s="9">
        <v>2142</v>
      </c>
      <c r="H2672" s="15">
        <v>4716.9920940000002</v>
      </c>
      <c r="I2672" s="9">
        <v>2588</v>
      </c>
      <c r="J2672" s="9">
        <v>1850</v>
      </c>
      <c r="K2672" s="9">
        <v>5619.9</v>
      </c>
      <c r="L2672" s="9">
        <v>3281</v>
      </c>
      <c r="M2672" s="9">
        <v>2142</v>
      </c>
      <c r="N2672" s="9">
        <v>4716.9920940000002</v>
      </c>
      <c r="O2672" s="9">
        <v>2588</v>
      </c>
      <c r="P2672" s="9">
        <v>1850</v>
      </c>
    </row>
    <row r="2673" spans="1:16" x14ac:dyDescent="0.25">
      <c r="A2673" s="3">
        <v>43030</v>
      </c>
      <c r="B2673" s="9">
        <v>5452.6</v>
      </c>
      <c r="C2673" s="9">
        <v>3213</v>
      </c>
      <c r="D2673" s="9">
        <v>2043</v>
      </c>
      <c r="E2673" s="9">
        <v>5452.6</v>
      </c>
      <c r="F2673" s="9">
        <v>3213</v>
      </c>
      <c r="G2673" s="9">
        <v>2043</v>
      </c>
      <c r="H2673" s="15">
        <v>4552.8194299999996</v>
      </c>
      <c r="I2673" s="9">
        <v>2453</v>
      </c>
      <c r="J2673" s="9">
        <v>1851</v>
      </c>
      <c r="K2673" s="9">
        <v>5452.6</v>
      </c>
      <c r="L2673" s="9">
        <v>3213</v>
      </c>
      <c r="M2673" s="9">
        <v>2043</v>
      </c>
      <c r="N2673" s="9">
        <v>4552.8194299999996</v>
      </c>
      <c r="O2673" s="9">
        <v>2453</v>
      </c>
      <c r="P2673" s="9">
        <v>1851</v>
      </c>
    </row>
    <row r="2674" spans="1:16" x14ac:dyDescent="0.25">
      <c r="A2674" s="3">
        <v>43031</v>
      </c>
      <c r="B2674" s="9">
        <v>5339.8</v>
      </c>
      <c r="C2674" s="9">
        <v>3114</v>
      </c>
      <c r="D2674" s="9">
        <v>1985</v>
      </c>
      <c r="E2674" s="9">
        <v>5339.8</v>
      </c>
      <c r="F2674" s="9">
        <v>3114</v>
      </c>
      <c r="G2674" s="9">
        <v>1985</v>
      </c>
      <c r="H2674" s="15">
        <v>4716.4045109999997</v>
      </c>
      <c r="I2674" s="9">
        <v>2519</v>
      </c>
      <c r="J2674" s="9">
        <v>1844</v>
      </c>
      <c r="K2674" s="9">
        <v>5339.8</v>
      </c>
      <c r="L2674" s="9">
        <v>3114</v>
      </c>
      <c r="M2674" s="9">
        <v>1985</v>
      </c>
      <c r="N2674" s="9">
        <v>4716.4045109999997</v>
      </c>
      <c r="O2674" s="9">
        <v>2519</v>
      </c>
      <c r="P2674" s="9">
        <v>1844</v>
      </c>
    </row>
    <row r="2675" spans="1:16" x14ac:dyDescent="0.25">
      <c r="A2675" s="3">
        <v>43032</v>
      </c>
      <c r="B2675" s="9">
        <v>5793</v>
      </c>
      <c r="C2675" s="9">
        <v>3374</v>
      </c>
      <c r="D2675" s="9">
        <v>1960</v>
      </c>
      <c r="E2675" s="9">
        <v>5793</v>
      </c>
      <c r="F2675" s="9">
        <v>3374</v>
      </c>
      <c r="G2675" s="9">
        <v>1960</v>
      </c>
      <c r="H2675" s="15">
        <v>5374.2132860000002</v>
      </c>
      <c r="I2675" s="9">
        <v>2957</v>
      </c>
      <c r="J2675" s="9">
        <v>1843</v>
      </c>
      <c r="K2675" s="9">
        <v>5793</v>
      </c>
      <c r="L2675" s="9">
        <v>3374</v>
      </c>
      <c r="M2675" s="9">
        <v>1960</v>
      </c>
      <c r="N2675" s="9">
        <v>5374.2132860000002</v>
      </c>
      <c r="O2675" s="9">
        <v>2957</v>
      </c>
      <c r="P2675" s="9">
        <v>1843</v>
      </c>
    </row>
    <row r="2676" spans="1:16" x14ac:dyDescent="0.25">
      <c r="A2676" s="3">
        <v>43033</v>
      </c>
      <c r="B2676" s="9">
        <v>5845</v>
      </c>
      <c r="C2676" s="9">
        <v>3496</v>
      </c>
      <c r="D2676" s="9">
        <v>1958</v>
      </c>
      <c r="E2676" s="9">
        <v>5845</v>
      </c>
      <c r="F2676" s="9">
        <v>3496</v>
      </c>
      <c r="G2676" s="9">
        <v>1958</v>
      </c>
      <c r="H2676" s="15">
        <v>5699.559929</v>
      </c>
      <c r="I2676" s="9">
        <v>3298</v>
      </c>
      <c r="J2676" s="9">
        <v>1862</v>
      </c>
      <c r="K2676" s="9">
        <v>5845</v>
      </c>
      <c r="L2676" s="9">
        <v>3496</v>
      </c>
      <c r="M2676" s="9">
        <v>1958</v>
      </c>
      <c r="N2676" s="9">
        <v>5699.559929</v>
      </c>
      <c r="O2676" s="9">
        <v>3298</v>
      </c>
      <c r="P2676" s="9">
        <v>1862</v>
      </c>
    </row>
    <row r="2677" spans="1:16" x14ac:dyDescent="0.25">
      <c r="A2677" s="3">
        <v>43034</v>
      </c>
      <c r="B2677" s="9">
        <v>5995.9</v>
      </c>
      <c r="C2677" s="9">
        <v>3616</v>
      </c>
      <c r="D2677" s="9">
        <v>1969</v>
      </c>
      <c r="E2677" s="9">
        <v>5995.9</v>
      </c>
      <c r="F2677" s="9">
        <v>3616</v>
      </c>
      <c r="G2677" s="9">
        <v>1969</v>
      </c>
      <c r="H2677" s="15">
        <v>4995.8999999999996</v>
      </c>
      <c r="I2677" s="9">
        <v>2939</v>
      </c>
      <c r="J2677" s="9">
        <v>1895</v>
      </c>
      <c r="K2677" s="9">
        <v>5995.9</v>
      </c>
      <c r="L2677" s="9">
        <v>3616</v>
      </c>
      <c r="M2677" s="9">
        <v>1969</v>
      </c>
      <c r="N2677" s="9">
        <v>4995.8999999999996</v>
      </c>
      <c r="O2677" s="9">
        <v>2939</v>
      </c>
      <c r="P2677" s="9">
        <v>1895</v>
      </c>
    </row>
    <row r="2678" spans="1:16" x14ac:dyDescent="0.25">
      <c r="A2678" s="3">
        <v>43035</v>
      </c>
      <c r="B2678" s="9">
        <v>6179.3</v>
      </c>
      <c r="C2678" s="9">
        <v>3767</v>
      </c>
      <c r="D2678" s="9">
        <v>1987</v>
      </c>
      <c r="E2678" s="9">
        <v>6179.3</v>
      </c>
      <c r="F2678" s="9">
        <v>3767</v>
      </c>
      <c r="G2678" s="9">
        <v>1987</v>
      </c>
      <c r="H2678" s="15">
        <v>5179.3</v>
      </c>
      <c r="I2678" s="9">
        <v>2923</v>
      </c>
      <c r="J2678" s="9">
        <v>1916</v>
      </c>
      <c r="K2678" s="9">
        <v>6179.3</v>
      </c>
      <c r="L2678" s="9">
        <v>3767</v>
      </c>
      <c r="M2678" s="9">
        <v>1987</v>
      </c>
      <c r="N2678" s="9">
        <v>5179.3</v>
      </c>
      <c r="O2678" s="9">
        <v>2923</v>
      </c>
      <c r="P2678" s="9">
        <v>1916</v>
      </c>
    </row>
    <row r="2679" spans="1:16" x14ac:dyDescent="0.25">
      <c r="A2679" s="3">
        <v>43036</v>
      </c>
      <c r="B2679" s="9">
        <v>6214.8</v>
      </c>
      <c r="C2679" s="9">
        <v>3833</v>
      </c>
      <c r="D2679" s="9">
        <v>2005</v>
      </c>
      <c r="E2679" s="9">
        <v>6214.8</v>
      </c>
      <c r="F2679" s="9">
        <v>3833</v>
      </c>
      <c r="G2679" s="9">
        <v>2005</v>
      </c>
      <c r="H2679" s="15">
        <v>5214.8</v>
      </c>
      <c r="I2679" s="9">
        <v>2963</v>
      </c>
      <c r="J2679" s="9">
        <v>1918</v>
      </c>
      <c r="K2679" s="9">
        <v>6214.8</v>
      </c>
      <c r="L2679" s="9">
        <v>3833</v>
      </c>
      <c r="M2679" s="9">
        <v>2005</v>
      </c>
      <c r="N2679" s="9">
        <v>5214.8</v>
      </c>
      <c r="O2679" s="9">
        <v>2963</v>
      </c>
      <c r="P2679" s="9">
        <v>1918</v>
      </c>
    </row>
    <row r="2680" spans="1:16" x14ac:dyDescent="0.25">
      <c r="A2680" s="3">
        <v>43037</v>
      </c>
      <c r="B2680" s="9">
        <v>6083.2</v>
      </c>
      <c r="C2680" s="9">
        <v>3763</v>
      </c>
      <c r="D2680" s="9">
        <v>2020</v>
      </c>
      <c r="E2680" s="9">
        <v>6083.2</v>
      </c>
      <c r="F2680" s="9">
        <v>3763</v>
      </c>
      <c r="G2680" s="9">
        <v>2020</v>
      </c>
      <c r="H2680" s="15">
        <v>5083.2</v>
      </c>
      <c r="I2680" s="9">
        <v>2891</v>
      </c>
      <c r="J2680" s="9">
        <v>1912</v>
      </c>
      <c r="K2680" s="9">
        <v>6083.2</v>
      </c>
      <c r="L2680" s="9">
        <v>3763</v>
      </c>
      <c r="M2680" s="9">
        <v>2020</v>
      </c>
      <c r="N2680" s="9">
        <v>5083.2</v>
      </c>
      <c r="O2680" s="9">
        <v>2891</v>
      </c>
      <c r="P2680" s="9">
        <v>1912</v>
      </c>
    </row>
    <row r="2681" spans="1:16" x14ac:dyDescent="0.25">
      <c r="A2681" s="3">
        <v>43038</v>
      </c>
      <c r="B2681" s="9">
        <v>6479.9</v>
      </c>
      <c r="C2681" s="9">
        <v>3990</v>
      </c>
      <c r="D2681" s="9">
        <v>2031</v>
      </c>
      <c r="E2681" s="9">
        <v>6479.9</v>
      </c>
      <c r="F2681" s="9">
        <v>3990</v>
      </c>
      <c r="G2681" s="9">
        <v>2031</v>
      </c>
      <c r="H2681" s="15">
        <v>5479.9</v>
      </c>
      <c r="I2681" s="9">
        <v>3116</v>
      </c>
      <c r="J2681" s="9">
        <v>1910</v>
      </c>
      <c r="K2681" s="9">
        <v>6479.9</v>
      </c>
      <c r="L2681" s="9">
        <v>3990</v>
      </c>
      <c r="M2681" s="9">
        <v>2031</v>
      </c>
      <c r="N2681" s="9">
        <v>5479.9</v>
      </c>
      <c r="O2681" s="9">
        <v>3116</v>
      </c>
      <c r="P2681" s="9">
        <v>1910</v>
      </c>
    </row>
    <row r="2682" spans="1:16" x14ac:dyDescent="0.25">
      <c r="A2682" s="3">
        <v>43039</v>
      </c>
      <c r="B2682" s="9">
        <v>6299.7</v>
      </c>
      <c r="C2682" s="9">
        <v>3955</v>
      </c>
      <c r="D2682" s="9">
        <v>2040</v>
      </c>
      <c r="E2682" s="9">
        <v>6299.7</v>
      </c>
      <c r="F2682" s="9">
        <v>3955</v>
      </c>
      <c r="G2682" s="9">
        <v>2040</v>
      </c>
      <c r="H2682" s="15">
        <v>5299.7</v>
      </c>
      <c r="I2682" s="9">
        <v>3079</v>
      </c>
      <c r="J2682" s="9">
        <v>1914</v>
      </c>
      <c r="K2682" s="9">
        <v>6299.7</v>
      </c>
      <c r="L2682" s="9">
        <v>3955</v>
      </c>
      <c r="M2682" s="9">
        <v>2040</v>
      </c>
      <c r="N2682" s="9">
        <v>5299.7</v>
      </c>
      <c r="O2682" s="9">
        <v>3079</v>
      </c>
      <c r="P2682" s="9">
        <v>1914</v>
      </c>
    </row>
    <row r="2683" spans="1:16" x14ac:dyDescent="0.25">
      <c r="A2683" s="3">
        <v>43040</v>
      </c>
      <c r="B2683" s="9">
        <v>6346.3</v>
      </c>
      <c r="C2683" s="9">
        <v>3922</v>
      </c>
      <c r="D2683" s="9">
        <v>2047</v>
      </c>
      <c r="E2683" s="9">
        <v>6346.3</v>
      </c>
      <c r="F2683" s="9">
        <v>3922</v>
      </c>
      <c r="G2683" s="9">
        <v>2047</v>
      </c>
      <c r="H2683" s="15">
        <v>5882.9640230000005</v>
      </c>
      <c r="I2683" s="9">
        <v>3386</v>
      </c>
      <c r="J2683" s="9">
        <v>1925</v>
      </c>
      <c r="K2683" s="9">
        <v>6346.3</v>
      </c>
      <c r="L2683" s="9">
        <v>3922</v>
      </c>
      <c r="M2683" s="9">
        <v>2047</v>
      </c>
      <c r="N2683" s="9">
        <v>5882.9640230000005</v>
      </c>
      <c r="O2683" s="9">
        <v>3386</v>
      </c>
      <c r="P2683" s="9">
        <v>1925</v>
      </c>
    </row>
    <row r="2684" spans="1:16" x14ac:dyDescent="0.25">
      <c r="A2684" s="3">
        <v>43041</v>
      </c>
      <c r="B2684" s="9">
        <v>7802.3</v>
      </c>
      <c r="C2684" s="9">
        <v>4856</v>
      </c>
      <c r="D2684" s="9">
        <v>2058</v>
      </c>
      <c r="E2684" s="9">
        <v>7802.3</v>
      </c>
      <c r="F2684" s="9">
        <v>4856</v>
      </c>
      <c r="G2684" s="9">
        <v>2058</v>
      </c>
      <c r="H2684" s="15">
        <v>5447.1395110000003</v>
      </c>
      <c r="I2684" s="9">
        <v>3220</v>
      </c>
      <c r="J2684" s="9">
        <v>1940</v>
      </c>
      <c r="K2684" s="9">
        <v>7802.3</v>
      </c>
      <c r="L2684" s="9">
        <v>4856</v>
      </c>
      <c r="M2684" s="9">
        <v>2058</v>
      </c>
      <c r="N2684" s="9">
        <v>5447.1395110000003</v>
      </c>
      <c r="O2684" s="9">
        <v>3220</v>
      </c>
      <c r="P2684" s="9">
        <v>1940</v>
      </c>
    </row>
    <row r="2685" spans="1:16" x14ac:dyDescent="0.25">
      <c r="A2685" s="3">
        <v>43042</v>
      </c>
      <c r="B2685" s="9">
        <v>7484.9</v>
      </c>
      <c r="C2685" s="9">
        <v>4971</v>
      </c>
      <c r="D2685" s="9">
        <v>2080</v>
      </c>
      <c r="E2685" s="9">
        <v>7484.9</v>
      </c>
      <c r="F2685" s="9">
        <v>4971</v>
      </c>
      <c r="G2685" s="9">
        <v>2080</v>
      </c>
      <c r="H2685" s="15">
        <v>5284.9</v>
      </c>
      <c r="I2685" s="9">
        <v>3044</v>
      </c>
      <c r="J2685" s="9">
        <v>1948</v>
      </c>
      <c r="K2685" s="9">
        <v>7484.9</v>
      </c>
      <c r="L2685" s="9">
        <v>4971</v>
      </c>
      <c r="M2685" s="9">
        <v>2080</v>
      </c>
      <c r="N2685" s="9">
        <v>5284.9</v>
      </c>
      <c r="O2685" s="9">
        <v>3044</v>
      </c>
      <c r="P2685" s="9">
        <v>1948</v>
      </c>
    </row>
    <row r="2686" spans="1:16" x14ac:dyDescent="0.25">
      <c r="A2686" s="3">
        <v>43043</v>
      </c>
      <c r="B2686" s="9">
        <v>7234.2</v>
      </c>
      <c r="C2686" s="9">
        <v>4787</v>
      </c>
      <c r="D2686" s="9">
        <v>2113</v>
      </c>
      <c r="E2686" s="9">
        <v>7234.2</v>
      </c>
      <c r="F2686" s="9">
        <v>4787</v>
      </c>
      <c r="G2686" s="9">
        <v>2113</v>
      </c>
      <c r="H2686" s="15">
        <v>5274.938212</v>
      </c>
      <c r="I2686" s="9">
        <v>2994</v>
      </c>
      <c r="J2686" s="9">
        <v>1944</v>
      </c>
      <c r="K2686" s="9">
        <v>7234.2</v>
      </c>
      <c r="L2686" s="9">
        <v>4787</v>
      </c>
      <c r="M2686" s="9">
        <v>2113</v>
      </c>
      <c r="N2686" s="9">
        <v>5274.938212</v>
      </c>
      <c r="O2686" s="9">
        <v>2994</v>
      </c>
      <c r="P2686" s="9">
        <v>1944</v>
      </c>
    </row>
    <row r="2687" spans="1:16" x14ac:dyDescent="0.25">
      <c r="A2687" s="3">
        <v>43044</v>
      </c>
      <c r="B2687" s="9">
        <v>7302</v>
      </c>
      <c r="C2687" s="9">
        <v>4769</v>
      </c>
      <c r="D2687" s="9">
        <v>2143</v>
      </c>
      <c r="E2687" s="9">
        <v>7302</v>
      </c>
      <c r="F2687" s="9">
        <v>4769</v>
      </c>
      <c r="G2687" s="9">
        <v>2143</v>
      </c>
      <c r="H2687" s="15">
        <v>5217.8764099999999</v>
      </c>
      <c r="I2687" s="9">
        <v>2951</v>
      </c>
      <c r="J2687" s="9">
        <v>1932</v>
      </c>
      <c r="K2687" s="9">
        <v>7302</v>
      </c>
      <c r="L2687" s="9">
        <v>4769</v>
      </c>
      <c r="M2687" s="9">
        <v>2143</v>
      </c>
      <c r="N2687" s="9">
        <v>5217.8764099999999</v>
      </c>
      <c r="O2687" s="9">
        <v>2951</v>
      </c>
      <c r="P2687" s="9">
        <v>1932</v>
      </c>
    </row>
    <row r="2688" spans="1:16" x14ac:dyDescent="0.25">
      <c r="A2688" s="3">
        <v>43045</v>
      </c>
      <c r="B2688" s="9">
        <v>7139.2</v>
      </c>
      <c r="C2688" s="9">
        <v>4670</v>
      </c>
      <c r="D2688" s="9">
        <v>2157</v>
      </c>
      <c r="E2688" s="9">
        <v>7005.5020270000005</v>
      </c>
      <c r="F2688" s="9">
        <v>4584</v>
      </c>
      <c r="G2688" s="9">
        <v>2157</v>
      </c>
      <c r="H2688" s="15">
        <v>5765.6585599999999</v>
      </c>
      <c r="I2688" s="9">
        <v>3284</v>
      </c>
      <c r="J2688" s="9">
        <v>1924</v>
      </c>
      <c r="K2688" s="9">
        <v>6881.6190729999998</v>
      </c>
      <c r="L2688" s="9">
        <v>4504</v>
      </c>
      <c r="M2688" s="9">
        <v>2157</v>
      </c>
      <c r="N2688" s="9">
        <v>5374.3796599999996</v>
      </c>
      <c r="O2688" s="9">
        <v>3037</v>
      </c>
      <c r="P2688" s="9">
        <v>1921</v>
      </c>
    </row>
    <row r="2689" spans="1:16" x14ac:dyDescent="0.25">
      <c r="A2689" s="3">
        <v>43046</v>
      </c>
      <c r="B2689" s="9">
        <v>7964.3</v>
      </c>
      <c r="C2689" s="9">
        <v>5167</v>
      </c>
      <c r="D2689" s="9">
        <v>2160</v>
      </c>
      <c r="E2689" s="9">
        <v>7591.0647140000001</v>
      </c>
      <c r="F2689" s="9">
        <v>4897</v>
      </c>
      <c r="G2689" s="9">
        <v>2158</v>
      </c>
      <c r="H2689" s="15">
        <v>5980.4075389999998</v>
      </c>
      <c r="I2689" s="9">
        <v>3531</v>
      </c>
      <c r="J2689" s="9">
        <v>1932</v>
      </c>
      <c r="K2689" s="9">
        <v>7749.11618</v>
      </c>
      <c r="L2689" s="9">
        <v>4972</v>
      </c>
      <c r="M2689" s="9">
        <v>2156</v>
      </c>
      <c r="N2689" s="9">
        <v>5391.9884330000004</v>
      </c>
      <c r="O2689" s="9">
        <v>3078</v>
      </c>
      <c r="P2689" s="9">
        <v>1918</v>
      </c>
    </row>
    <row r="2690" spans="1:16" x14ac:dyDescent="0.25">
      <c r="A2690" s="3">
        <v>43047</v>
      </c>
      <c r="B2690" s="9">
        <v>9717.9</v>
      </c>
      <c r="C2690" s="9">
        <v>6474</v>
      </c>
      <c r="D2690" s="9">
        <v>2168</v>
      </c>
      <c r="E2690" s="9">
        <v>9349.4977259999996</v>
      </c>
      <c r="F2690" s="9">
        <v>6149</v>
      </c>
      <c r="G2690" s="9">
        <v>2160</v>
      </c>
      <c r="H2690" s="15">
        <v>6256.6813499999998</v>
      </c>
      <c r="I2690" s="9">
        <v>3768</v>
      </c>
      <c r="J2690" s="9">
        <v>1956</v>
      </c>
      <c r="K2690" s="9">
        <v>9562.8334030000005</v>
      </c>
      <c r="L2690" s="9">
        <v>6317</v>
      </c>
      <c r="M2690" s="9">
        <v>2159</v>
      </c>
      <c r="N2690" s="9">
        <v>5733.2124800000001</v>
      </c>
      <c r="O2690" s="9">
        <v>3302</v>
      </c>
      <c r="P2690" s="9">
        <v>1924</v>
      </c>
    </row>
    <row r="2691" spans="1:16" x14ac:dyDescent="0.25">
      <c r="A2691" s="3">
        <v>43048</v>
      </c>
      <c r="B2691" s="9">
        <v>10440.799999999999</v>
      </c>
      <c r="C2691" s="9">
        <v>7373</v>
      </c>
      <c r="D2691" s="9">
        <v>2198</v>
      </c>
      <c r="E2691" s="9">
        <v>9964.413337</v>
      </c>
      <c r="F2691" s="9">
        <v>6967</v>
      </c>
      <c r="G2691" s="9">
        <v>2183</v>
      </c>
      <c r="H2691" s="15">
        <v>6098.9817400000002</v>
      </c>
      <c r="I2691" s="9">
        <v>3733</v>
      </c>
      <c r="J2691" s="9">
        <v>1985</v>
      </c>
      <c r="K2691" s="9">
        <v>10171.18159</v>
      </c>
      <c r="L2691" s="9">
        <v>7155</v>
      </c>
      <c r="M2691" s="9">
        <v>2185</v>
      </c>
      <c r="N2691" s="9">
        <v>5352.9766650000001</v>
      </c>
      <c r="O2691" s="9">
        <v>3131</v>
      </c>
      <c r="P2691" s="9">
        <v>1934</v>
      </c>
    </row>
    <row r="2692" spans="1:16" x14ac:dyDescent="0.25">
      <c r="A2692" s="3">
        <v>43049</v>
      </c>
      <c r="B2692" s="9">
        <v>10314.9</v>
      </c>
      <c r="C2692" s="9">
        <v>7538</v>
      </c>
      <c r="D2692" s="9">
        <v>2250</v>
      </c>
      <c r="E2692" s="9">
        <v>9603.8005329999996</v>
      </c>
      <c r="F2692" s="9">
        <v>6950</v>
      </c>
      <c r="G2692" s="9">
        <v>2229</v>
      </c>
      <c r="H2692" s="15">
        <v>6404.1188050000001</v>
      </c>
      <c r="I2692" s="9">
        <v>3903</v>
      </c>
      <c r="J2692" s="9">
        <v>2009</v>
      </c>
      <c r="K2692" s="9">
        <v>9977.658915</v>
      </c>
      <c r="L2692" s="9">
        <v>7249</v>
      </c>
      <c r="M2692" s="9">
        <v>2235</v>
      </c>
      <c r="N2692" s="9">
        <v>5355.7782530000004</v>
      </c>
      <c r="O2692" s="9">
        <v>3066</v>
      </c>
      <c r="P2692" s="9">
        <v>1941</v>
      </c>
    </row>
    <row r="2693" spans="1:16" x14ac:dyDescent="0.25">
      <c r="A2693" s="3">
        <v>43050</v>
      </c>
      <c r="B2693" s="9">
        <v>10227.9</v>
      </c>
      <c r="C2693" s="9">
        <v>7488</v>
      </c>
      <c r="D2693" s="9">
        <v>2311</v>
      </c>
      <c r="E2693" s="9">
        <v>9351.4612049999996</v>
      </c>
      <c r="F2693" s="9">
        <v>6732</v>
      </c>
      <c r="G2693" s="9">
        <v>2284</v>
      </c>
      <c r="H2693" s="15">
        <v>6643.539933</v>
      </c>
      <c r="I2693" s="9">
        <v>4117</v>
      </c>
      <c r="J2693" s="9">
        <v>2028</v>
      </c>
      <c r="K2693" s="9">
        <v>9856.2943059999998</v>
      </c>
      <c r="L2693" s="9">
        <v>7156</v>
      </c>
      <c r="M2693" s="9">
        <v>2296</v>
      </c>
      <c r="N2693" s="9">
        <v>5395.4954449999996</v>
      </c>
      <c r="O2693" s="9">
        <v>3081</v>
      </c>
      <c r="P2693" s="9">
        <v>1939</v>
      </c>
    </row>
    <row r="2694" spans="1:16" x14ac:dyDescent="0.25">
      <c r="A2694" s="3">
        <v>43051</v>
      </c>
      <c r="B2694" s="9">
        <v>10316.9</v>
      </c>
      <c r="C2694" s="9">
        <v>7521</v>
      </c>
      <c r="D2694" s="9">
        <v>2364</v>
      </c>
      <c r="E2694" s="9">
        <v>9426.7930400000005</v>
      </c>
      <c r="F2694" s="9">
        <v>6708</v>
      </c>
      <c r="G2694" s="9">
        <v>2328</v>
      </c>
      <c r="H2694" s="15">
        <v>6618.5972110000002</v>
      </c>
      <c r="I2694" s="9">
        <v>4161</v>
      </c>
      <c r="J2694" s="9">
        <v>2045</v>
      </c>
      <c r="K2694" s="9">
        <v>9874.7713590000003</v>
      </c>
      <c r="L2694" s="9">
        <v>7133</v>
      </c>
      <c r="M2694" s="9">
        <v>2346</v>
      </c>
      <c r="N2694" s="9">
        <v>5286.3616110000003</v>
      </c>
      <c r="O2694" s="9">
        <v>3020</v>
      </c>
      <c r="P2694" s="9">
        <v>1933</v>
      </c>
    </row>
    <row r="2695" spans="1:16" x14ac:dyDescent="0.25">
      <c r="A2695" s="3">
        <v>43052</v>
      </c>
      <c r="B2695" s="9">
        <v>10354.5</v>
      </c>
      <c r="C2695" s="9">
        <v>7563</v>
      </c>
      <c r="D2695" s="9">
        <v>2398</v>
      </c>
      <c r="E2695" s="9">
        <v>9461.9986179999996</v>
      </c>
      <c r="F2695" s="9">
        <v>6738</v>
      </c>
      <c r="G2695" s="9">
        <v>2352</v>
      </c>
      <c r="H2695" s="15">
        <v>6718.4743850000004</v>
      </c>
      <c r="I2695" s="9">
        <v>4228</v>
      </c>
      <c r="J2695" s="9">
        <v>2062</v>
      </c>
      <c r="K2695" s="9">
        <v>9907.9136020000005</v>
      </c>
      <c r="L2695" s="9">
        <v>7153</v>
      </c>
      <c r="M2695" s="9">
        <v>2376</v>
      </c>
      <c r="N2695" s="9">
        <v>5379.3866049999997</v>
      </c>
      <c r="O2695" s="9">
        <v>3057</v>
      </c>
      <c r="P2695" s="9">
        <v>1928</v>
      </c>
    </row>
    <row r="2696" spans="1:16" x14ac:dyDescent="0.25">
      <c r="A2696" s="3">
        <v>43053</v>
      </c>
      <c r="B2696" s="9">
        <v>10392.1</v>
      </c>
      <c r="C2696" s="9">
        <v>7600</v>
      </c>
      <c r="D2696" s="9">
        <v>2414</v>
      </c>
      <c r="E2696" s="9">
        <v>9502.7365649999992</v>
      </c>
      <c r="F2696" s="9">
        <v>6775</v>
      </c>
      <c r="G2696" s="9">
        <v>2358</v>
      </c>
      <c r="H2696" s="15">
        <v>6797.8653809999996</v>
      </c>
      <c r="I2696" s="9">
        <v>4301</v>
      </c>
      <c r="J2696" s="9">
        <v>2076</v>
      </c>
      <c r="K2696" s="9">
        <v>9953.0653930000008</v>
      </c>
      <c r="L2696" s="9">
        <v>7190</v>
      </c>
      <c r="M2696" s="9">
        <v>2388</v>
      </c>
      <c r="N2696" s="9">
        <v>5469.4673389999998</v>
      </c>
      <c r="O2696" s="9">
        <v>3130</v>
      </c>
      <c r="P2696" s="9">
        <v>1926</v>
      </c>
    </row>
    <row r="2697" spans="1:16" x14ac:dyDescent="0.25">
      <c r="A2697" s="3">
        <v>43054</v>
      </c>
      <c r="B2697" s="9">
        <v>10634</v>
      </c>
      <c r="C2697" s="9">
        <v>7765</v>
      </c>
      <c r="D2697" s="9">
        <v>2422</v>
      </c>
      <c r="E2697" s="9">
        <v>9758.9593659999991</v>
      </c>
      <c r="F2697" s="9">
        <v>6950</v>
      </c>
      <c r="G2697" s="9">
        <v>2359</v>
      </c>
      <c r="H2697" s="15">
        <v>6789.36204</v>
      </c>
      <c r="I2697" s="9">
        <v>4316</v>
      </c>
      <c r="J2697" s="9">
        <v>2087</v>
      </c>
      <c r="K2697" s="9">
        <v>10183.421759999999</v>
      </c>
      <c r="L2697" s="9">
        <v>7350</v>
      </c>
      <c r="M2697" s="9">
        <v>2392</v>
      </c>
      <c r="N2697" s="9">
        <v>5463.7431649999999</v>
      </c>
      <c r="O2697" s="9">
        <v>3147</v>
      </c>
      <c r="P2697" s="9">
        <v>1929</v>
      </c>
    </row>
    <row r="2698" spans="1:16" x14ac:dyDescent="0.25">
      <c r="A2698" s="3">
        <v>43055</v>
      </c>
      <c r="B2698" s="9">
        <v>10740.7</v>
      </c>
      <c r="C2698" s="9">
        <v>7894</v>
      </c>
      <c r="D2698" s="9">
        <v>2427</v>
      </c>
      <c r="E2698" s="9">
        <v>9905.3353979999993</v>
      </c>
      <c r="F2698" s="9">
        <v>7107</v>
      </c>
      <c r="G2698" s="9">
        <v>2361</v>
      </c>
      <c r="H2698" s="15">
        <v>7221.8898630000003</v>
      </c>
      <c r="I2698" s="9">
        <v>4595</v>
      </c>
      <c r="J2698" s="9">
        <v>2096</v>
      </c>
      <c r="K2698" s="9">
        <v>10325.615309999999</v>
      </c>
      <c r="L2698" s="9">
        <v>7499</v>
      </c>
      <c r="M2698" s="9">
        <v>2396</v>
      </c>
      <c r="N2698" s="9">
        <v>5971.4405710000001</v>
      </c>
      <c r="O2698" s="9">
        <v>3471</v>
      </c>
      <c r="P2698" s="9">
        <v>1937</v>
      </c>
    </row>
    <row r="2699" spans="1:16" x14ac:dyDescent="0.25">
      <c r="A2699" s="3">
        <v>43056</v>
      </c>
      <c r="B2699" s="9">
        <v>10343.1</v>
      </c>
      <c r="C2699" s="9">
        <v>7679</v>
      </c>
      <c r="D2699" s="9">
        <v>2434</v>
      </c>
      <c r="E2699" s="9">
        <v>9510.6097000000009</v>
      </c>
      <c r="F2699" s="9">
        <v>6900</v>
      </c>
      <c r="G2699" s="9">
        <v>2367</v>
      </c>
      <c r="H2699" s="15">
        <v>6397.9774939999998</v>
      </c>
      <c r="I2699" s="9">
        <v>4159</v>
      </c>
      <c r="J2699" s="9">
        <v>2105</v>
      </c>
      <c r="K2699" s="9">
        <v>9955.5879139999997</v>
      </c>
      <c r="L2699" s="9">
        <v>7307</v>
      </c>
      <c r="M2699" s="9">
        <v>2401</v>
      </c>
      <c r="N2699" s="9">
        <v>5177.9751079999996</v>
      </c>
      <c r="O2699" s="9">
        <v>3072</v>
      </c>
      <c r="P2699" s="9">
        <v>1948</v>
      </c>
    </row>
    <row r="2700" spans="1:16" x14ac:dyDescent="0.25">
      <c r="A2700" s="3">
        <v>43057</v>
      </c>
      <c r="B2700" s="9">
        <v>10398.799999999999</v>
      </c>
      <c r="C2700" s="9">
        <v>7621</v>
      </c>
      <c r="D2700" s="9">
        <v>2440</v>
      </c>
      <c r="E2700" s="9">
        <v>9590.3113450000001</v>
      </c>
      <c r="F2700" s="9">
        <v>6863</v>
      </c>
      <c r="G2700" s="9">
        <v>2373</v>
      </c>
      <c r="H2700" s="15">
        <v>6413.3451080000004</v>
      </c>
      <c r="I2700" s="9">
        <v>4005</v>
      </c>
      <c r="J2700" s="9">
        <v>2107</v>
      </c>
      <c r="K2700" s="9">
        <v>10025.258970000001</v>
      </c>
      <c r="L2700" s="9">
        <v>7268</v>
      </c>
      <c r="M2700" s="9">
        <v>2407</v>
      </c>
      <c r="N2700" s="9">
        <v>5231.3154249999998</v>
      </c>
      <c r="O2700" s="9">
        <v>2959</v>
      </c>
      <c r="P2700" s="9">
        <v>1949</v>
      </c>
    </row>
    <row r="2701" spans="1:16" x14ac:dyDescent="0.25">
      <c r="A2701" s="3">
        <v>43058</v>
      </c>
      <c r="B2701" s="9">
        <v>10312.6</v>
      </c>
      <c r="C2701" s="9">
        <v>7563</v>
      </c>
      <c r="D2701" s="9">
        <v>2443</v>
      </c>
      <c r="E2701" s="9">
        <v>9518.7905960000007</v>
      </c>
      <c r="F2701" s="9">
        <v>6821</v>
      </c>
      <c r="G2701" s="9">
        <v>2377</v>
      </c>
      <c r="H2701" s="15">
        <v>6415.6930940000002</v>
      </c>
      <c r="I2701" s="9">
        <v>3985</v>
      </c>
      <c r="J2701" s="9">
        <v>2097</v>
      </c>
      <c r="K2701" s="9">
        <v>9936.4823919999999</v>
      </c>
      <c r="L2701" s="9">
        <v>7213</v>
      </c>
      <c r="M2701" s="9">
        <v>2411</v>
      </c>
      <c r="N2701" s="9">
        <v>5245.7660820000001</v>
      </c>
      <c r="O2701" s="9">
        <v>2958</v>
      </c>
      <c r="P2701" s="9">
        <v>1937</v>
      </c>
    </row>
    <row r="2702" spans="1:16" x14ac:dyDescent="0.25">
      <c r="A2702" s="3">
        <v>43059</v>
      </c>
      <c r="B2702" s="9">
        <v>10324.4</v>
      </c>
      <c r="C2702" s="9">
        <v>7550</v>
      </c>
      <c r="D2702" s="9">
        <v>2441</v>
      </c>
      <c r="E2702" s="9">
        <v>9532.9469480000007</v>
      </c>
      <c r="F2702" s="9">
        <v>6815</v>
      </c>
      <c r="G2702" s="9">
        <v>2376</v>
      </c>
      <c r="H2702" s="15">
        <v>6424.6901170000001</v>
      </c>
      <c r="I2702" s="9">
        <v>3990</v>
      </c>
      <c r="J2702" s="9">
        <v>2082</v>
      </c>
      <c r="K2702" s="9">
        <v>9920.560512</v>
      </c>
      <c r="L2702" s="9">
        <v>7183</v>
      </c>
      <c r="M2702" s="9">
        <v>2410</v>
      </c>
      <c r="N2702" s="9">
        <v>5229.3975769999997</v>
      </c>
      <c r="O2702" s="9">
        <v>2950</v>
      </c>
      <c r="P2702" s="9">
        <v>1922</v>
      </c>
    </row>
    <row r="2703" spans="1:16" x14ac:dyDescent="0.25">
      <c r="A2703" s="3">
        <v>43060</v>
      </c>
      <c r="B2703" s="9">
        <v>10457.9</v>
      </c>
      <c r="C2703" s="9">
        <v>7635</v>
      </c>
      <c r="D2703" s="9">
        <v>2436</v>
      </c>
      <c r="E2703" s="9">
        <v>9688.7006939999992</v>
      </c>
      <c r="F2703" s="9">
        <v>6915</v>
      </c>
      <c r="G2703" s="9">
        <v>2372</v>
      </c>
      <c r="H2703" s="15">
        <v>6401.3732600000003</v>
      </c>
      <c r="I2703" s="9">
        <v>3977</v>
      </c>
      <c r="J2703" s="9">
        <v>2070</v>
      </c>
      <c r="K2703" s="9">
        <v>10050.46558</v>
      </c>
      <c r="L2703" s="9">
        <v>7259</v>
      </c>
      <c r="M2703" s="9">
        <v>2406</v>
      </c>
      <c r="N2703" s="9">
        <v>5224.7395349999997</v>
      </c>
      <c r="O2703" s="9">
        <v>2944</v>
      </c>
      <c r="P2703" s="9">
        <v>1913</v>
      </c>
    </row>
    <row r="2704" spans="1:16" x14ac:dyDescent="0.25">
      <c r="A2704" s="3">
        <v>43061</v>
      </c>
      <c r="B2704" s="9">
        <v>10431.5</v>
      </c>
      <c r="C2704" s="9">
        <v>7651</v>
      </c>
      <c r="D2704" s="9">
        <v>2433</v>
      </c>
      <c r="E2704" s="9">
        <v>9669.1060030000008</v>
      </c>
      <c r="F2704" s="9">
        <v>6940</v>
      </c>
      <c r="G2704" s="9">
        <v>2370</v>
      </c>
      <c r="H2704" s="15">
        <v>6351.611922</v>
      </c>
      <c r="I2704" s="9">
        <v>3940</v>
      </c>
      <c r="J2704" s="9">
        <v>2064</v>
      </c>
      <c r="K2704" s="9">
        <v>10025.28874</v>
      </c>
      <c r="L2704" s="9">
        <v>7273</v>
      </c>
      <c r="M2704" s="9">
        <v>2403</v>
      </c>
      <c r="N2704" s="9">
        <v>5183.006668</v>
      </c>
      <c r="O2704" s="9">
        <v>2916</v>
      </c>
      <c r="P2704" s="9">
        <v>1909</v>
      </c>
    </row>
    <row r="2705" spans="1:16" x14ac:dyDescent="0.25">
      <c r="A2705" s="3">
        <v>43062</v>
      </c>
      <c r="B2705" s="9">
        <v>10416.6</v>
      </c>
      <c r="C2705" s="9">
        <v>7641</v>
      </c>
      <c r="D2705" s="9">
        <v>2432</v>
      </c>
      <c r="E2705" s="9">
        <v>9686.8965750000007</v>
      </c>
      <c r="F2705" s="9">
        <v>6953</v>
      </c>
      <c r="G2705" s="9">
        <v>2370</v>
      </c>
      <c r="H2705" s="15">
        <v>6433.2565699999996</v>
      </c>
      <c r="I2705" s="9">
        <v>3981</v>
      </c>
      <c r="J2705" s="9">
        <v>2061</v>
      </c>
      <c r="K2705" s="9">
        <v>10016.04592</v>
      </c>
      <c r="L2705" s="9">
        <v>7267</v>
      </c>
      <c r="M2705" s="9">
        <v>2402</v>
      </c>
      <c r="N2705" s="9">
        <v>5302.999065</v>
      </c>
      <c r="O2705" s="9">
        <v>2983</v>
      </c>
      <c r="P2705" s="9">
        <v>1908</v>
      </c>
    </row>
    <row r="2706" spans="1:16" x14ac:dyDescent="0.25">
      <c r="A2706" s="3">
        <v>43063</v>
      </c>
      <c r="B2706" s="9">
        <v>10378</v>
      </c>
      <c r="C2706" s="9">
        <v>7612</v>
      </c>
      <c r="D2706" s="9">
        <v>2433</v>
      </c>
      <c r="E2706" s="9">
        <v>9656.2586069999998</v>
      </c>
      <c r="F2706" s="9">
        <v>6938</v>
      </c>
      <c r="G2706" s="9">
        <v>2373</v>
      </c>
      <c r="H2706" s="15">
        <v>6367.0697739999996</v>
      </c>
      <c r="I2706" s="9">
        <v>3954</v>
      </c>
      <c r="J2706" s="9">
        <v>2059</v>
      </c>
      <c r="K2706" s="9">
        <v>9986.202593</v>
      </c>
      <c r="L2706" s="9">
        <v>7245</v>
      </c>
      <c r="M2706" s="9">
        <v>2403</v>
      </c>
      <c r="N2706" s="9">
        <v>5253.5309749999997</v>
      </c>
      <c r="O2706" s="9">
        <v>2975</v>
      </c>
      <c r="P2706" s="9">
        <v>1908</v>
      </c>
    </row>
    <row r="2707" spans="1:16" x14ac:dyDescent="0.25">
      <c r="A2707" s="3">
        <v>43064</v>
      </c>
      <c r="B2707" s="9">
        <v>10379.299999999999</v>
      </c>
      <c r="C2707" s="9">
        <v>7603</v>
      </c>
      <c r="D2707" s="9">
        <v>2434</v>
      </c>
      <c r="E2707" s="9">
        <v>9673.2325010000004</v>
      </c>
      <c r="F2707" s="9">
        <v>6942</v>
      </c>
      <c r="G2707" s="9">
        <v>2375</v>
      </c>
      <c r="H2707" s="15">
        <v>6305.5167659999997</v>
      </c>
      <c r="I2707" s="9">
        <v>3903</v>
      </c>
      <c r="J2707" s="9">
        <v>2058</v>
      </c>
      <c r="K2707" s="9">
        <v>9989.6790390000006</v>
      </c>
      <c r="L2707" s="9">
        <v>7239</v>
      </c>
      <c r="M2707" s="9">
        <v>2404</v>
      </c>
      <c r="N2707" s="9">
        <v>5209.828305</v>
      </c>
      <c r="O2707" s="9">
        <v>2941</v>
      </c>
      <c r="P2707" s="9">
        <v>1910</v>
      </c>
    </row>
    <row r="2708" spans="1:16" x14ac:dyDescent="0.25">
      <c r="A2708" s="3">
        <v>43065</v>
      </c>
      <c r="B2708" s="9">
        <v>10560.5</v>
      </c>
      <c r="C2708" s="9">
        <v>7716</v>
      </c>
      <c r="D2708" s="9">
        <v>2435</v>
      </c>
      <c r="E2708" s="9">
        <v>9847.8031960000008</v>
      </c>
      <c r="F2708" s="9">
        <v>7057</v>
      </c>
      <c r="G2708" s="9">
        <v>2377</v>
      </c>
      <c r="H2708" s="15">
        <v>6274.3867870000004</v>
      </c>
      <c r="I2708" s="9">
        <v>3869</v>
      </c>
      <c r="J2708" s="9">
        <v>2056</v>
      </c>
      <c r="K2708" s="9">
        <v>10206.62869</v>
      </c>
      <c r="L2708" s="9">
        <v>7378</v>
      </c>
      <c r="M2708" s="9">
        <v>2404</v>
      </c>
      <c r="N2708" s="9">
        <v>5207.8186740000001</v>
      </c>
      <c r="O2708" s="9">
        <v>2930</v>
      </c>
      <c r="P2708" s="9">
        <v>1910</v>
      </c>
    </row>
    <row r="2709" spans="1:16" x14ac:dyDescent="0.25">
      <c r="A2709" s="3">
        <v>43066</v>
      </c>
      <c r="B2709" s="9">
        <v>11131.9</v>
      </c>
      <c r="C2709" s="9">
        <v>8122</v>
      </c>
      <c r="D2709" s="9">
        <v>2435</v>
      </c>
      <c r="E2709" s="9">
        <v>10434.792740000001</v>
      </c>
      <c r="F2709" s="9">
        <v>7475</v>
      </c>
      <c r="G2709" s="9">
        <v>2379</v>
      </c>
      <c r="H2709" s="15">
        <v>6521.5663720000002</v>
      </c>
      <c r="I2709" s="9">
        <v>4018</v>
      </c>
      <c r="J2709" s="9">
        <v>2054</v>
      </c>
      <c r="K2709" s="9">
        <v>10783.388080000001</v>
      </c>
      <c r="L2709" s="9">
        <v>7797</v>
      </c>
      <c r="M2709" s="9">
        <v>2405</v>
      </c>
      <c r="N2709" s="9">
        <v>5475.9471940000003</v>
      </c>
      <c r="O2709" s="9">
        <v>3097</v>
      </c>
      <c r="P2709" s="9">
        <v>1910</v>
      </c>
    </row>
    <row r="2710" spans="1:16" x14ac:dyDescent="0.25">
      <c r="A2710" s="3">
        <v>43067</v>
      </c>
      <c r="B2710" s="9">
        <v>12580</v>
      </c>
      <c r="C2710" s="9">
        <v>9167</v>
      </c>
      <c r="D2710" s="9">
        <v>2440</v>
      </c>
      <c r="E2710" s="9">
        <v>11903.88284</v>
      </c>
      <c r="F2710" s="9">
        <v>8546</v>
      </c>
      <c r="G2710" s="9">
        <v>2385</v>
      </c>
      <c r="H2710" s="15">
        <v>6272.1157110000004</v>
      </c>
      <c r="I2710" s="9">
        <v>3910</v>
      </c>
      <c r="J2710" s="9">
        <v>2053</v>
      </c>
      <c r="K2710" s="9">
        <v>12231.699430000001</v>
      </c>
      <c r="L2710" s="9">
        <v>8849</v>
      </c>
      <c r="M2710" s="9">
        <v>2411</v>
      </c>
      <c r="N2710" s="9">
        <v>5247.697975</v>
      </c>
      <c r="O2710" s="9">
        <v>3007</v>
      </c>
      <c r="P2710" s="9">
        <v>1914</v>
      </c>
    </row>
    <row r="2711" spans="1:16" x14ac:dyDescent="0.25">
      <c r="A2711" s="3">
        <v>43068</v>
      </c>
      <c r="B2711" s="9">
        <v>13499.3</v>
      </c>
      <c r="C2711" s="9">
        <v>10126</v>
      </c>
      <c r="D2711" s="9">
        <v>2459</v>
      </c>
      <c r="E2711" s="9">
        <v>12845.148440000001</v>
      </c>
      <c r="F2711" s="9">
        <v>9518</v>
      </c>
      <c r="G2711" s="9">
        <v>2404</v>
      </c>
      <c r="H2711" s="15">
        <v>6252.8838409999998</v>
      </c>
      <c r="I2711" s="9">
        <v>3852</v>
      </c>
      <c r="J2711" s="9">
        <v>2054</v>
      </c>
      <c r="K2711" s="9">
        <v>13157.94277</v>
      </c>
      <c r="L2711" s="9">
        <v>9810</v>
      </c>
      <c r="M2711" s="9">
        <v>2430</v>
      </c>
      <c r="N2711" s="9">
        <v>5257.3750460000001</v>
      </c>
      <c r="O2711" s="9">
        <v>2975</v>
      </c>
      <c r="P2711" s="9">
        <v>1918</v>
      </c>
    </row>
    <row r="2712" spans="1:16" x14ac:dyDescent="0.25">
      <c r="A2712" s="3">
        <v>43069</v>
      </c>
      <c r="B2712" s="9">
        <v>14157</v>
      </c>
      <c r="C2712" s="9">
        <v>10846</v>
      </c>
      <c r="D2712" s="9">
        <v>2503</v>
      </c>
      <c r="E2712" s="9">
        <v>12343.62926</v>
      </c>
      <c r="F2712" s="9">
        <v>9544</v>
      </c>
      <c r="G2712" s="9">
        <v>2442</v>
      </c>
      <c r="H2712" s="15">
        <v>7410.1397740000002</v>
      </c>
      <c r="I2712" s="9">
        <v>4583</v>
      </c>
      <c r="J2712" s="9">
        <v>2057</v>
      </c>
      <c r="K2712" s="9">
        <v>13787.526260000001</v>
      </c>
      <c r="L2712" s="9">
        <v>10513</v>
      </c>
      <c r="M2712" s="9">
        <v>2472</v>
      </c>
      <c r="N2712" s="9">
        <v>5227.29529</v>
      </c>
      <c r="O2712" s="9">
        <v>2952</v>
      </c>
      <c r="P2712" s="9">
        <v>1918</v>
      </c>
    </row>
    <row r="2713" spans="1:16" x14ac:dyDescent="0.25">
      <c r="A2713" s="3">
        <v>43070</v>
      </c>
      <c r="B2713" s="9">
        <v>14234.4</v>
      </c>
      <c r="C2713" s="9">
        <v>11137</v>
      </c>
      <c r="D2713" s="9">
        <v>2565</v>
      </c>
      <c r="E2713" s="9">
        <v>9945.0421189999997</v>
      </c>
      <c r="F2713" s="9">
        <v>7962</v>
      </c>
      <c r="G2713" s="9">
        <v>2490</v>
      </c>
      <c r="H2713" s="15">
        <v>13377.88831</v>
      </c>
      <c r="I2713" s="9">
        <v>8597</v>
      </c>
      <c r="J2713" s="9">
        <v>2082</v>
      </c>
      <c r="K2713" s="9">
        <v>13232.06796</v>
      </c>
      <c r="L2713" s="9">
        <v>10418</v>
      </c>
      <c r="M2713" s="9">
        <v>2533</v>
      </c>
      <c r="N2713" s="9">
        <v>8086.1983799999998</v>
      </c>
      <c r="O2713" s="9">
        <v>4760</v>
      </c>
      <c r="P2713" s="9">
        <v>1930</v>
      </c>
    </row>
    <row r="2714" spans="1:16" x14ac:dyDescent="0.25">
      <c r="A2714" s="3">
        <v>43071</v>
      </c>
      <c r="B2714" s="9">
        <v>13885.5</v>
      </c>
      <c r="C2714" s="9">
        <v>11007</v>
      </c>
      <c r="D2714" s="9">
        <v>2620</v>
      </c>
      <c r="E2714" s="9">
        <v>11218.9432</v>
      </c>
      <c r="F2714" s="9">
        <v>8118</v>
      </c>
      <c r="G2714" s="9">
        <v>2518</v>
      </c>
      <c r="H2714" s="15">
        <v>11367.56214</v>
      </c>
      <c r="I2714" s="9">
        <v>8858</v>
      </c>
      <c r="J2714" s="9">
        <v>2151</v>
      </c>
      <c r="K2714" s="9">
        <v>12476.70773</v>
      </c>
      <c r="L2714" s="9">
        <v>9852</v>
      </c>
      <c r="M2714" s="9">
        <v>2584</v>
      </c>
      <c r="N2714" s="9">
        <v>7292.213068</v>
      </c>
      <c r="O2714" s="9">
        <v>4863</v>
      </c>
      <c r="P2714" s="9">
        <v>1979</v>
      </c>
    </row>
    <row r="2715" spans="1:16" x14ac:dyDescent="0.25">
      <c r="A2715" s="3">
        <v>43072</v>
      </c>
      <c r="B2715" s="9">
        <v>14057.2</v>
      </c>
      <c r="C2715" s="9">
        <v>11015</v>
      </c>
      <c r="D2715" s="9">
        <v>2650</v>
      </c>
      <c r="E2715" s="9">
        <v>11698.479729999999</v>
      </c>
      <c r="F2715" s="9">
        <v>8623</v>
      </c>
      <c r="G2715" s="9">
        <v>2514</v>
      </c>
      <c r="H2715" s="15">
        <v>10107.306339999999</v>
      </c>
      <c r="I2715" s="9">
        <v>7803</v>
      </c>
      <c r="J2715" s="9">
        <v>2254</v>
      </c>
      <c r="K2715" s="9">
        <v>13985.45284</v>
      </c>
      <c r="L2715" s="9">
        <v>10509</v>
      </c>
      <c r="M2715" s="9">
        <v>2607</v>
      </c>
      <c r="N2715" s="9">
        <v>7676.8389049999996</v>
      </c>
      <c r="O2715" s="9">
        <v>5027</v>
      </c>
      <c r="P2715" s="9">
        <v>2048</v>
      </c>
    </row>
    <row r="2716" spans="1:16" x14ac:dyDescent="0.25">
      <c r="A2716" s="3">
        <v>43073</v>
      </c>
      <c r="B2716" s="9">
        <v>14250.2</v>
      </c>
      <c r="C2716" s="9">
        <v>11156</v>
      </c>
      <c r="D2716" s="9">
        <v>2663</v>
      </c>
      <c r="E2716" s="9">
        <v>11160.905210000001</v>
      </c>
      <c r="F2716" s="9">
        <v>8460</v>
      </c>
      <c r="G2716" s="9">
        <v>2499</v>
      </c>
      <c r="H2716" s="15">
        <v>10791.552610000001</v>
      </c>
      <c r="I2716" s="9">
        <v>7844</v>
      </c>
      <c r="J2716" s="9">
        <v>2356</v>
      </c>
      <c r="K2716" s="9">
        <v>14177.61087</v>
      </c>
      <c r="L2716" s="9">
        <v>10998</v>
      </c>
      <c r="M2716" s="9">
        <v>2618</v>
      </c>
      <c r="N2716" s="9">
        <v>7629.6686909999999</v>
      </c>
      <c r="O2716" s="9">
        <v>5064</v>
      </c>
      <c r="P2716" s="9">
        <v>2113</v>
      </c>
    </row>
    <row r="2717" spans="1:16" x14ac:dyDescent="0.25">
      <c r="A2717" s="3">
        <v>43074</v>
      </c>
      <c r="B2717" s="9">
        <v>14441.9</v>
      </c>
      <c r="C2717" s="9">
        <v>11332</v>
      </c>
      <c r="D2717" s="9">
        <v>2670</v>
      </c>
      <c r="E2717" s="9">
        <v>6999.2661749999997</v>
      </c>
      <c r="F2717" s="9">
        <v>5676</v>
      </c>
      <c r="G2717" s="9">
        <v>2488</v>
      </c>
      <c r="H2717" s="15">
        <v>14412.600759999999</v>
      </c>
      <c r="I2717" s="9">
        <v>10149</v>
      </c>
      <c r="J2717" s="9">
        <v>2427</v>
      </c>
      <c r="K2717" s="9">
        <v>14364.29557</v>
      </c>
      <c r="L2717" s="9">
        <v>11249</v>
      </c>
      <c r="M2717" s="9">
        <v>2635</v>
      </c>
      <c r="N2717" s="9">
        <v>6892.3625039999997</v>
      </c>
      <c r="O2717" s="9">
        <v>4589</v>
      </c>
      <c r="P2717" s="9">
        <v>2153</v>
      </c>
    </row>
    <row r="2718" spans="1:16" x14ac:dyDescent="0.25">
      <c r="A2718" s="3">
        <v>43075</v>
      </c>
      <c r="B2718" s="9">
        <v>15566</v>
      </c>
      <c r="C2718" s="9">
        <v>12041</v>
      </c>
      <c r="D2718" s="9">
        <v>2682</v>
      </c>
      <c r="E2718" s="9">
        <v>6989.6734779999997</v>
      </c>
      <c r="F2718" s="9">
        <v>4655</v>
      </c>
      <c r="G2718" s="9">
        <v>2465</v>
      </c>
      <c r="H2718" s="15">
        <v>15510.648569999999</v>
      </c>
      <c r="I2718" s="9">
        <v>11769</v>
      </c>
      <c r="J2718" s="9">
        <v>2475</v>
      </c>
      <c r="K2718" s="9">
        <v>15459.786910000001</v>
      </c>
      <c r="L2718" s="9">
        <v>11952</v>
      </c>
      <c r="M2718" s="9">
        <v>2661</v>
      </c>
      <c r="N2718" s="9">
        <v>6828.1089590000001</v>
      </c>
      <c r="O2718" s="9">
        <v>4385</v>
      </c>
      <c r="P2718" s="9">
        <v>2164</v>
      </c>
    </row>
    <row r="2719" spans="1:16" x14ac:dyDescent="0.25">
      <c r="A2719" s="3">
        <v>43076</v>
      </c>
      <c r="B2719" s="9">
        <v>16714.2</v>
      </c>
      <c r="C2719" s="9">
        <v>13025</v>
      </c>
      <c r="D2719" s="9">
        <v>2708</v>
      </c>
      <c r="E2719" s="9">
        <v>7363.4321170000003</v>
      </c>
      <c r="F2719" s="9">
        <v>4741</v>
      </c>
      <c r="G2719" s="9">
        <v>2402</v>
      </c>
      <c r="H2719" s="15">
        <v>16700.018810000001</v>
      </c>
      <c r="I2719" s="9">
        <v>12968</v>
      </c>
      <c r="J2719" s="9">
        <v>2551</v>
      </c>
      <c r="K2719" s="9">
        <v>16571.44224</v>
      </c>
      <c r="L2719" s="9">
        <v>12909</v>
      </c>
      <c r="M2719" s="9">
        <v>2696</v>
      </c>
      <c r="N2719" s="9">
        <v>7206.4931660000002</v>
      </c>
      <c r="O2719" s="9">
        <v>4590</v>
      </c>
      <c r="P2719" s="9">
        <v>2155</v>
      </c>
    </row>
    <row r="2720" spans="1:16" x14ac:dyDescent="0.25">
      <c r="A2720" s="3">
        <v>43077</v>
      </c>
      <c r="B2720" s="9">
        <v>17840.3</v>
      </c>
      <c r="C2720" s="9">
        <v>14066</v>
      </c>
      <c r="D2720" s="9">
        <v>2754</v>
      </c>
      <c r="E2720" s="9">
        <v>8057.5093349999997</v>
      </c>
      <c r="F2720" s="9">
        <v>5257</v>
      </c>
      <c r="G2720" s="9">
        <v>2302</v>
      </c>
      <c r="H2720" s="15">
        <v>17834.635470000001</v>
      </c>
      <c r="I2720" s="9">
        <v>14051</v>
      </c>
      <c r="J2720" s="9">
        <v>2674</v>
      </c>
      <c r="K2720" s="9">
        <v>16485.76009</v>
      </c>
      <c r="L2720" s="9">
        <v>13288</v>
      </c>
      <c r="M2720" s="9">
        <v>2737</v>
      </c>
      <c r="N2720" s="9">
        <v>6697.304889</v>
      </c>
      <c r="O2720" s="9">
        <v>4341</v>
      </c>
      <c r="P2720" s="9">
        <v>2139</v>
      </c>
    </row>
    <row r="2721" spans="1:16" x14ac:dyDescent="0.25">
      <c r="A2721" s="3">
        <v>43078</v>
      </c>
      <c r="B2721" s="9">
        <v>17722.099999999999</v>
      </c>
      <c r="C2721" s="9">
        <v>14470</v>
      </c>
      <c r="D2721" s="9">
        <v>2804</v>
      </c>
      <c r="E2721" s="9">
        <v>10969.14502</v>
      </c>
      <c r="F2721" s="9">
        <v>7292</v>
      </c>
      <c r="G2721" s="9">
        <v>2230</v>
      </c>
      <c r="H2721" s="15">
        <v>15720.983899999999</v>
      </c>
      <c r="I2721" s="9">
        <v>13392</v>
      </c>
      <c r="J2721" s="9">
        <v>2762</v>
      </c>
      <c r="K2721" s="9">
        <v>16433.183990000001</v>
      </c>
      <c r="L2721" s="9">
        <v>13332</v>
      </c>
      <c r="M2721" s="9">
        <v>2770</v>
      </c>
      <c r="N2721" s="9">
        <v>7679.1129199999996</v>
      </c>
      <c r="O2721" s="9">
        <v>4873</v>
      </c>
      <c r="P2721" s="9">
        <v>2129</v>
      </c>
    </row>
    <row r="2722" spans="1:16" x14ac:dyDescent="0.25">
      <c r="A2722" s="3">
        <v>43079</v>
      </c>
      <c r="B2722" s="9">
        <v>17534</v>
      </c>
      <c r="C2722" s="9">
        <v>14448</v>
      </c>
      <c r="D2722" s="9">
        <v>2834</v>
      </c>
      <c r="E2722" s="9">
        <v>10671.93742</v>
      </c>
      <c r="F2722" s="9">
        <v>7819</v>
      </c>
      <c r="G2722" s="9">
        <v>2228</v>
      </c>
      <c r="H2722" s="15">
        <v>15625.49899</v>
      </c>
      <c r="I2722" s="9">
        <v>12769</v>
      </c>
      <c r="J2722" s="9">
        <v>2783</v>
      </c>
      <c r="K2722" s="9">
        <v>16465.53685</v>
      </c>
      <c r="L2722" s="9">
        <v>13341</v>
      </c>
      <c r="M2722" s="9">
        <v>2786</v>
      </c>
      <c r="N2722" s="9">
        <v>7694.973266</v>
      </c>
      <c r="O2722" s="9">
        <v>5084</v>
      </c>
      <c r="P2722" s="9">
        <v>2131</v>
      </c>
    </row>
    <row r="2723" spans="1:16" x14ac:dyDescent="0.25">
      <c r="A2723" s="3">
        <v>43080</v>
      </c>
      <c r="B2723" s="9">
        <v>17267.7</v>
      </c>
      <c r="C2723" s="9">
        <v>14253</v>
      </c>
      <c r="D2723" s="9">
        <v>2841</v>
      </c>
      <c r="E2723" s="9">
        <v>10873.81041</v>
      </c>
      <c r="F2723" s="9">
        <v>7994</v>
      </c>
      <c r="G2723" s="9">
        <v>2278</v>
      </c>
      <c r="H2723" s="15">
        <v>14916.95098</v>
      </c>
      <c r="I2723" s="9">
        <v>12184</v>
      </c>
      <c r="J2723" s="9">
        <v>2771</v>
      </c>
      <c r="K2723" s="9">
        <v>16414.390530000001</v>
      </c>
      <c r="L2723" s="9">
        <v>13319</v>
      </c>
      <c r="M2723" s="9">
        <v>2792</v>
      </c>
      <c r="N2723" s="9">
        <v>7669.7519130000001</v>
      </c>
      <c r="O2723" s="9">
        <v>5103</v>
      </c>
      <c r="P2723" s="9">
        <v>2146</v>
      </c>
    </row>
    <row r="2724" spans="1:16" x14ac:dyDescent="0.25">
      <c r="A2724" s="3">
        <v>43081</v>
      </c>
      <c r="B2724" s="9">
        <v>16138.5</v>
      </c>
      <c r="C2724" s="9">
        <v>13542</v>
      </c>
      <c r="D2724" s="9">
        <v>2829</v>
      </c>
      <c r="E2724" s="9">
        <v>10205.830809999999</v>
      </c>
      <c r="F2724" s="9">
        <v>7620</v>
      </c>
      <c r="G2724" s="9">
        <v>2343</v>
      </c>
      <c r="H2724" s="15">
        <v>14213.254010000001</v>
      </c>
      <c r="I2724" s="9">
        <v>11532</v>
      </c>
      <c r="J2724" s="9">
        <v>2748</v>
      </c>
      <c r="K2724" s="9">
        <v>15503.218049999999</v>
      </c>
      <c r="L2724" s="9">
        <v>12804</v>
      </c>
      <c r="M2724" s="9">
        <v>2787</v>
      </c>
      <c r="N2724" s="9">
        <v>7645.3028679999998</v>
      </c>
      <c r="O2724" s="9">
        <v>5085</v>
      </c>
      <c r="P2724" s="9">
        <v>2166</v>
      </c>
    </row>
    <row r="2725" spans="1:16" x14ac:dyDescent="0.25">
      <c r="A2725" s="3">
        <v>43082</v>
      </c>
      <c r="B2725" s="9">
        <v>14231</v>
      </c>
      <c r="C2725" s="9">
        <v>12082</v>
      </c>
      <c r="D2725" s="9">
        <v>2798</v>
      </c>
      <c r="E2725" s="9">
        <v>8659.767726</v>
      </c>
      <c r="F2725" s="9">
        <v>6467</v>
      </c>
      <c r="G2725" s="9">
        <v>2395</v>
      </c>
      <c r="H2725" s="15">
        <v>13950.50366</v>
      </c>
      <c r="I2725" s="9">
        <v>11112</v>
      </c>
      <c r="J2725" s="9">
        <v>2722</v>
      </c>
      <c r="K2725" s="9">
        <v>13561.63535</v>
      </c>
      <c r="L2725" s="9">
        <v>11405</v>
      </c>
      <c r="M2725" s="9">
        <v>2764</v>
      </c>
      <c r="N2725" s="9">
        <v>7709.9067290000003</v>
      </c>
      <c r="O2725" s="9">
        <v>5120</v>
      </c>
      <c r="P2725" s="9">
        <v>2181</v>
      </c>
    </row>
    <row r="2726" spans="1:16" x14ac:dyDescent="0.25">
      <c r="A2726" s="3">
        <v>43083</v>
      </c>
      <c r="B2726" s="9">
        <v>13945.8</v>
      </c>
      <c r="C2726" s="9">
        <v>11225</v>
      </c>
      <c r="D2726" s="9">
        <v>2758</v>
      </c>
      <c r="E2726" s="9">
        <v>8967.7948469999992</v>
      </c>
      <c r="F2726" s="9">
        <v>6268</v>
      </c>
      <c r="G2726" s="9">
        <v>2414</v>
      </c>
      <c r="H2726" s="15">
        <v>13881.53076</v>
      </c>
      <c r="I2726" s="9">
        <v>10939</v>
      </c>
      <c r="J2726" s="9">
        <v>2699</v>
      </c>
      <c r="K2726" s="9">
        <v>12450.07509</v>
      </c>
      <c r="L2726" s="9">
        <v>10081</v>
      </c>
      <c r="M2726" s="9">
        <v>2725</v>
      </c>
      <c r="N2726" s="9">
        <v>7407.800698</v>
      </c>
      <c r="O2726" s="9">
        <v>4939</v>
      </c>
      <c r="P2726" s="9">
        <v>2188</v>
      </c>
    </row>
    <row r="2727" spans="1:16" x14ac:dyDescent="0.25">
      <c r="A2727" s="3">
        <v>43084</v>
      </c>
      <c r="B2727" s="9">
        <v>12759.5</v>
      </c>
      <c r="C2727" s="9">
        <v>10290</v>
      </c>
      <c r="D2727" s="9">
        <v>2717</v>
      </c>
      <c r="E2727" s="9">
        <v>8113.6363659999997</v>
      </c>
      <c r="F2727" s="9">
        <v>5728</v>
      </c>
      <c r="G2727" s="9">
        <v>2398</v>
      </c>
      <c r="H2727" s="15">
        <v>12715.299730000001</v>
      </c>
      <c r="I2727" s="9">
        <v>10205</v>
      </c>
      <c r="J2727" s="9">
        <v>2678</v>
      </c>
      <c r="K2727" s="9">
        <v>11755.055899999999</v>
      </c>
      <c r="L2727" s="9">
        <v>9199</v>
      </c>
      <c r="M2727" s="9">
        <v>2678</v>
      </c>
      <c r="N2727" s="9">
        <v>7064.9919909999999</v>
      </c>
      <c r="O2727" s="9">
        <v>4653</v>
      </c>
      <c r="P2727" s="9">
        <v>2188</v>
      </c>
    </row>
    <row r="2728" spans="1:16" x14ac:dyDescent="0.25">
      <c r="A2728" s="3">
        <v>43085</v>
      </c>
      <c r="B2728" s="9">
        <v>12449.3</v>
      </c>
      <c r="C2728" s="9">
        <v>9722</v>
      </c>
      <c r="D2728" s="9">
        <v>2676</v>
      </c>
      <c r="E2728" s="9">
        <v>9565.6117979999999</v>
      </c>
      <c r="F2728" s="9">
        <v>6471</v>
      </c>
      <c r="G2728" s="9">
        <v>2360</v>
      </c>
      <c r="H2728" s="15">
        <v>10856.672989999999</v>
      </c>
      <c r="I2728" s="9">
        <v>8721</v>
      </c>
      <c r="J2728" s="9">
        <v>2650</v>
      </c>
      <c r="K2728" s="9">
        <v>12080.37844</v>
      </c>
      <c r="L2728" s="9">
        <v>9129</v>
      </c>
      <c r="M2728" s="9">
        <v>2632</v>
      </c>
      <c r="N2728" s="9">
        <v>7604.0632230000001</v>
      </c>
      <c r="O2728" s="9">
        <v>4915</v>
      </c>
      <c r="P2728" s="9">
        <v>2180</v>
      </c>
    </row>
    <row r="2729" spans="1:16" x14ac:dyDescent="0.25">
      <c r="A2729" s="3">
        <v>43086</v>
      </c>
      <c r="B2729" s="9">
        <v>12156.4</v>
      </c>
      <c r="C2729" s="9">
        <v>9383</v>
      </c>
      <c r="D2729" s="9">
        <v>2640</v>
      </c>
      <c r="E2729" s="9">
        <v>11667.962229999999</v>
      </c>
      <c r="F2729" s="9">
        <v>8112</v>
      </c>
      <c r="G2729" s="9">
        <v>2329</v>
      </c>
      <c r="H2729" s="15">
        <v>8146.2382200000002</v>
      </c>
      <c r="I2729" s="9">
        <v>6409</v>
      </c>
      <c r="J2729" s="9">
        <v>2609</v>
      </c>
      <c r="K2729" s="9">
        <v>12035.663850000001</v>
      </c>
      <c r="L2729" s="9">
        <v>9143</v>
      </c>
      <c r="M2729" s="9">
        <v>2595</v>
      </c>
      <c r="N2729" s="9">
        <v>7537.0643</v>
      </c>
      <c r="O2729" s="9">
        <v>4978</v>
      </c>
      <c r="P2729" s="9">
        <v>2171</v>
      </c>
    </row>
    <row r="2730" spans="1:16" x14ac:dyDescent="0.25">
      <c r="A2730" s="3">
        <v>43087</v>
      </c>
      <c r="B2730" s="9">
        <v>12450.9</v>
      </c>
      <c r="C2730" s="9">
        <v>9456</v>
      </c>
      <c r="D2730" s="9">
        <v>2610</v>
      </c>
      <c r="E2730" s="9">
        <v>11968.07735</v>
      </c>
      <c r="F2730" s="9">
        <v>8869</v>
      </c>
      <c r="G2730" s="9">
        <v>2330</v>
      </c>
      <c r="H2730" s="15">
        <v>8265.2348239999992</v>
      </c>
      <c r="I2730" s="9">
        <v>5732</v>
      </c>
      <c r="J2730" s="9">
        <v>2551</v>
      </c>
      <c r="K2730" s="9">
        <v>12325.28131</v>
      </c>
      <c r="L2730" s="9">
        <v>9320</v>
      </c>
      <c r="M2730" s="9">
        <v>2571</v>
      </c>
      <c r="N2730" s="9">
        <v>7656.7934789999999</v>
      </c>
      <c r="O2730" s="9">
        <v>5058</v>
      </c>
      <c r="P2730" s="9">
        <v>2168</v>
      </c>
    </row>
    <row r="2731" spans="1:16" x14ac:dyDescent="0.25">
      <c r="A2731" s="3">
        <v>43088</v>
      </c>
      <c r="B2731" s="9">
        <v>13345</v>
      </c>
      <c r="C2731" s="9">
        <v>10054</v>
      </c>
      <c r="D2731" s="9">
        <v>2591</v>
      </c>
      <c r="E2731" s="9">
        <v>12866.468730000001</v>
      </c>
      <c r="F2731" s="9">
        <v>9596</v>
      </c>
      <c r="G2731" s="9">
        <v>2369</v>
      </c>
      <c r="H2731" s="15">
        <v>8306.3387660000008</v>
      </c>
      <c r="I2731" s="9">
        <v>5674</v>
      </c>
      <c r="J2731" s="9">
        <v>2478</v>
      </c>
      <c r="K2731" s="9">
        <v>13219.370290000001</v>
      </c>
      <c r="L2731" s="9">
        <v>9936</v>
      </c>
      <c r="M2731" s="9">
        <v>2561</v>
      </c>
      <c r="N2731" s="9">
        <v>7702.1777849999999</v>
      </c>
      <c r="O2731" s="9">
        <v>5113</v>
      </c>
      <c r="P2731" s="9">
        <v>2173</v>
      </c>
    </row>
    <row r="2732" spans="1:16" x14ac:dyDescent="0.25">
      <c r="A2732" s="3">
        <v>43089</v>
      </c>
      <c r="B2732" s="9">
        <v>13789</v>
      </c>
      <c r="C2732" s="9">
        <v>10579</v>
      </c>
      <c r="D2732" s="9">
        <v>2589</v>
      </c>
      <c r="E2732" s="9">
        <v>13331.087229999999</v>
      </c>
      <c r="F2732" s="9">
        <v>10144</v>
      </c>
      <c r="G2732" s="9">
        <v>2435</v>
      </c>
      <c r="H2732" s="15">
        <v>8279.5581820000007</v>
      </c>
      <c r="I2732" s="9">
        <v>5660</v>
      </c>
      <c r="J2732" s="9">
        <v>2393</v>
      </c>
      <c r="K2732" s="9">
        <v>13745.252130000001</v>
      </c>
      <c r="L2732" s="9">
        <v>10510</v>
      </c>
      <c r="M2732" s="9">
        <v>2569</v>
      </c>
      <c r="N2732" s="9">
        <v>7777.8975469999996</v>
      </c>
      <c r="O2732" s="9">
        <v>5176</v>
      </c>
      <c r="P2732" s="9">
        <v>2181</v>
      </c>
    </row>
    <row r="2733" spans="1:16" x14ac:dyDescent="0.25">
      <c r="A2733" s="3">
        <v>43090</v>
      </c>
      <c r="B2733" s="9">
        <v>14430.3</v>
      </c>
      <c r="C2733" s="9">
        <v>11133</v>
      </c>
      <c r="D2733" s="9">
        <v>2605</v>
      </c>
      <c r="E2733" s="9">
        <v>13977.96139</v>
      </c>
      <c r="F2733" s="9">
        <v>10708</v>
      </c>
      <c r="G2733" s="9">
        <v>2512</v>
      </c>
      <c r="H2733" s="15">
        <v>9492.1135200000008</v>
      </c>
      <c r="I2733" s="9">
        <v>6436</v>
      </c>
      <c r="J2733" s="9">
        <v>2321</v>
      </c>
      <c r="K2733" s="9">
        <v>14430.3</v>
      </c>
      <c r="L2733" s="9">
        <v>11112</v>
      </c>
      <c r="M2733" s="9">
        <v>2592</v>
      </c>
      <c r="N2733" s="9">
        <v>9039.7749120000008</v>
      </c>
      <c r="O2733" s="9">
        <v>6008</v>
      </c>
      <c r="P2733" s="9">
        <v>2191</v>
      </c>
    </row>
    <row r="2734" spans="1:16" x14ac:dyDescent="0.25">
      <c r="A2734" s="3">
        <v>43091</v>
      </c>
      <c r="B2734" s="9">
        <v>15071.9</v>
      </c>
      <c r="C2734" s="9">
        <v>11721</v>
      </c>
      <c r="D2734" s="9">
        <v>2636</v>
      </c>
      <c r="E2734" s="9">
        <v>14616.804480000001</v>
      </c>
      <c r="F2734" s="9">
        <v>11297</v>
      </c>
      <c r="G2734" s="9">
        <v>2578</v>
      </c>
      <c r="H2734" s="15">
        <v>10460.61658</v>
      </c>
      <c r="I2734" s="9">
        <v>7339</v>
      </c>
      <c r="J2734" s="9">
        <v>2292</v>
      </c>
      <c r="K2734" s="9">
        <v>15071.9</v>
      </c>
      <c r="L2734" s="9">
        <v>11717</v>
      </c>
      <c r="M2734" s="9">
        <v>2628</v>
      </c>
      <c r="N2734" s="9">
        <v>10005.521059999999</v>
      </c>
      <c r="O2734" s="9">
        <v>6921</v>
      </c>
      <c r="P2734" s="9">
        <v>2210</v>
      </c>
    </row>
    <row r="2735" spans="1:16" x14ac:dyDescent="0.25">
      <c r="A2735" s="3">
        <v>43092</v>
      </c>
      <c r="B2735" s="9">
        <v>15799.1</v>
      </c>
      <c r="C2735" s="9">
        <v>12367</v>
      </c>
      <c r="D2735" s="9">
        <v>2674</v>
      </c>
      <c r="E2735" s="9">
        <v>15384.58373</v>
      </c>
      <c r="F2735" s="9">
        <v>11965</v>
      </c>
      <c r="G2735" s="9">
        <v>2632</v>
      </c>
      <c r="H2735" s="15">
        <v>11242.84967</v>
      </c>
      <c r="I2735" s="9">
        <v>8112</v>
      </c>
      <c r="J2735" s="9">
        <v>2302</v>
      </c>
      <c r="K2735" s="9">
        <v>15799.1</v>
      </c>
      <c r="L2735" s="9">
        <v>12367</v>
      </c>
      <c r="M2735" s="9">
        <v>2670</v>
      </c>
      <c r="N2735" s="9">
        <v>10828.3334</v>
      </c>
      <c r="O2735" s="9">
        <v>7722</v>
      </c>
      <c r="P2735" s="9">
        <v>2245</v>
      </c>
    </row>
    <row r="2736" spans="1:16" x14ac:dyDescent="0.25">
      <c r="A2736" s="3">
        <v>43093</v>
      </c>
      <c r="B2736" s="9">
        <v>16076.8</v>
      </c>
      <c r="C2736" s="9">
        <v>12794</v>
      </c>
      <c r="D2736" s="9">
        <v>2713</v>
      </c>
      <c r="E2736" s="9">
        <v>15691.696470000001</v>
      </c>
      <c r="F2736" s="9">
        <v>12417</v>
      </c>
      <c r="G2736" s="9">
        <v>2679</v>
      </c>
      <c r="H2736" s="15">
        <v>11713.90655</v>
      </c>
      <c r="I2736" s="9">
        <v>8647</v>
      </c>
      <c r="J2736" s="9">
        <v>2340</v>
      </c>
      <c r="K2736" s="9">
        <v>16076.8</v>
      </c>
      <c r="L2736" s="9">
        <v>12794</v>
      </c>
      <c r="M2736" s="9">
        <v>2711</v>
      </c>
      <c r="N2736" s="9">
        <v>11328.803019999999</v>
      </c>
      <c r="O2736" s="9">
        <v>8281</v>
      </c>
      <c r="P2736" s="9">
        <v>2296</v>
      </c>
    </row>
    <row r="2737" spans="1:16" x14ac:dyDescent="0.25">
      <c r="A2737" s="3">
        <v>43094</v>
      </c>
      <c r="B2737" s="9">
        <v>15601.4</v>
      </c>
      <c r="C2737" s="9">
        <v>12680</v>
      </c>
      <c r="D2737" s="9">
        <v>2741</v>
      </c>
      <c r="E2737" s="9">
        <v>15213.47061</v>
      </c>
      <c r="F2737" s="9">
        <v>12306</v>
      </c>
      <c r="G2737" s="9">
        <v>2714</v>
      </c>
      <c r="H2737" s="15">
        <v>11768.378549999999</v>
      </c>
      <c r="I2737" s="9">
        <v>8843</v>
      </c>
      <c r="J2737" s="9">
        <v>2391</v>
      </c>
      <c r="K2737" s="9">
        <v>15601.4</v>
      </c>
      <c r="L2737" s="9">
        <v>12680</v>
      </c>
      <c r="M2737" s="9">
        <v>2741</v>
      </c>
      <c r="N2737" s="9">
        <v>11380.44917</v>
      </c>
      <c r="O2737" s="9">
        <v>8481</v>
      </c>
      <c r="P2737" s="9">
        <v>2353</v>
      </c>
    </row>
    <row r="2738" spans="1:16" x14ac:dyDescent="0.25">
      <c r="A2738" s="3">
        <v>43095</v>
      </c>
      <c r="B2738" s="9">
        <v>14127.6</v>
      </c>
      <c r="C2738" s="9">
        <v>11727</v>
      </c>
      <c r="D2738" s="9">
        <v>2746</v>
      </c>
      <c r="E2738" s="9">
        <v>13812.54256</v>
      </c>
      <c r="F2738" s="9">
        <v>11389</v>
      </c>
      <c r="G2738" s="9">
        <v>2724</v>
      </c>
      <c r="H2738" s="15">
        <v>10604.835160000001</v>
      </c>
      <c r="I2738" s="9">
        <v>8159</v>
      </c>
      <c r="J2738" s="9">
        <v>2440</v>
      </c>
      <c r="K2738" s="9">
        <v>14045.6</v>
      </c>
      <c r="L2738" s="9">
        <v>11680</v>
      </c>
      <c r="M2738" s="9">
        <v>2745</v>
      </c>
      <c r="N2738" s="9">
        <v>10207.77772</v>
      </c>
      <c r="O2738" s="9">
        <v>7783</v>
      </c>
      <c r="P2738" s="9">
        <v>2406</v>
      </c>
    </row>
    <row r="2739" spans="1:16" x14ac:dyDescent="0.25">
      <c r="A2739" s="3">
        <v>43096</v>
      </c>
      <c r="B2739" s="9">
        <v>12571.4</v>
      </c>
      <c r="C2739" s="9">
        <v>10326</v>
      </c>
      <c r="D2739" s="9">
        <v>2723</v>
      </c>
      <c r="E2739" s="9">
        <v>12338.610409999999</v>
      </c>
      <c r="F2739" s="9">
        <v>10058</v>
      </c>
      <c r="G2739" s="9">
        <v>2706</v>
      </c>
      <c r="H2739" s="15">
        <v>9763.6438390000003</v>
      </c>
      <c r="I2739" s="9">
        <v>7324</v>
      </c>
      <c r="J2739" s="9">
        <v>2474</v>
      </c>
      <c r="K2739" s="9">
        <v>12491.338309999999</v>
      </c>
      <c r="L2739" s="9">
        <v>10253</v>
      </c>
      <c r="M2739" s="9">
        <v>2722</v>
      </c>
      <c r="N2739" s="9">
        <v>9450.7925639999994</v>
      </c>
      <c r="O2739" s="9">
        <v>7003</v>
      </c>
      <c r="P2739" s="9">
        <v>2442</v>
      </c>
    </row>
    <row r="2740" spans="1:16" x14ac:dyDescent="0.25">
      <c r="A2740" s="3">
        <v>43097</v>
      </c>
      <c r="B2740" s="9">
        <v>11729.5</v>
      </c>
      <c r="C2740" s="9">
        <v>9253</v>
      </c>
      <c r="D2740" s="9">
        <v>2683</v>
      </c>
      <c r="E2740" s="9">
        <v>11530.18266</v>
      </c>
      <c r="F2740" s="9">
        <v>9041</v>
      </c>
      <c r="G2740" s="9">
        <v>2669</v>
      </c>
      <c r="H2740" s="15">
        <v>9338.4700109999994</v>
      </c>
      <c r="I2740" s="9">
        <v>6790</v>
      </c>
      <c r="J2740" s="9">
        <v>2479</v>
      </c>
      <c r="K2740" s="9">
        <v>11644.61557</v>
      </c>
      <c r="L2740" s="9">
        <v>9173</v>
      </c>
      <c r="M2740" s="9">
        <v>2681</v>
      </c>
      <c r="N2740" s="9">
        <v>9054.2682359999999</v>
      </c>
      <c r="O2740" s="9">
        <v>6514</v>
      </c>
      <c r="P2740" s="9">
        <v>2451</v>
      </c>
    </row>
    <row r="2741" spans="1:16" x14ac:dyDescent="0.25">
      <c r="A2741" s="3">
        <v>43098</v>
      </c>
      <c r="B2741" s="9">
        <v>10062.6</v>
      </c>
      <c r="C2741" s="9">
        <v>7870</v>
      </c>
      <c r="D2741" s="9">
        <v>2635</v>
      </c>
      <c r="E2741" s="9">
        <v>9874.8901769999993</v>
      </c>
      <c r="F2741" s="9">
        <v>7681</v>
      </c>
      <c r="G2741" s="9">
        <v>2623</v>
      </c>
      <c r="H2741" s="15">
        <v>8019.6371950000002</v>
      </c>
      <c r="I2741" s="9">
        <v>5799</v>
      </c>
      <c r="J2741" s="9">
        <v>2457</v>
      </c>
      <c r="K2741" s="9">
        <v>9971.3777829999999</v>
      </c>
      <c r="L2741" s="9">
        <v>7784</v>
      </c>
      <c r="M2741" s="9">
        <v>2632</v>
      </c>
      <c r="N2741" s="9">
        <v>7740.705156</v>
      </c>
      <c r="O2741" s="9">
        <v>5538</v>
      </c>
      <c r="P2741" s="9">
        <v>2430</v>
      </c>
    </row>
    <row r="2742" spans="1:16" x14ac:dyDescent="0.25">
      <c r="A2742" s="3">
        <v>43099</v>
      </c>
      <c r="B2742" s="9">
        <v>9733.6</v>
      </c>
      <c r="C2742" s="9">
        <v>7173</v>
      </c>
      <c r="D2742" s="9">
        <v>2583</v>
      </c>
      <c r="E2742" s="9">
        <v>9558.6052259999997</v>
      </c>
      <c r="F2742" s="9">
        <v>7004</v>
      </c>
      <c r="G2742" s="9">
        <v>2572</v>
      </c>
      <c r="H2742" s="15">
        <v>7875.2247909999996</v>
      </c>
      <c r="I2742" s="9">
        <v>5378</v>
      </c>
      <c r="J2742" s="9">
        <v>2413</v>
      </c>
      <c r="K2742" s="9">
        <v>9631.0317739999991</v>
      </c>
      <c r="L2742" s="9">
        <v>7080</v>
      </c>
      <c r="M2742" s="9">
        <v>2579</v>
      </c>
      <c r="N2742" s="9">
        <v>7597.6617910000004</v>
      </c>
      <c r="O2742" s="9">
        <v>5124</v>
      </c>
      <c r="P2742" s="9">
        <v>2384</v>
      </c>
    </row>
    <row r="2743" spans="1:16" x14ac:dyDescent="0.25">
      <c r="A2743" s="3">
        <v>43100</v>
      </c>
      <c r="B2743" s="9">
        <v>9849.7000000000007</v>
      </c>
      <c r="C2743" s="9">
        <v>7089</v>
      </c>
      <c r="D2743" s="9">
        <v>2530</v>
      </c>
      <c r="E2743" s="9">
        <v>9694.0266549999997</v>
      </c>
      <c r="F2743" s="9">
        <v>6939</v>
      </c>
      <c r="G2743" s="9">
        <v>2519</v>
      </c>
      <c r="H2743" s="15">
        <v>7939.8284880000001</v>
      </c>
      <c r="I2743" s="9">
        <v>5338</v>
      </c>
      <c r="J2743" s="9">
        <v>2354</v>
      </c>
      <c r="K2743" s="9">
        <v>9746.5765250000004</v>
      </c>
      <c r="L2743" s="9">
        <v>6994</v>
      </c>
      <c r="M2743" s="9">
        <v>2526</v>
      </c>
      <c r="N2743" s="9">
        <v>7681.0316679999996</v>
      </c>
      <c r="O2743" s="9">
        <v>5098</v>
      </c>
      <c r="P2743" s="9">
        <v>2324</v>
      </c>
    </row>
    <row r="2744" spans="1:16" x14ac:dyDescent="0.25">
      <c r="A2744" s="3">
        <v>43101</v>
      </c>
      <c r="B2744" s="9">
        <v>9834.7000000000007</v>
      </c>
      <c r="C2744" s="9">
        <v>7006</v>
      </c>
      <c r="D2744" s="9">
        <v>2478</v>
      </c>
      <c r="E2744" s="9">
        <v>9692.0212530000008</v>
      </c>
      <c r="F2744" s="9">
        <v>6869</v>
      </c>
      <c r="G2744" s="9">
        <v>2466</v>
      </c>
      <c r="H2744" s="15">
        <v>6777.3611170000004</v>
      </c>
      <c r="I2744" s="9">
        <v>4513</v>
      </c>
      <c r="J2744" s="9">
        <v>2290</v>
      </c>
      <c r="K2744" s="9">
        <v>9730.591977</v>
      </c>
      <c r="L2744" s="9">
        <v>6909</v>
      </c>
      <c r="M2744" s="9">
        <v>2473</v>
      </c>
      <c r="N2744" s="9">
        <v>6530.5743480000001</v>
      </c>
      <c r="O2744" s="9">
        <v>4286</v>
      </c>
      <c r="P2744" s="9">
        <v>2260</v>
      </c>
    </row>
    <row r="2745" spans="1:16" x14ac:dyDescent="0.25">
      <c r="A2745" s="3">
        <v>43102</v>
      </c>
      <c r="B2745" s="9">
        <v>10174.299999999999</v>
      </c>
      <c r="C2745" s="9">
        <v>7210</v>
      </c>
      <c r="D2745" s="9">
        <v>2433</v>
      </c>
      <c r="E2745" s="9">
        <v>10047.61852</v>
      </c>
      <c r="F2745" s="9">
        <v>7088</v>
      </c>
      <c r="G2745" s="9">
        <v>2420</v>
      </c>
      <c r="H2745" s="15">
        <v>6491.3766740000001</v>
      </c>
      <c r="I2745" s="9">
        <v>4063</v>
      </c>
      <c r="J2745" s="9">
        <v>2231</v>
      </c>
      <c r="K2745" s="9">
        <v>10072.12089</v>
      </c>
      <c r="L2745" s="9">
        <v>7115</v>
      </c>
      <c r="M2745" s="9">
        <v>2427</v>
      </c>
      <c r="N2745" s="9">
        <v>6262.5160859999996</v>
      </c>
      <c r="O2745" s="9">
        <v>3854</v>
      </c>
      <c r="P2745" s="9">
        <v>2201</v>
      </c>
    </row>
    <row r="2746" spans="1:16" x14ac:dyDescent="0.25">
      <c r="A2746" s="3">
        <v>43103</v>
      </c>
      <c r="B2746" s="9">
        <v>10841.3</v>
      </c>
      <c r="C2746" s="9">
        <v>7715</v>
      </c>
      <c r="D2746" s="9">
        <v>2404</v>
      </c>
      <c r="E2746" s="9">
        <v>10727.20406</v>
      </c>
      <c r="F2746" s="9">
        <v>7606</v>
      </c>
      <c r="G2746" s="9">
        <v>2391</v>
      </c>
      <c r="H2746" s="15">
        <v>6457.338812</v>
      </c>
      <c r="I2746" s="9">
        <v>3942</v>
      </c>
      <c r="J2746" s="9">
        <v>2172</v>
      </c>
      <c r="K2746" s="9">
        <v>10736.891159999999</v>
      </c>
      <c r="L2746" s="9">
        <v>7620</v>
      </c>
      <c r="M2746" s="9">
        <v>2397</v>
      </c>
      <c r="N2746" s="9">
        <v>6238.8340260000004</v>
      </c>
      <c r="O2746" s="9">
        <v>3745</v>
      </c>
      <c r="P2746" s="9">
        <v>2141</v>
      </c>
    </row>
    <row r="2747" spans="1:16" x14ac:dyDescent="0.25">
      <c r="A2747" s="3">
        <v>43104</v>
      </c>
      <c r="B2747" s="9">
        <v>11255.1</v>
      </c>
      <c r="C2747" s="9">
        <v>8154</v>
      </c>
      <c r="D2747" s="9">
        <v>2396</v>
      </c>
      <c r="E2747" s="9">
        <v>11142.7305</v>
      </c>
      <c r="F2747" s="9">
        <v>8049</v>
      </c>
      <c r="G2747" s="9">
        <v>2384</v>
      </c>
      <c r="H2747" s="15">
        <v>6495.0805989999999</v>
      </c>
      <c r="I2747" s="9">
        <v>3946</v>
      </c>
      <c r="J2747" s="9">
        <v>2117</v>
      </c>
      <c r="K2747" s="9">
        <v>11153.36083</v>
      </c>
      <c r="L2747" s="9">
        <v>8059</v>
      </c>
      <c r="M2747" s="9">
        <v>2388</v>
      </c>
      <c r="N2747" s="9">
        <v>6280.9719230000001</v>
      </c>
      <c r="O2747" s="9">
        <v>3755</v>
      </c>
      <c r="P2747" s="9">
        <v>2087</v>
      </c>
    </row>
    <row r="2748" spans="1:16" x14ac:dyDescent="0.25">
      <c r="A2748" s="3">
        <v>43105</v>
      </c>
      <c r="B2748" s="9">
        <v>11042.6</v>
      </c>
      <c r="C2748" s="9">
        <v>8156</v>
      </c>
      <c r="D2748" s="9">
        <v>2405</v>
      </c>
      <c r="E2748" s="9">
        <v>10932.60614</v>
      </c>
      <c r="F2748" s="9">
        <v>8053</v>
      </c>
      <c r="G2748" s="9">
        <v>2394</v>
      </c>
      <c r="H2748" s="15">
        <v>6423.6944750000002</v>
      </c>
      <c r="I2748" s="9">
        <v>3907</v>
      </c>
      <c r="J2748" s="9">
        <v>2078</v>
      </c>
      <c r="K2748" s="9">
        <v>10942.722460000001</v>
      </c>
      <c r="L2748" s="9">
        <v>8062</v>
      </c>
      <c r="M2748" s="9">
        <v>2397</v>
      </c>
      <c r="N2748" s="9">
        <v>6213.8230739999999</v>
      </c>
      <c r="O2748" s="9">
        <v>3720</v>
      </c>
      <c r="P2748" s="9">
        <v>2050</v>
      </c>
    </row>
    <row r="2749" spans="1:16" x14ac:dyDescent="0.25">
      <c r="A2749" s="3">
        <v>43106</v>
      </c>
      <c r="B2749" s="9">
        <v>9854.5</v>
      </c>
      <c r="C2749" s="9">
        <v>7369</v>
      </c>
      <c r="D2749" s="9">
        <v>2423</v>
      </c>
      <c r="E2749" s="9">
        <v>7367.0826310000002</v>
      </c>
      <c r="F2749" s="9">
        <v>5731</v>
      </c>
      <c r="G2749" s="9">
        <v>2412</v>
      </c>
      <c r="H2749" s="15">
        <v>8853.6731909999999</v>
      </c>
      <c r="I2749" s="9">
        <v>5453</v>
      </c>
      <c r="J2749" s="9">
        <v>2067</v>
      </c>
      <c r="K2749" s="9">
        <v>9753.7402679999996</v>
      </c>
      <c r="L2749" s="9">
        <v>7274</v>
      </c>
      <c r="M2749" s="9">
        <v>2416</v>
      </c>
      <c r="N2749" s="9">
        <v>6265.496091</v>
      </c>
      <c r="O2749" s="9">
        <v>3740</v>
      </c>
      <c r="P2749" s="9">
        <v>2031</v>
      </c>
    </row>
    <row r="2750" spans="1:16" x14ac:dyDescent="0.25">
      <c r="A2750" s="3">
        <v>43107</v>
      </c>
      <c r="B2750" s="9">
        <v>9394.2000000000007</v>
      </c>
      <c r="C2750" s="9">
        <v>6769</v>
      </c>
      <c r="D2750" s="9">
        <v>2437</v>
      </c>
      <c r="E2750" s="9">
        <v>6927.920102</v>
      </c>
      <c r="F2750" s="9">
        <v>4592</v>
      </c>
      <c r="G2750" s="9">
        <v>2411</v>
      </c>
      <c r="H2750" s="15">
        <v>9165.7303909999991</v>
      </c>
      <c r="I2750" s="9">
        <v>6193</v>
      </c>
      <c r="J2750" s="9">
        <v>2091</v>
      </c>
      <c r="K2750" s="9">
        <v>9294.8496500000001</v>
      </c>
      <c r="L2750" s="9">
        <v>6676</v>
      </c>
      <c r="M2750" s="9">
        <v>2429</v>
      </c>
      <c r="N2750" s="9">
        <v>6600.100144</v>
      </c>
      <c r="O2750" s="9">
        <v>3963</v>
      </c>
      <c r="P2750" s="9">
        <v>2026</v>
      </c>
    </row>
    <row r="2751" spans="1:16" x14ac:dyDescent="0.25">
      <c r="A2751" s="3">
        <v>43108</v>
      </c>
      <c r="B2751" s="9">
        <v>8726.5</v>
      </c>
      <c r="C2751" s="9">
        <v>6179</v>
      </c>
      <c r="D2751" s="9">
        <v>2432</v>
      </c>
      <c r="E2751" s="9">
        <v>5964.7724399999997</v>
      </c>
      <c r="F2751" s="9">
        <v>3749</v>
      </c>
      <c r="G2751" s="9">
        <v>2360</v>
      </c>
      <c r="H2751" s="15">
        <v>8710.3711330000006</v>
      </c>
      <c r="I2751" s="9">
        <v>6058</v>
      </c>
      <c r="J2751" s="9">
        <v>2145</v>
      </c>
      <c r="K2751" s="9">
        <v>8656.3044800000007</v>
      </c>
      <c r="L2751" s="9">
        <v>6105</v>
      </c>
      <c r="M2751" s="9">
        <v>2424</v>
      </c>
      <c r="N2751" s="9">
        <v>5878.4480540000004</v>
      </c>
      <c r="O2751" s="9">
        <v>3574</v>
      </c>
      <c r="P2751" s="9">
        <v>2027</v>
      </c>
    </row>
    <row r="2752" spans="1:16" x14ac:dyDescent="0.25">
      <c r="A2752" s="3">
        <v>43109</v>
      </c>
      <c r="B2752" s="9">
        <v>8238.2999999999993</v>
      </c>
      <c r="C2752" s="9">
        <v>5684</v>
      </c>
      <c r="D2752" s="9">
        <v>2403</v>
      </c>
      <c r="E2752" s="9">
        <v>6369.9270809999998</v>
      </c>
      <c r="F2752" s="9">
        <v>3778</v>
      </c>
      <c r="G2752" s="9">
        <v>2251</v>
      </c>
      <c r="H2752" s="15">
        <v>8135.6509159999996</v>
      </c>
      <c r="I2752" s="9">
        <v>5601</v>
      </c>
      <c r="J2752" s="9">
        <v>2205</v>
      </c>
      <c r="K2752" s="9">
        <v>8145.8778840000004</v>
      </c>
      <c r="L2752" s="9">
        <v>5604</v>
      </c>
      <c r="M2752" s="9">
        <v>2395</v>
      </c>
      <c r="N2752" s="9">
        <v>6174.8558819999998</v>
      </c>
      <c r="O2752" s="9">
        <v>3622</v>
      </c>
      <c r="P2752" s="9">
        <v>2025</v>
      </c>
    </row>
    <row r="2753" spans="1:16" x14ac:dyDescent="0.25">
      <c r="A2753" s="3">
        <v>43110</v>
      </c>
      <c r="B2753" s="9">
        <v>8943.1</v>
      </c>
      <c r="C2753" s="9">
        <v>5999</v>
      </c>
      <c r="D2753" s="9">
        <v>2359</v>
      </c>
      <c r="E2753" s="9">
        <v>7079.2817210000003</v>
      </c>
      <c r="F2753" s="9">
        <v>4286</v>
      </c>
      <c r="G2753" s="9">
        <v>2140</v>
      </c>
      <c r="H2753" s="15">
        <v>8221.5787540000001</v>
      </c>
      <c r="I2753" s="9">
        <v>5509</v>
      </c>
      <c r="J2753" s="9">
        <v>2245</v>
      </c>
      <c r="K2753" s="9">
        <v>8848.0914119999998</v>
      </c>
      <c r="L2753" s="9">
        <v>5913</v>
      </c>
      <c r="M2753" s="9">
        <v>2350</v>
      </c>
      <c r="N2753" s="9">
        <v>6262.7518870000004</v>
      </c>
      <c r="O2753" s="9">
        <v>3719</v>
      </c>
      <c r="P2753" s="9">
        <v>2019</v>
      </c>
    </row>
    <row r="2754" spans="1:16" x14ac:dyDescent="0.25">
      <c r="A2754" s="3">
        <v>43111</v>
      </c>
      <c r="B2754" s="9">
        <v>8060.1</v>
      </c>
      <c r="C2754" s="9">
        <v>5572</v>
      </c>
      <c r="D2754" s="9">
        <v>2316</v>
      </c>
      <c r="E2754" s="9">
        <v>6695.5547029999998</v>
      </c>
      <c r="F2754" s="9">
        <v>4202</v>
      </c>
      <c r="G2754" s="9">
        <v>2082</v>
      </c>
      <c r="H2754" s="15">
        <v>7673.7542469999999</v>
      </c>
      <c r="I2754" s="9">
        <v>5153</v>
      </c>
      <c r="J2754" s="9">
        <v>2254</v>
      </c>
      <c r="K2754" s="9">
        <v>7965.9577170000002</v>
      </c>
      <c r="L2754" s="9">
        <v>5486</v>
      </c>
      <c r="M2754" s="9">
        <v>2307</v>
      </c>
      <c r="N2754" s="9">
        <v>6215.0666680000004</v>
      </c>
      <c r="O2754" s="9">
        <v>3714</v>
      </c>
      <c r="P2754" s="9">
        <v>2014</v>
      </c>
    </row>
    <row r="2755" spans="1:16" x14ac:dyDescent="0.25">
      <c r="A2755" s="3">
        <v>43112</v>
      </c>
      <c r="B2755" s="9">
        <v>7697.6</v>
      </c>
      <c r="C2755" s="9">
        <v>5159</v>
      </c>
      <c r="D2755" s="9">
        <v>2284</v>
      </c>
      <c r="E2755" s="9">
        <v>6649.0151800000003</v>
      </c>
      <c r="F2755" s="9">
        <v>4113</v>
      </c>
      <c r="G2755" s="9">
        <v>2072</v>
      </c>
      <c r="H2755" s="15">
        <v>7415.2393199999997</v>
      </c>
      <c r="I2755" s="9">
        <v>4864</v>
      </c>
      <c r="J2755" s="9">
        <v>2240</v>
      </c>
      <c r="K2755" s="9">
        <v>7600.0022170000002</v>
      </c>
      <c r="L2755" s="9">
        <v>5071</v>
      </c>
      <c r="M2755" s="9">
        <v>2275</v>
      </c>
      <c r="N2755" s="9">
        <v>6269.0567170000004</v>
      </c>
      <c r="O2755" s="9">
        <v>3742</v>
      </c>
      <c r="P2755" s="9">
        <v>2015</v>
      </c>
    </row>
    <row r="2756" spans="1:16" x14ac:dyDescent="0.25">
      <c r="A2756" s="3">
        <v>43113</v>
      </c>
      <c r="B2756" s="9">
        <v>7697.5</v>
      </c>
      <c r="C2756" s="9">
        <v>5048</v>
      </c>
      <c r="D2756" s="9">
        <v>2259</v>
      </c>
      <c r="E2756" s="9">
        <v>7629.5420729999996</v>
      </c>
      <c r="F2756" s="9">
        <v>4722</v>
      </c>
      <c r="G2756" s="9">
        <v>2079</v>
      </c>
      <c r="H2756" s="15">
        <v>6435.3233579999996</v>
      </c>
      <c r="I2756" s="9">
        <v>4158</v>
      </c>
      <c r="J2756" s="9">
        <v>2213</v>
      </c>
      <c r="K2756" s="9">
        <v>7591.007466</v>
      </c>
      <c r="L2756" s="9">
        <v>4954</v>
      </c>
      <c r="M2756" s="9">
        <v>2249</v>
      </c>
      <c r="N2756" s="9">
        <v>6260.8728970000002</v>
      </c>
      <c r="O2756" s="9">
        <v>3747</v>
      </c>
      <c r="P2756" s="9">
        <v>2018</v>
      </c>
    </row>
    <row r="2757" spans="1:16" x14ac:dyDescent="0.25">
      <c r="A2757" s="3">
        <v>43114</v>
      </c>
      <c r="B2757" s="9">
        <v>7693</v>
      </c>
      <c r="C2757" s="9">
        <v>5030</v>
      </c>
      <c r="D2757" s="9">
        <v>2232</v>
      </c>
      <c r="E2757" s="9">
        <v>7624.1820200000002</v>
      </c>
      <c r="F2757" s="9">
        <v>4931</v>
      </c>
      <c r="G2757" s="9">
        <v>2094</v>
      </c>
      <c r="H2757" s="15">
        <v>6430.4011979999996</v>
      </c>
      <c r="I2757" s="9">
        <v>3932</v>
      </c>
      <c r="J2757" s="9">
        <v>2174</v>
      </c>
      <c r="K2757" s="9">
        <v>7588.0908159999999</v>
      </c>
      <c r="L2757" s="9">
        <v>4935</v>
      </c>
      <c r="M2757" s="9">
        <v>2222</v>
      </c>
      <c r="N2757" s="9">
        <v>6256.6740330000002</v>
      </c>
      <c r="O2757" s="9">
        <v>3744</v>
      </c>
      <c r="P2757" s="9">
        <v>2020</v>
      </c>
    </row>
    <row r="2758" spans="1:16" x14ac:dyDescent="0.25">
      <c r="A2758" s="3">
        <v>43115</v>
      </c>
      <c r="B2758" s="9">
        <v>7502.4</v>
      </c>
      <c r="C2758" s="9">
        <v>4905</v>
      </c>
      <c r="D2758" s="9">
        <v>2207</v>
      </c>
      <c r="E2758" s="9">
        <v>7435.9613740000004</v>
      </c>
      <c r="F2758" s="9">
        <v>4841</v>
      </c>
      <c r="G2758" s="9">
        <v>2116</v>
      </c>
      <c r="H2758" s="15">
        <v>7001.0371480000003</v>
      </c>
      <c r="I2758" s="9">
        <v>4265</v>
      </c>
      <c r="J2758" s="9">
        <v>2129</v>
      </c>
      <c r="K2758" s="9">
        <v>6836.0947239999996</v>
      </c>
      <c r="L2758" s="9">
        <v>4449</v>
      </c>
      <c r="M2758" s="9">
        <v>2195</v>
      </c>
      <c r="N2758" s="9">
        <v>6268.2932460000002</v>
      </c>
      <c r="O2758" s="9">
        <v>3750</v>
      </c>
      <c r="P2758" s="9">
        <v>2022</v>
      </c>
    </row>
    <row r="2759" spans="1:16" x14ac:dyDescent="0.25">
      <c r="A2759" s="3">
        <v>43116</v>
      </c>
      <c r="B2759" s="9">
        <v>7105.8</v>
      </c>
      <c r="C2759" s="9">
        <v>4607</v>
      </c>
      <c r="D2759" s="9">
        <v>2188</v>
      </c>
      <c r="E2759" s="9">
        <v>7050.7621600000002</v>
      </c>
      <c r="F2759" s="9">
        <v>4554</v>
      </c>
      <c r="G2759" s="9">
        <v>2137</v>
      </c>
      <c r="H2759" s="15">
        <v>6912.1787089999998</v>
      </c>
      <c r="I2759" s="9">
        <v>4328</v>
      </c>
      <c r="J2759" s="9">
        <v>2096</v>
      </c>
      <c r="K2759" s="9">
        <v>6435.2067669999997</v>
      </c>
      <c r="L2759" s="9">
        <v>4026</v>
      </c>
      <c r="M2759" s="9">
        <v>2168</v>
      </c>
      <c r="N2759" s="9">
        <v>6186.5476349999999</v>
      </c>
      <c r="O2759" s="9">
        <v>3700</v>
      </c>
      <c r="P2759" s="9">
        <v>2022</v>
      </c>
    </row>
    <row r="2760" spans="1:16" x14ac:dyDescent="0.25">
      <c r="A2760" s="3">
        <v>43117</v>
      </c>
      <c r="B2760" s="9">
        <v>7055.2</v>
      </c>
      <c r="C2760" s="9">
        <v>4481</v>
      </c>
      <c r="D2760" s="9">
        <v>2171</v>
      </c>
      <c r="E2760" s="9">
        <v>6996.580277</v>
      </c>
      <c r="F2760" s="9">
        <v>4428</v>
      </c>
      <c r="G2760" s="9">
        <v>2146</v>
      </c>
      <c r="H2760" s="15">
        <v>6864.3742519999996</v>
      </c>
      <c r="I2760" s="9">
        <v>4296</v>
      </c>
      <c r="J2760" s="9">
        <v>2086</v>
      </c>
      <c r="K2760" s="9">
        <v>6425.1879319999998</v>
      </c>
      <c r="L2760" s="9">
        <v>3910</v>
      </c>
      <c r="M2760" s="9">
        <v>2135</v>
      </c>
      <c r="N2760" s="9">
        <v>6175.7424609999998</v>
      </c>
      <c r="O2760" s="9">
        <v>3676</v>
      </c>
      <c r="P2760" s="9">
        <v>2021</v>
      </c>
    </row>
    <row r="2761" spans="1:16" x14ac:dyDescent="0.25">
      <c r="A2761" s="3">
        <v>43118</v>
      </c>
      <c r="B2761" s="9">
        <v>6713.4</v>
      </c>
      <c r="C2761" s="9">
        <v>4236</v>
      </c>
      <c r="D2761" s="9">
        <v>2151</v>
      </c>
      <c r="E2761" s="9">
        <v>6691.2987160000002</v>
      </c>
      <c r="F2761" s="9">
        <v>4208</v>
      </c>
      <c r="G2761" s="9">
        <v>2138</v>
      </c>
      <c r="H2761" s="15">
        <v>6641.2803169999997</v>
      </c>
      <c r="I2761" s="9">
        <v>4141</v>
      </c>
      <c r="J2761" s="9">
        <v>2088</v>
      </c>
      <c r="K2761" s="9">
        <v>6080.3074969999998</v>
      </c>
      <c r="L2761" s="9">
        <v>3673</v>
      </c>
      <c r="M2761" s="9">
        <v>2096</v>
      </c>
      <c r="N2761" s="9">
        <v>5986.0865299999996</v>
      </c>
      <c r="O2761" s="9">
        <v>3551</v>
      </c>
      <c r="P2761" s="9">
        <v>2017</v>
      </c>
    </row>
    <row r="2762" spans="1:16" x14ac:dyDescent="0.25">
      <c r="A2762" s="3">
        <v>43119</v>
      </c>
      <c r="B2762" s="9">
        <v>6353</v>
      </c>
      <c r="C2762" s="9">
        <v>3929</v>
      </c>
      <c r="D2762" s="9">
        <v>2127</v>
      </c>
      <c r="E2762" s="9">
        <v>6317.2135399999997</v>
      </c>
      <c r="F2762" s="9">
        <v>3899</v>
      </c>
      <c r="G2762" s="9">
        <v>2119</v>
      </c>
      <c r="H2762" s="15">
        <v>6174.0328339999996</v>
      </c>
      <c r="I2762" s="9">
        <v>3792</v>
      </c>
      <c r="J2762" s="9">
        <v>2087</v>
      </c>
      <c r="K2762" s="9">
        <v>6349.5810490000003</v>
      </c>
      <c r="L2762" s="9">
        <v>3770</v>
      </c>
      <c r="M2762" s="9">
        <v>2061</v>
      </c>
      <c r="N2762" s="9">
        <v>6134.8274240000001</v>
      </c>
      <c r="O2762" s="9">
        <v>3605</v>
      </c>
      <c r="P2762" s="9">
        <v>2011</v>
      </c>
    </row>
    <row r="2763" spans="1:16" x14ac:dyDescent="0.25">
      <c r="A2763" s="3">
        <v>43120</v>
      </c>
      <c r="B2763" s="9">
        <v>6074.4</v>
      </c>
      <c r="C2763" s="9">
        <v>3663</v>
      </c>
      <c r="D2763" s="9">
        <v>2098</v>
      </c>
      <c r="E2763" s="9">
        <v>6041.2161919999999</v>
      </c>
      <c r="F2763" s="9">
        <v>3633</v>
      </c>
      <c r="G2763" s="9">
        <v>2092</v>
      </c>
      <c r="H2763" s="15">
        <v>6023.2939290000004</v>
      </c>
      <c r="I2763" s="9">
        <v>3590</v>
      </c>
      <c r="J2763" s="9">
        <v>2072</v>
      </c>
      <c r="K2763" s="9">
        <v>6071.2296999999999</v>
      </c>
      <c r="L2763" s="9">
        <v>3639</v>
      </c>
      <c r="M2763" s="9">
        <v>2038</v>
      </c>
      <c r="N2763" s="9">
        <v>5986.9398220000003</v>
      </c>
      <c r="O2763" s="9">
        <v>3537</v>
      </c>
      <c r="P2763" s="9">
        <v>2005</v>
      </c>
    </row>
    <row r="2764" spans="1:16" x14ac:dyDescent="0.25">
      <c r="A2764" s="3">
        <v>43121</v>
      </c>
      <c r="B2764" s="9">
        <v>6250.9</v>
      </c>
      <c r="C2764" s="9">
        <v>3705</v>
      </c>
      <c r="D2764" s="9">
        <v>2067</v>
      </c>
      <c r="E2764" s="9">
        <v>6220.9695060000004</v>
      </c>
      <c r="F2764" s="9">
        <v>3678</v>
      </c>
      <c r="G2764" s="9">
        <v>2062</v>
      </c>
      <c r="H2764" s="15">
        <v>6195.4201409999996</v>
      </c>
      <c r="I2764" s="9">
        <v>3653</v>
      </c>
      <c r="J2764" s="9">
        <v>2048</v>
      </c>
      <c r="K2764" s="9">
        <v>6248.0405140000003</v>
      </c>
      <c r="L2764" s="9">
        <v>3700</v>
      </c>
      <c r="M2764" s="9">
        <v>2025</v>
      </c>
      <c r="N2764" s="9">
        <v>6162.630161</v>
      </c>
      <c r="O2764" s="9">
        <v>3622</v>
      </c>
      <c r="P2764" s="9">
        <v>2001</v>
      </c>
    </row>
    <row r="2765" spans="1:16" x14ac:dyDescent="0.25">
      <c r="A2765" s="3">
        <v>43122</v>
      </c>
      <c r="B2765" s="9">
        <v>6426</v>
      </c>
      <c r="C2765" s="9">
        <v>3844</v>
      </c>
      <c r="D2765" s="9">
        <v>2041</v>
      </c>
      <c r="E2765" s="9">
        <v>6398.021495</v>
      </c>
      <c r="F2765" s="9">
        <v>3819</v>
      </c>
      <c r="G2765" s="9">
        <v>2037</v>
      </c>
      <c r="H2765" s="15">
        <v>6359.4666100000004</v>
      </c>
      <c r="I2765" s="9">
        <v>3788</v>
      </c>
      <c r="J2765" s="9">
        <v>2027</v>
      </c>
      <c r="K2765" s="9">
        <v>6423.327002</v>
      </c>
      <c r="L2765" s="9">
        <v>3842</v>
      </c>
      <c r="M2765" s="9">
        <v>2019</v>
      </c>
      <c r="N2765" s="9">
        <v>6328.8151070000004</v>
      </c>
      <c r="O2765" s="9">
        <v>3760</v>
      </c>
      <c r="P2765" s="9">
        <v>2001</v>
      </c>
    </row>
    <row r="2766" spans="1:16" x14ac:dyDescent="0.25">
      <c r="A2766" s="3">
        <v>43123</v>
      </c>
      <c r="B2766" s="9">
        <v>6288.5</v>
      </c>
      <c r="C2766" s="9">
        <v>3798</v>
      </c>
      <c r="D2766" s="9">
        <v>2029</v>
      </c>
      <c r="E2766" s="9">
        <v>6262.4734840000001</v>
      </c>
      <c r="F2766" s="9">
        <v>3774</v>
      </c>
      <c r="G2766" s="9">
        <v>2026</v>
      </c>
      <c r="H2766" s="15">
        <v>6214.5803910000004</v>
      </c>
      <c r="I2766" s="9">
        <v>3735</v>
      </c>
      <c r="J2766" s="9">
        <v>2019</v>
      </c>
      <c r="K2766" s="9">
        <v>6286.0134900000003</v>
      </c>
      <c r="L2766" s="9">
        <v>3796</v>
      </c>
      <c r="M2766" s="9">
        <v>2021</v>
      </c>
      <c r="N2766" s="9">
        <v>6186.0673649999999</v>
      </c>
      <c r="O2766" s="9">
        <v>3709</v>
      </c>
      <c r="P2766" s="9">
        <v>2007</v>
      </c>
    </row>
    <row r="2767" spans="1:16" x14ac:dyDescent="0.25">
      <c r="A2767" s="3">
        <v>43124</v>
      </c>
      <c r="B2767" s="9">
        <v>6367.5</v>
      </c>
      <c r="C2767" s="9">
        <v>3825</v>
      </c>
      <c r="D2767" s="9">
        <v>2029</v>
      </c>
      <c r="E2767" s="9">
        <v>6343.4254730000002</v>
      </c>
      <c r="F2767" s="9">
        <v>3803</v>
      </c>
      <c r="G2767" s="9">
        <v>2025</v>
      </c>
      <c r="H2767" s="15">
        <v>6294.8056399999996</v>
      </c>
      <c r="I2767" s="9">
        <v>3761</v>
      </c>
      <c r="J2767" s="9">
        <v>2020</v>
      </c>
      <c r="K2767" s="9">
        <v>6365.199979</v>
      </c>
      <c r="L2767" s="9">
        <v>3823</v>
      </c>
      <c r="M2767" s="9">
        <v>2026</v>
      </c>
      <c r="N2767" s="9">
        <v>6268.4310910000004</v>
      </c>
      <c r="O2767" s="9">
        <v>3737</v>
      </c>
      <c r="P2767" s="9">
        <v>2013</v>
      </c>
    </row>
    <row r="2768" spans="1:16" x14ac:dyDescent="0.25">
      <c r="A2768" s="3">
        <v>43125</v>
      </c>
      <c r="B2768" s="9">
        <v>6617.6</v>
      </c>
      <c r="C2768" s="9">
        <v>3998</v>
      </c>
      <c r="D2768" s="9">
        <v>2032</v>
      </c>
      <c r="E2768" s="9">
        <v>6595.4774610000004</v>
      </c>
      <c r="F2768" s="9">
        <v>3978</v>
      </c>
      <c r="G2768" s="9">
        <v>2029</v>
      </c>
      <c r="H2768" s="15">
        <v>6554.54522</v>
      </c>
      <c r="I2768" s="9">
        <v>3940</v>
      </c>
      <c r="J2768" s="9">
        <v>2024</v>
      </c>
      <c r="K2768" s="9">
        <v>6615.4864669999997</v>
      </c>
      <c r="L2768" s="9">
        <v>3996</v>
      </c>
      <c r="M2768" s="9">
        <v>2031</v>
      </c>
      <c r="N2768" s="9">
        <v>6530.3091480000003</v>
      </c>
      <c r="O2768" s="9">
        <v>3918</v>
      </c>
      <c r="P2768" s="9">
        <v>2019</v>
      </c>
    </row>
    <row r="2769" spans="1:16" x14ac:dyDescent="0.25">
      <c r="A2769" s="3">
        <v>43126</v>
      </c>
      <c r="B2769" s="9">
        <v>6759.6</v>
      </c>
      <c r="C2769" s="9">
        <v>4145</v>
      </c>
      <c r="D2769" s="9">
        <v>2039</v>
      </c>
      <c r="E2769" s="9">
        <v>6738.7787870000002</v>
      </c>
      <c r="F2769" s="9">
        <v>4126</v>
      </c>
      <c r="G2769" s="9">
        <v>2036</v>
      </c>
      <c r="H2769" s="15">
        <v>6708.4380019999999</v>
      </c>
      <c r="I2769" s="9">
        <v>4096</v>
      </c>
      <c r="J2769" s="9">
        <v>2031</v>
      </c>
      <c r="K2769" s="9">
        <v>6757.6107920000004</v>
      </c>
      <c r="L2769" s="9">
        <v>4143</v>
      </c>
      <c r="M2769" s="9">
        <v>2039</v>
      </c>
      <c r="N2769" s="9">
        <v>6685.6275820000001</v>
      </c>
      <c r="O2769" s="9">
        <v>4075</v>
      </c>
      <c r="P2769" s="9">
        <v>2027</v>
      </c>
    </row>
    <row r="2770" spans="1:16" x14ac:dyDescent="0.25">
      <c r="A2770" s="3">
        <v>43127</v>
      </c>
      <c r="B2770" s="9">
        <v>6784.2</v>
      </c>
      <c r="C2770" s="9">
        <v>4199</v>
      </c>
      <c r="D2770" s="9">
        <v>2051</v>
      </c>
      <c r="E2770" s="9">
        <v>6764.6801130000003</v>
      </c>
      <c r="F2770" s="9">
        <v>4181</v>
      </c>
      <c r="G2770" s="9">
        <v>2048</v>
      </c>
      <c r="H2770" s="15">
        <v>6744.704831</v>
      </c>
      <c r="I2770" s="9">
        <v>4160</v>
      </c>
      <c r="J2770" s="9">
        <v>2043</v>
      </c>
      <c r="K2770" s="9">
        <v>6782.335118</v>
      </c>
      <c r="L2770" s="9">
        <v>4197</v>
      </c>
      <c r="M2770" s="9">
        <v>2050</v>
      </c>
      <c r="N2770" s="9">
        <v>6723.3200610000004</v>
      </c>
      <c r="O2770" s="9">
        <v>4141</v>
      </c>
      <c r="P2770" s="9">
        <v>2040</v>
      </c>
    </row>
    <row r="2771" spans="1:16" x14ac:dyDescent="0.25">
      <c r="A2771" s="3">
        <v>43128</v>
      </c>
      <c r="B2771" s="9">
        <v>6904.1</v>
      </c>
      <c r="C2771" s="9">
        <v>4286</v>
      </c>
      <c r="D2771" s="9">
        <v>2064</v>
      </c>
      <c r="E2771" s="9">
        <v>6885.8814389999998</v>
      </c>
      <c r="F2771" s="9">
        <v>4270</v>
      </c>
      <c r="G2771" s="9">
        <v>2062</v>
      </c>
      <c r="H2771" s="15">
        <v>6869.215244</v>
      </c>
      <c r="I2771" s="9">
        <v>4254</v>
      </c>
      <c r="J2771" s="9">
        <v>2058</v>
      </c>
      <c r="K2771" s="9">
        <v>6902.3594430000003</v>
      </c>
      <c r="L2771" s="9">
        <v>4285</v>
      </c>
      <c r="M2771" s="9">
        <v>2064</v>
      </c>
      <c r="N2771" s="9">
        <v>6849.2561249999999</v>
      </c>
      <c r="O2771" s="9">
        <v>4235</v>
      </c>
      <c r="P2771" s="9">
        <v>2055</v>
      </c>
    </row>
    <row r="2772" spans="1:16" x14ac:dyDescent="0.25">
      <c r="A2772" s="3">
        <v>43129</v>
      </c>
      <c r="B2772" s="9">
        <v>6822.5</v>
      </c>
      <c r="C2772" s="9">
        <v>4261</v>
      </c>
      <c r="D2772" s="9">
        <v>2076</v>
      </c>
      <c r="E2772" s="9">
        <v>6805.5827650000001</v>
      </c>
      <c r="F2772" s="9">
        <v>4246</v>
      </c>
      <c r="G2772" s="9">
        <v>2074</v>
      </c>
      <c r="H2772" s="15">
        <v>6783.3164660000002</v>
      </c>
      <c r="I2772" s="9">
        <v>4227</v>
      </c>
      <c r="J2772" s="9">
        <v>2071</v>
      </c>
      <c r="K2772" s="9">
        <v>6820.883769</v>
      </c>
      <c r="L2772" s="9">
        <v>4260</v>
      </c>
      <c r="M2772" s="9">
        <v>2076</v>
      </c>
      <c r="N2772" s="9">
        <v>6764.7830000000004</v>
      </c>
      <c r="O2772" s="9">
        <v>4210</v>
      </c>
      <c r="P2772" s="9">
        <v>2068</v>
      </c>
    </row>
    <row r="2773" spans="1:16" x14ac:dyDescent="0.25">
      <c r="A2773" s="3">
        <v>43130</v>
      </c>
      <c r="B2773" s="9">
        <v>6723.9</v>
      </c>
      <c r="C2773" s="9">
        <v>4184</v>
      </c>
      <c r="D2773" s="9">
        <v>2084</v>
      </c>
      <c r="E2773" s="9">
        <v>6708.2840900000001</v>
      </c>
      <c r="F2773" s="9">
        <v>4170</v>
      </c>
      <c r="G2773" s="9">
        <v>2082</v>
      </c>
      <c r="H2773" s="15">
        <v>6675.4135939999996</v>
      </c>
      <c r="I2773" s="9">
        <v>4143</v>
      </c>
      <c r="J2773" s="9">
        <v>2079</v>
      </c>
      <c r="K2773" s="9">
        <v>6722.4080940000003</v>
      </c>
      <c r="L2773" s="9">
        <v>4183</v>
      </c>
      <c r="M2773" s="9">
        <v>2084</v>
      </c>
      <c r="N2773" s="9">
        <v>6658.3057790000003</v>
      </c>
      <c r="O2773" s="9">
        <v>4128</v>
      </c>
      <c r="P2773" s="9">
        <v>2077</v>
      </c>
    </row>
    <row r="2774" spans="1:16" x14ac:dyDescent="0.25">
      <c r="A2774" s="3">
        <v>43131</v>
      </c>
      <c r="B2774" s="9">
        <v>7699.4</v>
      </c>
      <c r="C2774" s="9">
        <v>4787</v>
      </c>
      <c r="D2774" s="9">
        <v>2090</v>
      </c>
      <c r="E2774" s="9">
        <v>7685.0854159999999</v>
      </c>
      <c r="F2774" s="9">
        <v>4774</v>
      </c>
      <c r="G2774" s="9">
        <v>2088</v>
      </c>
      <c r="H2774" s="15">
        <v>7652.6915689999996</v>
      </c>
      <c r="I2774" s="9">
        <v>4745</v>
      </c>
      <c r="J2774" s="9">
        <v>2085</v>
      </c>
      <c r="K2774" s="9">
        <v>7698.0324199999995</v>
      </c>
      <c r="L2774" s="9">
        <v>4786</v>
      </c>
      <c r="M2774" s="9">
        <v>2090</v>
      </c>
      <c r="N2774" s="9">
        <v>7637.0094040000004</v>
      </c>
      <c r="O2774" s="9">
        <v>4731</v>
      </c>
      <c r="P2774" s="9">
        <v>2083</v>
      </c>
    </row>
    <row r="2775" spans="1:16" x14ac:dyDescent="0.25">
      <c r="A2775" s="3">
        <v>43132</v>
      </c>
      <c r="B2775" s="9">
        <v>8981.7999999999993</v>
      </c>
      <c r="C2775" s="9">
        <v>5863</v>
      </c>
      <c r="D2775" s="9">
        <v>2106</v>
      </c>
      <c r="E2775" s="9">
        <v>8968.7867420000002</v>
      </c>
      <c r="F2775" s="9">
        <v>5851</v>
      </c>
      <c r="G2775" s="9">
        <v>2104</v>
      </c>
      <c r="H2775" s="15">
        <v>6939.7850639999997</v>
      </c>
      <c r="I2775" s="9">
        <v>4536</v>
      </c>
      <c r="J2775" s="9">
        <v>2096</v>
      </c>
      <c r="K2775" s="9">
        <v>8980.5567449999999</v>
      </c>
      <c r="L2775" s="9">
        <v>5862</v>
      </c>
      <c r="M2775" s="9">
        <v>2106</v>
      </c>
      <c r="N2775" s="9">
        <v>6925.5285510000003</v>
      </c>
      <c r="O2775" s="9">
        <v>4523</v>
      </c>
      <c r="P2775" s="9">
        <v>2094</v>
      </c>
    </row>
    <row r="2776" spans="1:16" x14ac:dyDescent="0.25">
      <c r="A2776" s="3">
        <v>43133</v>
      </c>
      <c r="B2776" s="9">
        <v>8230.7000000000007</v>
      </c>
      <c r="C2776" s="9">
        <v>5711</v>
      </c>
      <c r="D2776" s="9">
        <v>2140</v>
      </c>
      <c r="E2776" s="9">
        <v>8218.9880680000006</v>
      </c>
      <c r="F2776" s="9">
        <v>5700</v>
      </c>
      <c r="G2776" s="9">
        <v>2139</v>
      </c>
      <c r="H2776" s="15">
        <v>6190.1341279999997</v>
      </c>
      <c r="I2776" s="9">
        <v>3936</v>
      </c>
      <c r="J2776" s="9">
        <v>2108</v>
      </c>
      <c r="K2776" s="9">
        <v>8229.5810710000005</v>
      </c>
      <c r="L2776" s="9">
        <v>5710</v>
      </c>
      <c r="M2776" s="9">
        <v>2140</v>
      </c>
      <c r="N2776" s="9">
        <v>6177.3032659999999</v>
      </c>
      <c r="O2776" s="9">
        <v>3924</v>
      </c>
      <c r="P2776" s="9">
        <v>2106</v>
      </c>
    </row>
    <row r="2777" spans="1:16" x14ac:dyDescent="0.25">
      <c r="A2777" s="3">
        <v>43134</v>
      </c>
      <c r="B2777" s="9">
        <v>7953.4</v>
      </c>
      <c r="C2777" s="9">
        <v>5408</v>
      </c>
      <c r="D2777" s="9">
        <v>2184</v>
      </c>
      <c r="E2777" s="9">
        <v>7942.3387309999998</v>
      </c>
      <c r="F2777" s="9">
        <v>5398</v>
      </c>
      <c r="G2777" s="9">
        <v>2183</v>
      </c>
      <c r="H2777" s="15">
        <v>5918.5231210000002</v>
      </c>
      <c r="I2777" s="9">
        <v>3582</v>
      </c>
      <c r="J2777" s="9">
        <v>2103</v>
      </c>
      <c r="K2777" s="9">
        <v>7952.3432329999996</v>
      </c>
      <c r="L2777" s="9">
        <v>5407</v>
      </c>
      <c r="M2777" s="9">
        <v>2184</v>
      </c>
      <c r="N2777" s="9">
        <v>5906.4050850000003</v>
      </c>
      <c r="O2777" s="9">
        <v>3572</v>
      </c>
      <c r="P2777" s="9">
        <v>2101</v>
      </c>
    </row>
    <row r="2778" spans="1:16" x14ac:dyDescent="0.25">
      <c r="A2778" s="3">
        <v>43135</v>
      </c>
      <c r="B2778" s="9">
        <v>7976.2</v>
      </c>
      <c r="C2778" s="9">
        <v>5337</v>
      </c>
      <c r="D2778" s="9">
        <v>2218</v>
      </c>
      <c r="E2778" s="9">
        <v>7965.7893940000004</v>
      </c>
      <c r="F2778" s="9">
        <v>5327</v>
      </c>
      <c r="G2778" s="9">
        <v>2216</v>
      </c>
      <c r="H2778" s="15">
        <v>5933.3841949999996</v>
      </c>
      <c r="I2778" s="9">
        <v>3510</v>
      </c>
      <c r="J2778" s="9">
        <v>2074</v>
      </c>
      <c r="K2778" s="9">
        <v>7975.2053960000003</v>
      </c>
      <c r="L2778" s="9">
        <v>5336</v>
      </c>
      <c r="M2778" s="9">
        <v>2217</v>
      </c>
      <c r="N2778" s="9">
        <v>5921.9789849999997</v>
      </c>
      <c r="O2778" s="9">
        <v>3500</v>
      </c>
      <c r="P2778" s="9">
        <v>2072</v>
      </c>
    </row>
    <row r="2779" spans="1:16" x14ac:dyDescent="0.25">
      <c r="A2779" s="3">
        <v>43136</v>
      </c>
      <c r="B2779" s="9">
        <v>8117.2</v>
      </c>
      <c r="C2779" s="9">
        <v>5421</v>
      </c>
      <c r="D2779" s="9">
        <v>2229</v>
      </c>
      <c r="E2779" s="9">
        <v>8107.4400560000004</v>
      </c>
      <c r="F2779" s="9">
        <v>5412</v>
      </c>
      <c r="G2779" s="9">
        <v>2228</v>
      </c>
      <c r="H2779" s="15">
        <v>6063.4099040000001</v>
      </c>
      <c r="I2779" s="9">
        <v>3586</v>
      </c>
      <c r="J2779" s="9">
        <v>2037</v>
      </c>
      <c r="K2779" s="9">
        <v>8116.2675589999999</v>
      </c>
      <c r="L2779" s="9">
        <v>5420</v>
      </c>
      <c r="M2779" s="9">
        <v>2229</v>
      </c>
      <c r="N2779" s="9">
        <v>6052.7175189999998</v>
      </c>
      <c r="O2779" s="9">
        <v>3576</v>
      </c>
      <c r="P2779" s="9">
        <v>2035</v>
      </c>
    </row>
    <row r="2780" spans="1:16" x14ac:dyDescent="0.25">
      <c r="A2780" s="3">
        <v>43137</v>
      </c>
      <c r="B2780" s="9">
        <v>7977.2</v>
      </c>
      <c r="C2780" s="9">
        <v>5363</v>
      </c>
      <c r="D2780" s="9">
        <v>2227</v>
      </c>
      <c r="E2780" s="9">
        <v>7968.0907189999998</v>
      </c>
      <c r="F2780" s="9">
        <v>5354</v>
      </c>
      <c r="G2780" s="9">
        <v>2226</v>
      </c>
      <c r="H2780" s="15">
        <v>5924.5598200000004</v>
      </c>
      <c r="I2780" s="9">
        <v>3524</v>
      </c>
      <c r="J2780" s="9">
        <v>2012</v>
      </c>
      <c r="K2780" s="9">
        <v>7976.3297220000004</v>
      </c>
      <c r="L2780" s="9">
        <v>5362</v>
      </c>
      <c r="M2780" s="9">
        <v>2227</v>
      </c>
      <c r="N2780" s="9">
        <v>5914.5802610000001</v>
      </c>
      <c r="O2780" s="9">
        <v>3515</v>
      </c>
      <c r="P2780" s="9">
        <v>2010</v>
      </c>
    </row>
    <row r="2781" spans="1:16" x14ac:dyDescent="0.25">
      <c r="A2781" s="3">
        <v>43138</v>
      </c>
      <c r="B2781" s="9">
        <v>8067.2</v>
      </c>
      <c r="C2781" s="9">
        <v>5394</v>
      </c>
      <c r="D2781" s="9">
        <v>2222</v>
      </c>
      <c r="E2781" s="9">
        <v>8058.7413820000002</v>
      </c>
      <c r="F2781" s="9">
        <v>5386</v>
      </c>
      <c r="G2781" s="9">
        <v>2221</v>
      </c>
      <c r="H2781" s="15">
        <v>6021.1197320000001</v>
      </c>
      <c r="I2781" s="9">
        <v>3561</v>
      </c>
      <c r="J2781" s="9">
        <v>2001</v>
      </c>
      <c r="K2781" s="9">
        <v>8066.3918839999997</v>
      </c>
      <c r="L2781" s="9">
        <v>5393</v>
      </c>
      <c r="M2781" s="9">
        <v>2222</v>
      </c>
      <c r="N2781" s="9">
        <v>6011.8529989999997</v>
      </c>
      <c r="O2781" s="9">
        <v>3552</v>
      </c>
      <c r="P2781" s="9">
        <v>1999</v>
      </c>
    </row>
    <row r="2782" spans="1:16" x14ac:dyDescent="0.25">
      <c r="A2782" s="3">
        <v>43139</v>
      </c>
      <c r="B2782" s="9">
        <v>8092.9</v>
      </c>
      <c r="C2782" s="9">
        <v>5427</v>
      </c>
      <c r="D2782" s="9">
        <v>2221</v>
      </c>
      <c r="E2782" s="9">
        <v>8085.0920450000003</v>
      </c>
      <c r="F2782" s="9">
        <v>5419</v>
      </c>
      <c r="G2782" s="9">
        <v>2220</v>
      </c>
      <c r="H2782" s="15">
        <v>6054.3028949999998</v>
      </c>
      <c r="I2782" s="9">
        <v>3598</v>
      </c>
      <c r="J2782" s="9">
        <v>1998</v>
      </c>
      <c r="K2782" s="9">
        <v>8092.154047</v>
      </c>
      <c r="L2782" s="9">
        <v>5426</v>
      </c>
      <c r="M2782" s="9">
        <v>2220</v>
      </c>
      <c r="N2782" s="9">
        <v>6045.7489869999999</v>
      </c>
      <c r="O2782" s="9">
        <v>3591</v>
      </c>
      <c r="P2782" s="9">
        <v>1997</v>
      </c>
    </row>
    <row r="2783" spans="1:16" x14ac:dyDescent="0.25">
      <c r="A2783" s="3">
        <v>43140</v>
      </c>
      <c r="B2783" s="9">
        <v>8717.4</v>
      </c>
      <c r="C2783" s="9">
        <v>5838</v>
      </c>
      <c r="D2783" s="9">
        <v>2222</v>
      </c>
      <c r="E2783" s="9">
        <v>8710.2427079999998</v>
      </c>
      <c r="F2783" s="9">
        <v>5831</v>
      </c>
      <c r="G2783" s="9">
        <v>2221</v>
      </c>
      <c r="H2783" s="15">
        <v>6682.7331649999996</v>
      </c>
      <c r="I2783" s="9">
        <v>4009</v>
      </c>
      <c r="J2783" s="9">
        <v>2002</v>
      </c>
      <c r="K2783" s="9">
        <v>8716.7162100000005</v>
      </c>
      <c r="L2783" s="9">
        <v>5837</v>
      </c>
      <c r="M2783" s="9">
        <v>2222</v>
      </c>
      <c r="N2783" s="9">
        <v>6674.8920829999997</v>
      </c>
      <c r="O2783" s="9">
        <v>4002</v>
      </c>
      <c r="P2783" s="9">
        <v>2001</v>
      </c>
    </row>
    <row r="2784" spans="1:16" x14ac:dyDescent="0.25">
      <c r="A2784" s="3">
        <v>43141</v>
      </c>
      <c r="B2784" s="9">
        <v>9478.7999999999993</v>
      </c>
      <c r="C2784" s="9">
        <v>6472</v>
      </c>
      <c r="D2784" s="9">
        <v>2230</v>
      </c>
      <c r="E2784" s="9">
        <v>9472.2933709999998</v>
      </c>
      <c r="F2784" s="9">
        <v>6466</v>
      </c>
      <c r="G2784" s="9">
        <v>2229</v>
      </c>
      <c r="H2784" s="15">
        <v>6449.8399179999997</v>
      </c>
      <c r="I2784" s="9">
        <v>3995</v>
      </c>
      <c r="J2784" s="9">
        <v>2015</v>
      </c>
      <c r="K2784" s="9">
        <v>9478.1783730000006</v>
      </c>
      <c r="L2784" s="9">
        <v>6471</v>
      </c>
      <c r="M2784" s="9">
        <v>2230</v>
      </c>
      <c r="N2784" s="9">
        <v>6442.7116610000003</v>
      </c>
      <c r="O2784" s="9">
        <v>3988</v>
      </c>
      <c r="P2784" s="9">
        <v>2014</v>
      </c>
    </row>
    <row r="2785" spans="1:16" x14ac:dyDescent="0.25">
      <c r="A2785" s="3">
        <v>43142</v>
      </c>
      <c r="B2785" s="9">
        <v>9505</v>
      </c>
      <c r="C2785" s="9">
        <v>6691</v>
      </c>
      <c r="D2785" s="9">
        <v>2249</v>
      </c>
      <c r="E2785" s="9">
        <v>9499.1440340000008</v>
      </c>
      <c r="F2785" s="9">
        <v>6685</v>
      </c>
      <c r="G2785" s="9">
        <v>2248</v>
      </c>
      <c r="H2785" s="15">
        <v>6477.9920990000001</v>
      </c>
      <c r="I2785" s="9">
        <v>3982</v>
      </c>
      <c r="J2785" s="9">
        <v>2033</v>
      </c>
      <c r="K2785" s="9">
        <v>9504.4405349999997</v>
      </c>
      <c r="L2785" s="9">
        <v>6690</v>
      </c>
      <c r="M2785" s="9">
        <v>2249</v>
      </c>
      <c r="N2785" s="9">
        <v>6471.5766679999997</v>
      </c>
      <c r="O2785" s="9">
        <v>3977</v>
      </c>
      <c r="P2785" s="9">
        <v>2032</v>
      </c>
    </row>
    <row r="2786" spans="1:16" x14ac:dyDescent="0.25">
      <c r="A2786" s="3">
        <v>43143</v>
      </c>
      <c r="B2786" s="9">
        <v>8557.7999999999993</v>
      </c>
      <c r="C2786" s="9">
        <v>6118</v>
      </c>
      <c r="D2786" s="9">
        <v>2276</v>
      </c>
      <c r="E2786" s="9">
        <v>8552.3344319999997</v>
      </c>
      <c r="F2786" s="9">
        <v>6113</v>
      </c>
      <c r="G2786" s="9">
        <v>2276</v>
      </c>
      <c r="H2786" s="15">
        <v>5533.3601909999998</v>
      </c>
      <c r="I2786" s="9">
        <v>3380</v>
      </c>
      <c r="J2786" s="9">
        <v>2042</v>
      </c>
      <c r="K2786" s="9">
        <v>8557.2778330000001</v>
      </c>
      <c r="L2786" s="9">
        <v>6118</v>
      </c>
      <c r="M2786" s="9">
        <v>2276</v>
      </c>
      <c r="N2786" s="9">
        <v>5527.3724560000001</v>
      </c>
      <c r="O2786" s="9">
        <v>3375</v>
      </c>
      <c r="P2786" s="9">
        <v>2041</v>
      </c>
    </row>
    <row r="2787" spans="1:16" x14ac:dyDescent="0.25">
      <c r="A2787" s="3">
        <v>43144</v>
      </c>
      <c r="B2787" s="9">
        <v>9375.9</v>
      </c>
      <c r="C2787" s="9">
        <v>6426</v>
      </c>
      <c r="D2787" s="9">
        <v>2301</v>
      </c>
      <c r="E2787" s="9">
        <v>9370.7988210000003</v>
      </c>
      <c r="F2787" s="9">
        <v>6421</v>
      </c>
      <c r="G2787" s="9">
        <v>2300</v>
      </c>
      <c r="H2787" s="15">
        <v>6348.4564700000001</v>
      </c>
      <c r="I2787" s="9">
        <v>3702</v>
      </c>
      <c r="J2787" s="9">
        <v>2035</v>
      </c>
      <c r="K2787" s="9">
        <v>9375.4126460000007</v>
      </c>
      <c r="L2787" s="9">
        <v>6425</v>
      </c>
      <c r="M2787" s="9">
        <v>2301</v>
      </c>
      <c r="N2787" s="9">
        <v>6342.867937</v>
      </c>
      <c r="O2787" s="9">
        <v>3697</v>
      </c>
      <c r="P2787" s="9">
        <v>2034</v>
      </c>
    </row>
    <row r="2788" spans="1:16" x14ac:dyDescent="0.25">
      <c r="A2788" s="3">
        <v>43145</v>
      </c>
      <c r="B2788" s="9">
        <v>9442.5</v>
      </c>
      <c r="C2788" s="9">
        <v>6625</v>
      </c>
      <c r="D2788" s="9">
        <v>2314</v>
      </c>
      <c r="E2788" s="9">
        <v>9437.7389170000006</v>
      </c>
      <c r="F2788" s="9">
        <v>6621</v>
      </c>
      <c r="G2788" s="9">
        <v>2314</v>
      </c>
      <c r="H2788" s="15">
        <v>6406.5102550000001</v>
      </c>
      <c r="I2788" s="9">
        <v>3881</v>
      </c>
      <c r="J2788" s="9">
        <v>2022</v>
      </c>
      <c r="K2788" s="9">
        <v>9442.0451379999995</v>
      </c>
      <c r="L2788" s="9">
        <v>6625</v>
      </c>
      <c r="M2788" s="9">
        <v>2314</v>
      </c>
      <c r="N2788" s="9">
        <v>6401.2943089999999</v>
      </c>
      <c r="O2788" s="9">
        <v>3877</v>
      </c>
      <c r="P2788" s="9">
        <v>2021</v>
      </c>
    </row>
    <row r="2789" spans="1:16" x14ac:dyDescent="0.25">
      <c r="A2789" s="3">
        <v>43146</v>
      </c>
      <c r="B2789" s="9">
        <v>8665.7999999999993</v>
      </c>
      <c r="C2789" s="9">
        <v>6169</v>
      </c>
      <c r="D2789" s="9">
        <v>2318</v>
      </c>
      <c r="E2789" s="9">
        <v>8661.3563379999996</v>
      </c>
      <c r="F2789" s="9">
        <v>6165</v>
      </c>
      <c r="G2789" s="9">
        <v>2318</v>
      </c>
      <c r="H2789" s="15">
        <v>5619.1236470000003</v>
      </c>
      <c r="I2789" s="9">
        <v>3414</v>
      </c>
      <c r="J2789" s="9">
        <v>2016</v>
      </c>
      <c r="K2789" s="9">
        <v>8665.3754630000003</v>
      </c>
      <c r="L2789" s="9">
        <v>6168</v>
      </c>
      <c r="M2789" s="9">
        <v>2318</v>
      </c>
      <c r="N2789" s="9">
        <v>5614.2554479999999</v>
      </c>
      <c r="O2789" s="9">
        <v>3409</v>
      </c>
      <c r="P2789" s="9">
        <v>2015</v>
      </c>
    </row>
    <row r="2790" spans="1:16" x14ac:dyDescent="0.25">
      <c r="A2790" s="3">
        <v>43147</v>
      </c>
      <c r="B2790" s="9">
        <v>7901.8</v>
      </c>
      <c r="C2790" s="9">
        <v>5499</v>
      </c>
      <c r="D2790" s="9">
        <v>2318</v>
      </c>
      <c r="E2790" s="9">
        <v>7897.6525970000002</v>
      </c>
      <c r="F2790" s="9">
        <v>5495</v>
      </c>
      <c r="G2790" s="9">
        <v>2318</v>
      </c>
      <c r="H2790" s="15">
        <v>5849.6505070000003</v>
      </c>
      <c r="I2790" s="9">
        <v>3400</v>
      </c>
      <c r="J2790" s="9">
        <v>2010</v>
      </c>
      <c r="K2790" s="9">
        <v>7901.4037669999998</v>
      </c>
      <c r="L2790" s="9">
        <v>5498</v>
      </c>
      <c r="M2790" s="9">
        <v>2318</v>
      </c>
      <c r="N2790" s="9">
        <v>5845.106871</v>
      </c>
      <c r="O2790" s="9">
        <v>3396</v>
      </c>
      <c r="P2790" s="9">
        <v>2010</v>
      </c>
    </row>
    <row r="2791" spans="1:16" x14ac:dyDescent="0.25">
      <c r="A2791" s="3">
        <v>43148</v>
      </c>
      <c r="B2791" s="9">
        <v>7874.7</v>
      </c>
      <c r="C2791" s="9">
        <v>5277</v>
      </c>
      <c r="D2791" s="9">
        <v>2308</v>
      </c>
      <c r="E2791" s="9">
        <v>7870.8291040000004</v>
      </c>
      <c r="F2791" s="9">
        <v>5274</v>
      </c>
      <c r="G2791" s="9">
        <v>2308</v>
      </c>
      <c r="H2791" s="15">
        <v>6330.9966780000004</v>
      </c>
      <c r="I2791" s="9">
        <v>3731</v>
      </c>
      <c r="J2791" s="9">
        <v>2001</v>
      </c>
      <c r="K2791" s="9">
        <v>7874.3301840000004</v>
      </c>
      <c r="L2791" s="9">
        <v>5277</v>
      </c>
      <c r="M2791" s="9">
        <v>2308</v>
      </c>
      <c r="N2791" s="9">
        <v>6326.7559670000001</v>
      </c>
      <c r="O2791" s="9">
        <v>3727</v>
      </c>
      <c r="P2791" s="9">
        <v>2000</v>
      </c>
    </row>
    <row r="2792" spans="1:16" x14ac:dyDescent="0.25">
      <c r="A2792" s="3">
        <v>43149</v>
      </c>
      <c r="B2792" s="9">
        <v>7776.4</v>
      </c>
      <c r="C2792" s="9">
        <v>5178</v>
      </c>
      <c r="D2792" s="9">
        <v>2282</v>
      </c>
      <c r="E2792" s="9">
        <v>7772.7871770000002</v>
      </c>
      <c r="F2792" s="9">
        <v>5175</v>
      </c>
      <c r="G2792" s="9">
        <v>2281</v>
      </c>
      <c r="H2792" s="15">
        <v>6245.8778169999996</v>
      </c>
      <c r="I2792" s="9">
        <v>3782</v>
      </c>
      <c r="J2792" s="9">
        <v>1999</v>
      </c>
      <c r="K2792" s="9">
        <v>7776.0548399999998</v>
      </c>
      <c r="L2792" s="9">
        <v>5178</v>
      </c>
      <c r="M2792" s="9">
        <v>2282</v>
      </c>
      <c r="N2792" s="9">
        <v>6241.9198340000003</v>
      </c>
      <c r="O2792" s="9">
        <v>3779</v>
      </c>
      <c r="P2792" s="9">
        <v>1998</v>
      </c>
    </row>
    <row r="2793" spans="1:16" x14ac:dyDescent="0.25">
      <c r="A2793" s="3">
        <v>43150</v>
      </c>
      <c r="B2793" s="9">
        <v>7206.6</v>
      </c>
      <c r="C2793" s="9">
        <v>4786</v>
      </c>
      <c r="D2793" s="9">
        <v>2247</v>
      </c>
      <c r="E2793" s="9">
        <v>7203.2280440000004</v>
      </c>
      <c r="F2793" s="9">
        <v>4782</v>
      </c>
      <c r="G2793" s="9">
        <v>2247</v>
      </c>
      <c r="H2793" s="15">
        <v>5675.9850720000004</v>
      </c>
      <c r="I2793" s="9">
        <v>3416</v>
      </c>
      <c r="J2793" s="9">
        <v>2004</v>
      </c>
      <c r="K2793" s="9">
        <v>7206.2778520000002</v>
      </c>
      <c r="L2793" s="9">
        <v>4785</v>
      </c>
      <c r="M2793" s="9">
        <v>2247</v>
      </c>
      <c r="N2793" s="9">
        <v>5672.2909669999999</v>
      </c>
      <c r="O2793" s="9">
        <v>3413</v>
      </c>
      <c r="P2793" s="9">
        <v>2003</v>
      </c>
    </row>
    <row r="2794" spans="1:16" x14ac:dyDescent="0.25">
      <c r="A2794" s="3">
        <v>43151</v>
      </c>
      <c r="B2794" s="9">
        <v>6918.7</v>
      </c>
      <c r="C2794" s="9">
        <v>4470</v>
      </c>
      <c r="D2794" s="9">
        <v>2213</v>
      </c>
      <c r="E2794" s="9">
        <v>6915.5528519999998</v>
      </c>
      <c r="F2794" s="9">
        <v>4467</v>
      </c>
      <c r="G2794" s="9">
        <v>2213</v>
      </c>
      <c r="H2794" s="15">
        <v>5888.4147309999998</v>
      </c>
      <c r="I2794" s="9">
        <v>3431</v>
      </c>
      <c r="J2794" s="9">
        <v>2005</v>
      </c>
      <c r="K2794" s="9">
        <v>6918.3993289999999</v>
      </c>
      <c r="L2794" s="9">
        <v>4470</v>
      </c>
      <c r="M2794" s="9">
        <v>2213</v>
      </c>
      <c r="N2794" s="9">
        <v>5884.9669130000002</v>
      </c>
      <c r="O2794" s="9">
        <v>3428</v>
      </c>
      <c r="P2794" s="9">
        <v>2004</v>
      </c>
    </row>
    <row r="2795" spans="1:16" x14ac:dyDescent="0.25">
      <c r="A2795" s="3">
        <v>43152</v>
      </c>
      <c r="B2795" s="9">
        <v>6853.5</v>
      </c>
      <c r="C2795" s="9">
        <v>4346</v>
      </c>
      <c r="D2795" s="9">
        <v>2180</v>
      </c>
      <c r="E2795" s="9">
        <v>6850.5626730000004</v>
      </c>
      <c r="F2795" s="9">
        <v>4343</v>
      </c>
      <c r="G2795" s="9">
        <v>2180</v>
      </c>
      <c r="H2795" s="15">
        <v>5821.9938949999996</v>
      </c>
      <c r="I2795" s="9">
        <v>3416</v>
      </c>
      <c r="J2795" s="9">
        <v>1996</v>
      </c>
      <c r="K2795" s="9">
        <v>6853.2193749999997</v>
      </c>
      <c r="L2795" s="9">
        <v>4346</v>
      </c>
      <c r="M2795" s="9">
        <v>2180</v>
      </c>
      <c r="N2795" s="9">
        <v>5818.7759429999996</v>
      </c>
      <c r="O2795" s="9">
        <v>3413</v>
      </c>
      <c r="P2795" s="9">
        <v>1995</v>
      </c>
    </row>
    <row r="2796" spans="1:16" x14ac:dyDescent="0.25">
      <c r="A2796" s="3">
        <v>43153</v>
      </c>
      <c r="B2796" s="9">
        <v>6612</v>
      </c>
      <c r="C2796" s="9">
        <v>4166</v>
      </c>
      <c r="D2796" s="9">
        <v>2148</v>
      </c>
      <c r="E2796" s="9">
        <v>6609.2585040000004</v>
      </c>
      <c r="F2796" s="9">
        <v>4163</v>
      </c>
      <c r="G2796" s="9">
        <v>2147</v>
      </c>
      <c r="H2796" s="15">
        <v>5569.2883979999997</v>
      </c>
      <c r="I2796" s="9">
        <v>3247</v>
      </c>
      <c r="J2796" s="9">
        <v>1984</v>
      </c>
      <c r="K2796" s="9">
        <v>6611.7380839999996</v>
      </c>
      <c r="L2796" s="9">
        <v>4166</v>
      </c>
      <c r="M2796" s="9">
        <v>2148</v>
      </c>
      <c r="N2796" s="9">
        <v>5566.2849859999997</v>
      </c>
      <c r="O2796" s="9">
        <v>3244</v>
      </c>
      <c r="P2796" s="9">
        <v>1983</v>
      </c>
    </row>
    <row r="2797" spans="1:16" x14ac:dyDescent="0.25">
      <c r="A2797" s="3">
        <v>43154</v>
      </c>
      <c r="B2797" s="9">
        <v>6634.2</v>
      </c>
      <c r="C2797" s="9">
        <v>4125</v>
      </c>
      <c r="D2797" s="9">
        <v>2119</v>
      </c>
      <c r="E2797" s="9">
        <v>6631.6412799999998</v>
      </c>
      <c r="F2797" s="9">
        <v>4123</v>
      </c>
      <c r="G2797" s="9">
        <v>2119</v>
      </c>
      <c r="H2797" s="15">
        <v>5593.6299010000002</v>
      </c>
      <c r="I2797" s="9">
        <v>3209</v>
      </c>
      <c r="J2797" s="9">
        <v>1972</v>
      </c>
      <c r="K2797" s="9">
        <v>6633.9555460000001</v>
      </c>
      <c r="L2797" s="9">
        <v>4125</v>
      </c>
      <c r="M2797" s="9">
        <v>2119</v>
      </c>
      <c r="N2797" s="9">
        <v>5590.8267269999997</v>
      </c>
      <c r="O2797" s="9">
        <v>3206</v>
      </c>
      <c r="P2797" s="9">
        <v>1971</v>
      </c>
    </row>
    <row r="2798" spans="1:16" x14ac:dyDescent="0.25">
      <c r="A2798" s="3">
        <v>43155</v>
      </c>
      <c r="B2798" s="9">
        <v>6754</v>
      </c>
      <c r="C2798" s="9">
        <v>4199</v>
      </c>
      <c r="D2798" s="9">
        <v>2099</v>
      </c>
      <c r="E2798" s="9">
        <v>6751.6118699999997</v>
      </c>
      <c r="F2798" s="9">
        <v>4197</v>
      </c>
      <c r="G2798" s="9">
        <v>2098</v>
      </c>
      <c r="H2798" s="15">
        <v>5715.051794</v>
      </c>
      <c r="I2798" s="9">
        <v>3283</v>
      </c>
      <c r="J2798" s="9">
        <v>1961</v>
      </c>
      <c r="K2798" s="9">
        <v>6753.7718439999999</v>
      </c>
      <c r="L2798" s="9">
        <v>4199</v>
      </c>
      <c r="M2798" s="9">
        <v>2098</v>
      </c>
      <c r="N2798" s="9">
        <v>5712.4355070000001</v>
      </c>
      <c r="O2798" s="9">
        <v>3281</v>
      </c>
      <c r="P2798" s="9">
        <v>1961</v>
      </c>
    </row>
    <row r="2799" spans="1:16" x14ac:dyDescent="0.25">
      <c r="A2799" s="3">
        <v>43156</v>
      </c>
      <c r="B2799" s="9">
        <v>6500.1</v>
      </c>
      <c r="C2799" s="9">
        <v>4062</v>
      </c>
      <c r="D2799" s="9">
        <v>2086</v>
      </c>
      <c r="E2799" s="9">
        <v>6497.8710860000001</v>
      </c>
      <c r="F2799" s="9">
        <v>4060</v>
      </c>
      <c r="G2799" s="9">
        <v>2086</v>
      </c>
      <c r="H2799" s="15">
        <v>5958.3003449999997</v>
      </c>
      <c r="I2799" s="9">
        <v>3463</v>
      </c>
      <c r="J2799" s="9">
        <v>1957</v>
      </c>
      <c r="K2799" s="9">
        <v>6499.8870550000001</v>
      </c>
      <c r="L2799" s="9">
        <v>4062</v>
      </c>
      <c r="M2799" s="9">
        <v>2086</v>
      </c>
      <c r="N2799" s="9">
        <v>5955.8584870000004</v>
      </c>
      <c r="O2799" s="9">
        <v>3460</v>
      </c>
      <c r="P2799" s="9">
        <v>1957</v>
      </c>
    </row>
    <row r="2800" spans="1:16" x14ac:dyDescent="0.25">
      <c r="A2800" s="3">
        <v>43157</v>
      </c>
      <c r="B2800" s="9">
        <v>6593.9</v>
      </c>
      <c r="C2800" s="9">
        <v>4071</v>
      </c>
      <c r="D2800" s="9">
        <v>2080</v>
      </c>
      <c r="E2800" s="9">
        <v>6591.8196879999996</v>
      </c>
      <c r="F2800" s="9">
        <v>4069</v>
      </c>
      <c r="G2800" s="9">
        <v>2079</v>
      </c>
      <c r="H2800" s="15">
        <v>6052.159815</v>
      </c>
      <c r="I2800" s="9">
        <v>3576</v>
      </c>
      <c r="J2800" s="9">
        <v>1964</v>
      </c>
      <c r="K2800" s="9">
        <v>6593.7012519999998</v>
      </c>
      <c r="L2800" s="9">
        <v>4071</v>
      </c>
      <c r="M2800" s="9">
        <v>2080</v>
      </c>
      <c r="N2800" s="9">
        <v>6049.8807550000001</v>
      </c>
      <c r="O2800" s="9">
        <v>3574</v>
      </c>
      <c r="P2800" s="9">
        <v>1963</v>
      </c>
    </row>
    <row r="2801" spans="1:16" x14ac:dyDescent="0.25">
      <c r="A2801" s="3">
        <v>43158</v>
      </c>
      <c r="B2801" s="9">
        <v>6315.7</v>
      </c>
      <c r="C2801" s="9">
        <v>3906</v>
      </c>
      <c r="D2801" s="9">
        <v>2074</v>
      </c>
      <c r="E2801" s="9">
        <v>6315.7</v>
      </c>
      <c r="F2801" s="9">
        <v>3905</v>
      </c>
      <c r="G2801" s="9">
        <v>2073</v>
      </c>
      <c r="H2801" s="15">
        <v>5781.6011589999998</v>
      </c>
      <c r="I2801" s="9">
        <v>3431</v>
      </c>
      <c r="J2801" s="9">
        <v>1975</v>
      </c>
      <c r="K2801" s="9">
        <v>6315.7</v>
      </c>
      <c r="L2801" s="9">
        <v>3906</v>
      </c>
      <c r="M2801" s="9">
        <v>2074</v>
      </c>
      <c r="N2801" s="9">
        <v>5781.6011589999998</v>
      </c>
      <c r="O2801" s="9">
        <v>3431</v>
      </c>
      <c r="P2801" s="9">
        <v>1975</v>
      </c>
    </row>
    <row r="2802" spans="1:16" x14ac:dyDescent="0.25">
      <c r="A2802" s="3">
        <v>43159</v>
      </c>
      <c r="B2802" s="9">
        <v>5897.3</v>
      </c>
      <c r="C2802" s="9">
        <v>3582</v>
      </c>
      <c r="D2802" s="9">
        <v>2063</v>
      </c>
      <c r="E2802" s="9">
        <v>5897.3</v>
      </c>
      <c r="F2802" s="9">
        <v>3581</v>
      </c>
      <c r="G2802" s="9">
        <v>2063</v>
      </c>
      <c r="H2802" s="15">
        <v>5361.8894190000001</v>
      </c>
      <c r="I2802" s="9">
        <v>3113</v>
      </c>
      <c r="J2802" s="9">
        <v>1979</v>
      </c>
      <c r="K2802" s="9">
        <v>5897.3</v>
      </c>
      <c r="L2802" s="9">
        <v>3582</v>
      </c>
      <c r="M2802" s="9">
        <v>2063</v>
      </c>
      <c r="N2802" s="9">
        <v>5361.8894190000001</v>
      </c>
      <c r="O2802" s="9">
        <v>3113</v>
      </c>
      <c r="P2802" s="9">
        <v>1979</v>
      </c>
    </row>
    <row r="2803" spans="1:16" x14ac:dyDescent="0.25">
      <c r="A2803" s="3">
        <v>43160</v>
      </c>
      <c r="B2803" s="9">
        <v>5360.7</v>
      </c>
      <c r="C2803" s="9">
        <v>3198</v>
      </c>
      <c r="D2803" s="9">
        <v>2043</v>
      </c>
      <c r="E2803" s="9">
        <v>5360.7</v>
      </c>
      <c r="F2803" s="9">
        <v>3198</v>
      </c>
      <c r="G2803" s="9">
        <v>2043</v>
      </c>
      <c r="H2803" s="15">
        <v>4823.259916</v>
      </c>
      <c r="I2803" s="9">
        <v>2733</v>
      </c>
      <c r="J2803" s="9">
        <v>1964</v>
      </c>
      <c r="K2803" s="9">
        <v>5360.7</v>
      </c>
      <c r="L2803" s="9">
        <v>3198</v>
      </c>
      <c r="M2803" s="9">
        <v>2043</v>
      </c>
      <c r="N2803" s="9">
        <v>4823.259916</v>
      </c>
      <c r="O2803" s="9">
        <v>2733</v>
      </c>
      <c r="P2803" s="9">
        <v>1964</v>
      </c>
    </row>
    <row r="2804" spans="1:16" x14ac:dyDescent="0.25">
      <c r="A2804" s="3">
        <v>43161</v>
      </c>
      <c r="B2804" s="9">
        <v>4980.1000000000004</v>
      </c>
      <c r="C2804" s="9">
        <v>2843</v>
      </c>
      <c r="D2804" s="9">
        <v>2005</v>
      </c>
      <c r="E2804" s="9">
        <v>4980.1000000000004</v>
      </c>
      <c r="F2804" s="9">
        <v>2843</v>
      </c>
      <c r="G2804" s="9">
        <v>2005</v>
      </c>
      <c r="H2804" s="15">
        <v>4943.5467710000003</v>
      </c>
      <c r="I2804" s="9">
        <v>2696</v>
      </c>
      <c r="J2804" s="9">
        <v>1931</v>
      </c>
      <c r="K2804" s="9">
        <v>4980.1000000000004</v>
      </c>
      <c r="L2804" s="9">
        <v>2843</v>
      </c>
      <c r="M2804" s="9">
        <v>2005</v>
      </c>
      <c r="N2804" s="9">
        <v>4943.5467710000003</v>
      </c>
      <c r="O2804" s="9">
        <v>2696</v>
      </c>
      <c r="P2804" s="9">
        <v>1931</v>
      </c>
    </row>
    <row r="2805" spans="1:16" x14ac:dyDescent="0.25">
      <c r="A2805" s="3">
        <v>43162</v>
      </c>
      <c r="B2805" s="9">
        <v>5359.7</v>
      </c>
      <c r="C2805" s="9">
        <v>2989</v>
      </c>
      <c r="D2805" s="9">
        <v>1960</v>
      </c>
      <c r="E2805" s="9">
        <v>5359.7</v>
      </c>
      <c r="F2805" s="9">
        <v>2989</v>
      </c>
      <c r="G2805" s="9">
        <v>1960</v>
      </c>
      <c r="H2805" s="15">
        <v>5320.5159489999996</v>
      </c>
      <c r="I2805" s="9">
        <v>2941</v>
      </c>
      <c r="J2805" s="9">
        <v>1899</v>
      </c>
      <c r="K2805" s="9">
        <v>5359.7</v>
      </c>
      <c r="L2805" s="9">
        <v>2989</v>
      </c>
      <c r="M2805" s="9">
        <v>1960</v>
      </c>
      <c r="N2805" s="9">
        <v>5320.5159489999996</v>
      </c>
      <c r="O2805" s="9">
        <v>2941</v>
      </c>
      <c r="P2805" s="9">
        <v>1899</v>
      </c>
    </row>
    <row r="2806" spans="1:16" x14ac:dyDescent="0.25">
      <c r="A2806" s="3">
        <v>43163</v>
      </c>
      <c r="B2806" s="9">
        <v>5400.1</v>
      </c>
      <c r="C2806" s="9">
        <v>3079</v>
      </c>
      <c r="D2806" s="9">
        <v>1927</v>
      </c>
      <c r="E2806" s="9">
        <v>5400.1</v>
      </c>
      <c r="F2806" s="9">
        <v>3079</v>
      </c>
      <c r="G2806" s="9">
        <v>1927</v>
      </c>
      <c r="H2806" s="15">
        <v>5360.9946669999999</v>
      </c>
      <c r="I2806" s="9">
        <v>3044</v>
      </c>
      <c r="J2806" s="9">
        <v>1889</v>
      </c>
      <c r="K2806" s="9">
        <v>5400.1</v>
      </c>
      <c r="L2806" s="9">
        <v>3079</v>
      </c>
      <c r="M2806" s="9">
        <v>1927</v>
      </c>
      <c r="N2806" s="9">
        <v>5360.9946669999999</v>
      </c>
      <c r="O2806" s="9">
        <v>3044</v>
      </c>
      <c r="P2806" s="9">
        <v>1889</v>
      </c>
    </row>
    <row r="2807" spans="1:16" x14ac:dyDescent="0.25">
      <c r="A2807" s="3">
        <v>43164</v>
      </c>
      <c r="B2807" s="9">
        <v>5309.9</v>
      </c>
      <c r="C2807" s="9">
        <v>3040</v>
      </c>
      <c r="D2807" s="9">
        <v>1917</v>
      </c>
      <c r="E2807" s="9">
        <v>5309.9</v>
      </c>
      <c r="F2807" s="9">
        <v>3040</v>
      </c>
      <c r="G2807" s="9">
        <v>1917</v>
      </c>
      <c r="H2807" s="15">
        <v>5268.3826060000001</v>
      </c>
      <c r="I2807" s="9">
        <v>3005</v>
      </c>
      <c r="J2807" s="9">
        <v>1897</v>
      </c>
      <c r="K2807" s="9">
        <v>5309.9</v>
      </c>
      <c r="L2807" s="9">
        <v>3040</v>
      </c>
      <c r="M2807" s="9">
        <v>1917</v>
      </c>
      <c r="N2807" s="9">
        <v>5268.3826060000001</v>
      </c>
      <c r="O2807" s="9">
        <v>3005</v>
      </c>
      <c r="P2807" s="9">
        <v>1897</v>
      </c>
    </row>
    <row r="2808" spans="1:16" x14ac:dyDescent="0.25">
      <c r="A2808" s="3">
        <v>43165</v>
      </c>
      <c r="B2808" s="9">
        <v>5019.1000000000004</v>
      </c>
      <c r="C2808" s="9">
        <v>2841</v>
      </c>
      <c r="D2808" s="9">
        <v>1915</v>
      </c>
      <c r="E2808" s="9">
        <v>5019.1000000000004</v>
      </c>
      <c r="F2808" s="9">
        <v>2841</v>
      </c>
      <c r="G2808" s="9">
        <v>1915</v>
      </c>
      <c r="H2808" s="15">
        <v>4979.9319699999996</v>
      </c>
      <c r="I2808" s="9">
        <v>2807</v>
      </c>
      <c r="J2808" s="9">
        <v>1905</v>
      </c>
      <c r="K2808" s="9">
        <v>5019.1000000000004</v>
      </c>
      <c r="L2808" s="9">
        <v>2841</v>
      </c>
      <c r="M2808" s="9">
        <v>1915</v>
      </c>
      <c r="N2808" s="9">
        <v>4979.9319699999996</v>
      </c>
      <c r="O2808" s="9">
        <v>2807</v>
      </c>
      <c r="P2808" s="9">
        <v>1905</v>
      </c>
    </row>
    <row r="2809" spans="1:16" x14ac:dyDescent="0.25">
      <c r="A2809" s="3">
        <v>43166</v>
      </c>
      <c r="B2809" s="9">
        <v>5046.1000000000004</v>
      </c>
      <c r="C2809" s="9">
        <v>2797</v>
      </c>
      <c r="D2809" s="9">
        <v>1908</v>
      </c>
      <c r="E2809" s="9">
        <v>5046.1000000000004</v>
      </c>
      <c r="F2809" s="9">
        <v>2797</v>
      </c>
      <c r="G2809" s="9">
        <v>1908</v>
      </c>
      <c r="H2809" s="15">
        <v>5011.4223030000003</v>
      </c>
      <c r="I2809" s="9">
        <v>2767</v>
      </c>
      <c r="J2809" s="9">
        <v>1902</v>
      </c>
      <c r="K2809" s="9">
        <v>5046.1000000000004</v>
      </c>
      <c r="L2809" s="9">
        <v>2797</v>
      </c>
      <c r="M2809" s="9">
        <v>1908</v>
      </c>
      <c r="N2809" s="9">
        <v>5011.4223030000003</v>
      </c>
      <c r="O2809" s="9">
        <v>2767</v>
      </c>
      <c r="P2809" s="9">
        <v>1902</v>
      </c>
    </row>
    <row r="2810" spans="1:16" x14ac:dyDescent="0.25">
      <c r="A2810" s="3">
        <v>43167</v>
      </c>
      <c r="B2810" s="9">
        <v>5516.2</v>
      </c>
      <c r="C2810" s="9">
        <v>3090</v>
      </c>
      <c r="D2810" s="9">
        <v>1900</v>
      </c>
      <c r="E2810" s="9">
        <v>5516.2</v>
      </c>
      <c r="F2810" s="9">
        <v>3090</v>
      </c>
      <c r="G2810" s="9">
        <v>1900</v>
      </c>
      <c r="H2810" s="15">
        <v>5474.7693870000003</v>
      </c>
      <c r="I2810" s="9">
        <v>3056</v>
      </c>
      <c r="J2810" s="9">
        <v>1895</v>
      </c>
      <c r="K2810" s="9">
        <v>5516.2</v>
      </c>
      <c r="L2810" s="9">
        <v>3090</v>
      </c>
      <c r="M2810" s="9">
        <v>1900</v>
      </c>
      <c r="N2810" s="9">
        <v>5474.7693870000003</v>
      </c>
      <c r="O2810" s="9">
        <v>3056</v>
      </c>
      <c r="P2810" s="9">
        <v>1895</v>
      </c>
    </row>
    <row r="2811" spans="1:16" x14ac:dyDescent="0.25">
      <c r="A2811" s="3">
        <v>43168</v>
      </c>
      <c r="B2811" s="9">
        <v>6748.7</v>
      </c>
      <c r="C2811" s="9">
        <v>3970</v>
      </c>
      <c r="D2811" s="9">
        <v>1911</v>
      </c>
      <c r="E2811" s="9">
        <v>6748.7</v>
      </c>
      <c r="F2811" s="9">
        <v>3970</v>
      </c>
      <c r="G2811" s="9">
        <v>1911</v>
      </c>
      <c r="H2811" s="15">
        <v>6706.9239120000002</v>
      </c>
      <c r="I2811" s="9">
        <v>3934</v>
      </c>
      <c r="J2811" s="9">
        <v>1906</v>
      </c>
      <c r="K2811" s="9">
        <v>6748.7</v>
      </c>
      <c r="L2811" s="9">
        <v>3970</v>
      </c>
      <c r="M2811" s="9">
        <v>1911</v>
      </c>
      <c r="N2811" s="9">
        <v>6706.9239120000002</v>
      </c>
      <c r="O2811" s="9">
        <v>3934</v>
      </c>
      <c r="P2811" s="9">
        <v>1906</v>
      </c>
    </row>
    <row r="2812" spans="1:16" x14ac:dyDescent="0.25">
      <c r="A2812" s="3">
        <v>43169</v>
      </c>
      <c r="B2812" s="9">
        <v>7343.5</v>
      </c>
      <c r="C2812" s="9">
        <v>4625</v>
      </c>
      <c r="D2812" s="9">
        <v>1954</v>
      </c>
      <c r="E2812" s="9">
        <v>7343.5</v>
      </c>
      <c r="F2812" s="9">
        <v>4625</v>
      </c>
      <c r="G2812" s="9">
        <v>1954</v>
      </c>
      <c r="H2812" s="15">
        <v>5311.9477209999995</v>
      </c>
      <c r="I2812" s="9">
        <v>3315</v>
      </c>
      <c r="J2812" s="9">
        <v>1939</v>
      </c>
      <c r="K2812" s="9">
        <v>7343.5</v>
      </c>
      <c r="L2812" s="9">
        <v>4625</v>
      </c>
      <c r="M2812" s="9">
        <v>1954</v>
      </c>
      <c r="N2812" s="9">
        <v>5311.9477209999995</v>
      </c>
      <c r="O2812" s="9">
        <v>3315</v>
      </c>
      <c r="P2812" s="9">
        <v>1939</v>
      </c>
    </row>
    <row r="2813" spans="1:16" x14ac:dyDescent="0.25">
      <c r="A2813" s="3">
        <v>43170</v>
      </c>
      <c r="B2813" s="9">
        <v>7271.9</v>
      </c>
      <c r="C2813" s="9">
        <v>4749</v>
      </c>
      <c r="D2813" s="9">
        <v>2016</v>
      </c>
      <c r="E2813" s="9">
        <v>7271.9</v>
      </c>
      <c r="F2813" s="9">
        <v>4749</v>
      </c>
      <c r="G2813" s="9">
        <v>2016</v>
      </c>
      <c r="H2813" s="15">
        <v>5238.7311970000001</v>
      </c>
      <c r="I2813" s="9">
        <v>3018</v>
      </c>
      <c r="J2813" s="9">
        <v>1964</v>
      </c>
      <c r="K2813" s="9">
        <v>7271.9</v>
      </c>
      <c r="L2813" s="9">
        <v>4749</v>
      </c>
      <c r="M2813" s="9">
        <v>2016</v>
      </c>
      <c r="N2813" s="9">
        <v>5238.7311970000001</v>
      </c>
      <c r="O2813" s="9">
        <v>3018</v>
      </c>
      <c r="P2813" s="9">
        <v>1964</v>
      </c>
    </row>
    <row r="2814" spans="1:16" x14ac:dyDescent="0.25">
      <c r="A2814" s="3">
        <v>43171</v>
      </c>
      <c r="B2814" s="9">
        <v>7164.1</v>
      </c>
      <c r="C2814" s="9">
        <v>4687</v>
      </c>
      <c r="D2814" s="9">
        <v>2075</v>
      </c>
      <c r="E2814" s="9">
        <v>7164.1</v>
      </c>
      <c r="F2814" s="9">
        <v>4687</v>
      </c>
      <c r="G2814" s="9">
        <v>2075</v>
      </c>
      <c r="H2814" s="15">
        <v>5123.0494630000003</v>
      </c>
      <c r="I2814" s="9">
        <v>2893</v>
      </c>
      <c r="J2814" s="9">
        <v>1959</v>
      </c>
      <c r="K2814" s="9">
        <v>7164.1</v>
      </c>
      <c r="L2814" s="9">
        <v>4687</v>
      </c>
      <c r="M2814" s="9">
        <v>2075</v>
      </c>
      <c r="N2814" s="9">
        <v>5123.0494630000003</v>
      </c>
      <c r="O2814" s="9">
        <v>2893</v>
      </c>
      <c r="P2814" s="9">
        <v>1959</v>
      </c>
    </row>
    <row r="2815" spans="1:16" x14ac:dyDescent="0.25">
      <c r="A2815" s="3">
        <v>43172</v>
      </c>
      <c r="B2815" s="9">
        <v>7108.5</v>
      </c>
      <c r="C2815" s="9">
        <v>4627</v>
      </c>
      <c r="D2815" s="9">
        <v>2115</v>
      </c>
      <c r="E2815" s="9">
        <v>7108.5</v>
      </c>
      <c r="F2815" s="9">
        <v>4627</v>
      </c>
      <c r="G2815" s="9">
        <v>2115</v>
      </c>
      <c r="H2815" s="15">
        <v>5061.6478969999998</v>
      </c>
      <c r="I2815" s="9">
        <v>2826</v>
      </c>
      <c r="J2815" s="9">
        <v>1932</v>
      </c>
      <c r="K2815" s="9">
        <v>7108.5</v>
      </c>
      <c r="L2815" s="9">
        <v>4627</v>
      </c>
      <c r="M2815" s="9">
        <v>2115</v>
      </c>
      <c r="N2815" s="9">
        <v>5061.6478969999998</v>
      </c>
      <c r="O2815" s="9">
        <v>2826</v>
      </c>
      <c r="P2815" s="9">
        <v>1932</v>
      </c>
    </row>
    <row r="2816" spans="1:16" x14ac:dyDescent="0.25">
      <c r="A2816" s="3">
        <v>43173</v>
      </c>
      <c r="B2816" s="9">
        <v>7264.8</v>
      </c>
      <c r="C2816" s="9">
        <v>4711</v>
      </c>
      <c r="D2816" s="9">
        <v>2134</v>
      </c>
      <c r="E2816" s="9">
        <v>7264.8</v>
      </c>
      <c r="F2816" s="9">
        <v>4711</v>
      </c>
      <c r="G2816" s="9">
        <v>2134</v>
      </c>
      <c r="H2816" s="15">
        <v>5213.3080689999997</v>
      </c>
      <c r="I2816" s="9">
        <v>2905</v>
      </c>
      <c r="J2816" s="9">
        <v>1908</v>
      </c>
      <c r="K2816" s="9">
        <v>7264.8</v>
      </c>
      <c r="L2816" s="9">
        <v>4711</v>
      </c>
      <c r="M2816" s="9">
        <v>2134</v>
      </c>
      <c r="N2816" s="9">
        <v>5213.3080689999997</v>
      </c>
      <c r="O2816" s="9">
        <v>2905</v>
      </c>
      <c r="P2816" s="9">
        <v>1908</v>
      </c>
    </row>
    <row r="2817" spans="1:16" x14ac:dyDescent="0.25">
      <c r="A2817" s="3">
        <v>43174</v>
      </c>
      <c r="B2817" s="9">
        <v>7467.5</v>
      </c>
      <c r="C2817" s="9">
        <v>4874</v>
      </c>
      <c r="D2817" s="9">
        <v>2141</v>
      </c>
      <c r="E2817" s="9">
        <v>7467.5</v>
      </c>
      <c r="F2817" s="9">
        <v>4874</v>
      </c>
      <c r="G2817" s="9">
        <v>2141</v>
      </c>
      <c r="H2817" s="15">
        <v>5411.6405219999997</v>
      </c>
      <c r="I2817" s="9">
        <v>3059</v>
      </c>
      <c r="J2817" s="9">
        <v>1899</v>
      </c>
      <c r="K2817" s="9">
        <v>7467.5</v>
      </c>
      <c r="L2817" s="9">
        <v>4874</v>
      </c>
      <c r="M2817" s="9">
        <v>2141</v>
      </c>
      <c r="N2817" s="9">
        <v>5411.6405219999997</v>
      </c>
      <c r="O2817" s="9">
        <v>3059</v>
      </c>
      <c r="P2817" s="9">
        <v>1899</v>
      </c>
    </row>
    <row r="2818" spans="1:16" x14ac:dyDescent="0.25">
      <c r="A2818" s="3">
        <v>43175</v>
      </c>
      <c r="B2818" s="9">
        <v>7411.1</v>
      </c>
      <c r="C2818" s="9">
        <v>4888</v>
      </c>
      <c r="D2818" s="9">
        <v>2146</v>
      </c>
      <c r="E2818" s="9">
        <v>7411.1</v>
      </c>
      <c r="F2818" s="9">
        <v>4888</v>
      </c>
      <c r="G2818" s="9">
        <v>2146</v>
      </c>
      <c r="H2818" s="15">
        <v>5343.4015900000004</v>
      </c>
      <c r="I2818" s="9">
        <v>3060</v>
      </c>
      <c r="J2818" s="9">
        <v>1903</v>
      </c>
      <c r="K2818" s="9">
        <v>7411.1</v>
      </c>
      <c r="L2818" s="9">
        <v>4888</v>
      </c>
      <c r="M2818" s="9">
        <v>2146</v>
      </c>
      <c r="N2818" s="9">
        <v>5343.4015900000004</v>
      </c>
      <c r="O2818" s="9">
        <v>3060</v>
      </c>
      <c r="P2818" s="9">
        <v>1903</v>
      </c>
    </row>
    <row r="2819" spans="1:16" x14ac:dyDescent="0.25">
      <c r="A2819" s="3">
        <v>43176</v>
      </c>
      <c r="B2819" s="9">
        <v>6944.9</v>
      </c>
      <c r="C2819" s="9">
        <v>4582</v>
      </c>
      <c r="D2819" s="9">
        <v>2152</v>
      </c>
      <c r="E2819" s="9">
        <v>6944.9</v>
      </c>
      <c r="F2819" s="9">
        <v>4582</v>
      </c>
      <c r="G2819" s="9">
        <v>2152</v>
      </c>
      <c r="H2819" s="15">
        <v>4871.9590690000005</v>
      </c>
      <c r="I2819" s="9">
        <v>2755</v>
      </c>
      <c r="J2819" s="9">
        <v>1909</v>
      </c>
      <c r="K2819" s="9">
        <v>6944.9</v>
      </c>
      <c r="L2819" s="9">
        <v>4582</v>
      </c>
      <c r="M2819" s="9">
        <v>2152</v>
      </c>
      <c r="N2819" s="9">
        <v>4871.9590690000005</v>
      </c>
      <c r="O2819" s="9">
        <v>2755</v>
      </c>
      <c r="P2819" s="9">
        <v>1909</v>
      </c>
    </row>
    <row r="2820" spans="1:16" x14ac:dyDescent="0.25">
      <c r="A2820" s="3">
        <v>43177</v>
      </c>
      <c r="B2820" s="9">
        <v>6950</v>
      </c>
      <c r="C2820" s="9">
        <v>4482</v>
      </c>
      <c r="D2820" s="9">
        <v>2153</v>
      </c>
      <c r="E2820" s="9">
        <v>6950</v>
      </c>
      <c r="F2820" s="9">
        <v>4482</v>
      </c>
      <c r="G2820" s="9">
        <v>2153</v>
      </c>
      <c r="H2820" s="15">
        <v>4867.97732</v>
      </c>
      <c r="I2820" s="9">
        <v>2658</v>
      </c>
      <c r="J2820" s="9">
        <v>1901</v>
      </c>
      <c r="K2820" s="9">
        <v>6950</v>
      </c>
      <c r="L2820" s="9">
        <v>4482</v>
      </c>
      <c r="M2820" s="9">
        <v>2153</v>
      </c>
      <c r="N2820" s="9">
        <v>4867.97732</v>
      </c>
      <c r="O2820" s="9">
        <v>2658</v>
      </c>
      <c r="P2820" s="9">
        <v>1901</v>
      </c>
    </row>
    <row r="2821" spans="1:16" x14ac:dyDescent="0.25">
      <c r="A2821" s="3">
        <v>43178</v>
      </c>
      <c r="B2821" s="9">
        <v>7105.9</v>
      </c>
      <c r="C2821" s="9">
        <v>4568</v>
      </c>
      <c r="D2821" s="9">
        <v>2146</v>
      </c>
      <c r="E2821" s="9">
        <v>7105.9</v>
      </c>
      <c r="F2821" s="9">
        <v>4568</v>
      </c>
      <c r="G2821" s="9">
        <v>2146</v>
      </c>
      <c r="H2821" s="15">
        <v>5016.39473</v>
      </c>
      <c r="I2821" s="9">
        <v>2737</v>
      </c>
      <c r="J2821" s="9">
        <v>1885</v>
      </c>
      <c r="K2821" s="9">
        <v>7105.9</v>
      </c>
      <c r="L2821" s="9">
        <v>4568</v>
      </c>
      <c r="M2821" s="9">
        <v>2146</v>
      </c>
      <c r="N2821" s="9">
        <v>5016.39473</v>
      </c>
      <c r="O2821" s="9">
        <v>2737</v>
      </c>
      <c r="P2821" s="9">
        <v>1885</v>
      </c>
    </row>
    <row r="2822" spans="1:16" x14ac:dyDescent="0.25">
      <c r="A2822" s="3">
        <v>43179</v>
      </c>
      <c r="B2822" s="9">
        <v>7419.7</v>
      </c>
      <c r="C2822" s="9">
        <v>4802</v>
      </c>
      <c r="D2822" s="9">
        <v>2137</v>
      </c>
      <c r="E2822" s="9">
        <v>7419.7</v>
      </c>
      <c r="F2822" s="9">
        <v>4802</v>
      </c>
      <c r="G2822" s="9">
        <v>2137</v>
      </c>
      <c r="H2822" s="15">
        <v>5330.009</v>
      </c>
      <c r="I2822" s="9">
        <v>2962</v>
      </c>
      <c r="J2822" s="9">
        <v>1875</v>
      </c>
      <c r="K2822" s="9">
        <v>7419.7</v>
      </c>
      <c r="L2822" s="9">
        <v>4802</v>
      </c>
      <c r="M2822" s="9">
        <v>2137</v>
      </c>
      <c r="N2822" s="9">
        <v>5330.009</v>
      </c>
      <c r="O2822" s="9">
        <v>2962</v>
      </c>
      <c r="P2822" s="9">
        <v>1875</v>
      </c>
    </row>
    <row r="2823" spans="1:16" x14ac:dyDescent="0.25">
      <c r="A2823" s="3">
        <v>43180</v>
      </c>
      <c r="B2823" s="9">
        <v>7498.6</v>
      </c>
      <c r="C2823" s="9">
        <v>4928</v>
      </c>
      <c r="D2823" s="9">
        <v>2136</v>
      </c>
      <c r="E2823" s="9">
        <v>7498.6</v>
      </c>
      <c r="F2823" s="9">
        <v>4928</v>
      </c>
      <c r="G2823" s="9">
        <v>2136</v>
      </c>
      <c r="H2823" s="15">
        <v>5408.241</v>
      </c>
      <c r="I2823" s="9">
        <v>3078</v>
      </c>
      <c r="J2823" s="9">
        <v>1882</v>
      </c>
      <c r="K2823" s="9">
        <v>7498.6</v>
      </c>
      <c r="L2823" s="9">
        <v>4928</v>
      </c>
      <c r="M2823" s="9">
        <v>2136</v>
      </c>
      <c r="N2823" s="9">
        <v>5408.241</v>
      </c>
      <c r="O2823" s="9">
        <v>3078</v>
      </c>
      <c r="P2823" s="9">
        <v>1882</v>
      </c>
    </row>
    <row r="2824" spans="1:16" x14ac:dyDescent="0.25">
      <c r="A2824" s="3">
        <v>43181</v>
      </c>
      <c r="B2824" s="9">
        <v>7457.5</v>
      </c>
      <c r="C2824" s="9">
        <v>4930</v>
      </c>
      <c r="D2824" s="9">
        <v>2145</v>
      </c>
      <c r="E2824" s="9">
        <v>7457.5</v>
      </c>
      <c r="F2824" s="9">
        <v>4930</v>
      </c>
      <c r="G2824" s="9">
        <v>2145</v>
      </c>
      <c r="H2824" s="15">
        <v>5367.0640000000003</v>
      </c>
      <c r="I2824" s="9">
        <v>3077</v>
      </c>
      <c r="J2824" s="9">
        <v>1899</v>
      </c>
      <c r="K2824" s="9">
        <v>7457.5</v>
      </c>
      <c r="L2824" s="9">
        <v>4930</v>
      </c>
      <c r="M2824" s="9">
        <v>2145</v>
      </c>
      <c r="N2824" s="9">
        <v>5367.0640000000003</v>
      </c>
      <c r="O2824" s="9">
        <v>3077</v>
      </c>
      <c r="P2824" s="9">
        <v>1899</v>
      </c>
    </row>
    <row r="2825" spans="1:16" x14ac:dyDescent="0.25">
      <c r="A2825" s="3">
        <v>43182</v>
      </c>
      <c r="B2825" s="9">
        <v>7135.7</v>
      </c>
      <c r="C2825" s="9">
        <v>4717</v>
      </c>
      <c r="D2825" s="9">
        <v>2156</v>
      </c>
      <c r="E2825" s="9">
        <v>7135.7</v>
      </c>
      <c r="F2825" s="9">
        <v>4717</v>
      </c>
      <c r="G2825" s="9">
        <v>2156</v>
      </c>
      <c r="H2825" s="15">
        <v>5046.3310000000001</v>
      </c>
      <c r="I2825" s="9">
        <v>2870</v>
      </c>
      <c r="J2825" s="9">
        <v>1911</v>
      </c>
      <c r="K2825" s="9">
        <v>7135.7</v>
      </c>
      <c r="L2825" s="9">
        <v>4717</v>
      </c>
      <c r="M2825" s="9">
        <v>2156</v>
      </c>
      <c r="N2825" s="9">
        <v>5046.3310000000001</v>
      </c>
      <c r="O2825" s="9">
        <v>2870</v>
      </c>
      <c r="P2825" s="9">
        <v>1911</v>
      </c>
    </row>
    <row r="2826" spans="1:16" x14ac:dyDescent="0.25">
      <c r="A2826" s="3">
        <v>43183</v>
      </c>
      <c r="B2826" s="9">
        <v>7227.7</v>
      </c>
      <c r="C2826" s="9">
        <v>4704</v>
      </c>
      <c r="D2826" s="9">
        <v>2161</v>
      </c>
      <c r="E2826" s="9">
        <v>7227.7</v>
      </c>
      <c r="F2826" s="9">
        <v>4704</v>
      </c>
      <c r="G2826" s="9">
        <v>2161</v>
      </c>
      <c r="H2826" s="15">
        <v>5139.1369999999997</v>
      </c>
      <c r="I2826" s="9">
        <v>2863</v>
      </c>
      <c r="J2826" s="9">
        <v>1911</v>
      </c>
      <c r="K2826" s="9">
        <v>7227.7</v>
      </c>
      <c r="L2826" s="9">
        <v>4704</v>
      </c>
      <c r="M2826" s="9">
        <v>2161</v>
      </c>
      <c r="N2826" s="9">
        <v>5139.1369999999997</v>
      </c>
      <c r="O2826" s="9">
        <v>2863</v>
      </c>
      <c r="P2826" s="9">
        <v>1911</v>
      </c>
    </row>
    <row r="2827" spans="1:16" x14ac:dyDescent="0.25">
      <c r="A2827" s="3">
        <v>43184</v>
      </c>
      <c r="B2827" s="9">
        <v>7356.5</v>
      </c>
      <c r="C2827" s="9">
        <v>4796</v>
      </c>
      <c r="D2827" s="9">
        <v>2158</v>
      </c>
      <c r="E2827" s="9">
        <v>7356.5</v>
      </c>
      <c r="F2827" s="9">
        <v>4796</v>
      </c>
      <c r="G2827" s="9">
        <v>2158</v>
      </c>
      <c r="H2827" s="15">
        <v>5268.1850000000004</v>
      </c>
      <c r="I2827" s="9">
        <v>2953</v>
      </c>
      <c r="J2827" s="9">
        <v>1904</v>
      </c>
      <c r="K2827" s="9">
        <v>7356.5</v>
      </c>
      <c r="L2827" s="9">
        <v>4796</v>
      </c>
      <c r="M2827" s="9">
        <v>2158</v>
      </c>
      <c r="N2827" s="9">
        <v>5268.1850000000004</v>
      </c>
      <c r="O2827" s="9">
        <v>2953</v>
      </c>
      <c r="P2827" s="9">
        <v>1904</v>
      </c>
    </row>
    <row r="2828" spans="1:16" x14ac:dyDescent="0.25">
      <c r="A2828" s="3">
        <v>43185</v>
      </c>
      <c r="B2828" s="9">
        <v>7580.8</v>
      </c>
      <c r="C2828" s="9">
        <v>4971</v>
      </c>
      <c r="D2828" s="9">
        <v>2155</v>
      </c>
      <c r="E2828" s="9">
        <v>7580.8</v>
      </c>
      <c r="F2828" s="9">
        <v>4971</v>
      </c>
      <c r="G2828" s="9">
        <v>2155</v>
      </c>
      <c r="H2828" s="15">
        <v>5491.3540000000003</v>
      </c>
      <c r="I2828" s="9">
        <v>3122</v>
      </c>
      <c r="J2828" s="9">
        <v>1902</v>
      </c>
      <c r="K2828" s="9">
        <v>7580.8</v>
      </c>
      <c r="L2828" s="9">
        <v>4971</v>
      </c>
      <c r="M2828" s="9">
        <v>2155</v>
      </c>
      <c r="N2828" s="9">
        <v>5491.3540000000003</v>
      </c>
      <c r="O2828" s="9">
        <v>3122</v>
      </c>
      <c r="P2828" s="9">
        <v>1902</v>
      </c>
    </row>
    <row r="2829" spans="1:16" x14ac:dyDescent="0.25">
      <c r="A2829" s="3">
        <v>43186</v>
      </c>
      <c r="B2829" s="9">
        <v>7519.2</v>
      </c>
      <c r="C2829" s="9">
        <v>4986</v>
      </c>
      <c r="D2829" s="9">
        <v>2157</v>
      </c>
      <c r="E2829" s="9">
        <v>7519.2</v>
      </c>
      <c r="F2829" s="9">
        <v>4986</v>
      </c>
      <c r="G2829" s="9">
        <v>2157</v>
      </c>
      <c r="H2829" s="15">
        <v>5430.2280000000001</v>
      </c>
      <c r="I2829" s="9">
        <v>3132</v>
      </c>
      <c r="J2829" s="9">
        <v>1910</v>
      </c>
      <c r="K2829" s="9">
        <v>7519.2</v>
      </c>
      <c r="L2829" s="9">
        <v>4986</v>
      </c>
      <c r="M2829" s="9">
        <v>2157</v>
      </c>
      <c r="N2829" s="9">
        <v>5430.2280000000001</v>
      </c>
      <c r="O2829" s="9">
        <v>3132</v>
      </c>
      <c r="P2829" s="9">
        <v>1910</v>
      </c>
    </row>
    <row r="2830" spans="1:16" x14ac:dyDescent="0.25">
      <c r="A2830" s="3">
        <v>43187</v>
      </c>
      <c r="B2830" s="9">
        <v>7579.4</v>
      </c>
      <c r="C2830" s="9">
        <v>5019</v>
      </c>
      <c r="D2830" s="9">
        <v>2164</v>
      </c>
      <c r="E2830" s="9">
        <v>7579.4</v>
      </c>
      <c r="F2830" s="9">
        <v>5019</v>
      </c>
      <c r="G2830" s="9">
        <v>2164</v>
      </c>
      <c r="H2830" s="15">
        <v>5490.634</v>
      </c>
      <c r="I2830" s="9">
        <v>3165</v>
      </c>
      <c r="J2830" s="9">
        <v>1922</v>
      </c>
      <c r="K2830" s="9">
        <v>7579.4</v>
      </c>
      <c r="L2830" s="9">
        <v>5019</v>
      </c>
      <c r="M2830" s="9">
        <v>2164</v>
      </c>
      <c r="N2830" s="9">
        <v>5490.634</v>
      </c>
      <c r="O2830" s="9">
        <v>3165</v>
      </c>
      <c r="P2830" s="9">
        <v>1922</v>
      </c>
    </row>
    <row r="2831" spans="1:16" x14ac:dyDescent="0.25">
      <c r="A2831" s="3">
        <v>43188</v>
      </c>
      <c r="B2831" s="9">
        <v>6845.8</v>
      </c>
      <c r="C2831" s="9">
        <v>4558</v>
      </c>
      <c r="D2831" s="9">
        <v>2170</v>
      </c>
      <c r="E2831" s="9">
        <v>6845.8</v>
      </c>
      <c r="F2831" s="9">
        <v>4558</v>
      </c>
      <c r="G2831" s="9">
        <v>2170</v>
      </c>
      <c r="H2831" s="15">
        <v>4756.8429999999998</v>
      </c>
      <c r="I2831" s="9">
        <v>2714</v>
      </c>
      <c r="J2831" s="9">
        <v>1925</v>
      </c>
      <c r="K2831" s="9">
        <v>6845.8</v>
      </c>
      <c r="L2831" s="9">
        <v>4558</v>
      </c>
      <c r="M2831" s="9">
        <v>2170</v>
      </c>
      <c r="N2831" s="9">
        <v>4756.8429999999998</v>
      </c>
      <c r="O2831" s="9">
        <v>2714</v>
      </c>
      <c r="P2831" s="9">
        <v>1925</v>
      </c>
    </row>
    <row r="2832" spans="1:16" x14ac:dyDescent="0.25">
      <c r="A2832" s="3">
        <v>43189</v>
      </c>
      <c r="B2832" s="9">
        <v>6025.9</v>
      </c>
      <c r="C2832" s="9">
        <v>3873</v>
      </c>
      <c r="D2832" s="9">
        <v>2164</v>
      </c>
      <c r="E2832" s="9">
        <v>6025.9</v>
      </c>
      <c r="F2832" s="9">
        <v>3873</v>
      </c>
      <c r="G2832" s="9">
        <v>2164</v>
      </c>
      <c r="H2832" s="15">
        <v>3940.5010000000002</v>
      </c>
      <c r="I2832" s="9">
        <v>2068</v>
      </c>
      <c r="J2832" s="9">
        <v>1902</v>
      </c>
      <c r="K2832" s="9">
        <v>6025.9</v>
      </c>
      <c r="L2832" s="9">
        <v>3873</v>
      </c>
      <c r="M2832" s="9">
        <v>2164</v>
      </c>
      <c r="N2832" s="9">
        <v>3940.5010000000002</v>
      </c>
      <c r="O2832" s="9">
        <v>2068</v>
      </c>
      <c r="P2832" s="9">
        <v>1902</v>
      </c>
    </row>
    <row r="2833" spans="1:16" x14ac:dyDescent="0.25">
      <c r="A2833" s="3">
        <v>43190</v>
      </c>
      <c r="B2833" s="9">
        <v>5949.1</v>
      </c>
      <c r="C2833" s="9">
        <v>3626</v>
      </c>
      <c r="D2833" s="9">
        <v>2134</v>
      </c>
      <c r="E2833" s="9">
        <v>5949.1</v>
      </c>
      <c r="F2833" s="9">
        <v>3626</v>
      </c>
      <c r="G2833" s="9">
        <v>2134</v>
      </c>
      <c r="H2833" s="15">
        <v>3866.7840000000001</v>
      </c>
      <c r="I2833" s="9">
        <v>1850</v>
      </c>
      <c r="J2833" s="9">
        <v>1846</v>
      </c>
      <c r="K2833" s="9">
        <v>5949.1</v>
      </c>
      <c r="L2833" s="9">
        <v>3626</v>
      </c>
      <c r="M2833" s="9">
        <v>2134</v>
      </c>
      <c r="N2833" s="9">
        <v>3866.7840000000001</v>
      </c>
      <c r="O2833" s="9">
        <v>1850</v>
      </c>
      <c r="P2833" s="9">
        <v>1846</v>
      </c>
    </row>
    <row r="2834" spans="1:16" x14ac:dyDescent="0.25">
      <c r="A2834" s="3">
        <v>43191</v>
      </c>
      <c r="B2834" s="9">
        <v>5980.7</v>
      </c>
      <c r="C2834" s="9">
        <v>3689</v>
      </c>
      <c r="D2834" s="9">
        <v>2090</v>
      </c>
      <c r="E2834" s="9">
        <v>5980.7</v>
      </c>
      <c r="F2834" s="9">
        <v>3689</v>
      </c>
      <c r="G2834" s="9">
        <v>2090</v>
      </c>
      <c r="H2834" s="15">
        <v>3898.2890000000002</v>
      </c>
      <c r="I2834" s="9">
        <v>1916</v>
      </c>
      <c r="J2834" s="9">
        <v>1781</v>
      </c>
      <c r="K2834" s="9">
        <v>5980.7</v>
      </c>
      <c r="L2834" s="9">
        <v>3689</v>
      </c>
      <c r="M2834" s="9">
        <v>2090</v>
      </c>
      <c r="N2834" s="9">
        <v>3898.2890000000002</v>
      </c>
      <c r="O2834" s="9">
        <v>1916</v>
      </c>
      <c r="P2834" s="9">
        <v>1781</v>
      </c>
    </row>
    <row r="2835" spans="1:16" x14ac:dyDescent="0.25">
      <c r="A2835" s="3">
        <v>43192</v>
      </c>
      <c r="B2835" s="9">
        <v>5970.5</v>
      </c>
      <c r="C2835" s="9">
        <v>3696</v>
      </c>
      <c r="D2835" s="9">
        <v>2051</v>
      </c>
      <c r="E2835" s="9">
        <v>5970.5</v>
      </c>
      <c r="F2835" s="9">
        <v>3696</v>
      </c>
      <c r="G2835" s="9">
        <v>2051</v>
      </c>
      <c r="H2835" s="15">
        <v>3889.75</v>
      </c>
      <c r="I2835" s="9">
        <v>1923</v>
      </c>
      <c r="J2835" s="9">
        <v>1735</v>
      </c>
      <c r="K2835" s="9">
        <v>5970.5</v>
      </c>
      <c r="L2835" s="9">
        <v>3696</v>
      </c>
      <c r="M2835" s="9">
        <v>2051</v>
      </c>
      <c r="N2835" s="9">
        <v>3889.75</v>
      </c>
      <c r="O2835" s="9">
        <v>1923</v>
      </c>
      <c r="P2835" s="9">
        <v>1735</v>
      </c>
    </row>
    <row r="2836" spans="1:16" x14ac:dyDescent="0.25">
      <c r="A2836" s="3">
        <v>43193</v>
      </c>
      <c r="B2836" s="9">
        <v>6049.2</v>
      </c>
      <c r="C2836" s="9">
        <v>3745</v>
      </c>
      <c r="D2836" s="9">
        <v>2031</v>
      </c>
      <c r="E2836" s="9">
        <v>6049.2</v>
      </c>
      <c r="F2836" s="9">
        <v>3745</v>
      </c>
      <c r="G2836" s="9">
        <v>2031</v>
      </c>
      <c r="H2836" s="15">
        <v>3964.8009999999999</v>
      </c>
      <c r="I2836" s="9">
        <v>1968</v>
      </c>
      <c r="J2836" s="9">
        <v>1716</v>
      </c>
      <c r="K2836" s="9">
        <v>6049.2</v>
      </c>
      <c r="L2836" s="9">
        <v>3745</v>
      </c>
      <c r="M2836" s="9">
        <v>2031</v>
      </c>
      <c r="N2836" s="9">
        <v>3964.8009999999999</v>
      </c>
      <c r="O2836" s="9">
        <v>1968</v>
      </c>
      <c r="P2836" s="9">
        <v>1716</v>
      </c>
    </row>
    <row r="2837" spans="1:16" x14ac:dyDescent="0.25">
      <c r="A2837" s="3">
        <v>43194</v>
      </c>
      <c r="B2837" s="9">
        <v>6163.4</v>
      </c>
      <c r="C2837" s="9">
        <v>3835</v>
      </c>
      <c r="D2837" s="9">
        <v>2026</v>
      </c>
      <c r="E2837" s="9">
        <v>6163.4</v>
      </c>
      <c r="F2837" s="9">
        <v>3835</v>
      </c>
      <c r="G2837" s="9">
        <v>2026</v>
      </c>
      <c r="H2837" s="15">
        <v>4078.4297080000001</v>
      </c>
      <c r="I2837" s="9">
        <v>2050</v>
      </c>
      <c r="J2837" s="9">
        <v>1715</v>
      </c>
      <c r="K2837" s="9">
        <v>6163.4</v>
      </c>
      <c r="L2837" s="9">
        <v>3835</v>
      </c>
      <c r="M2837" s="9">
        <v>2026</v>
      </c>
      <c r="N2837" s="9">
        <v>4078.4297080000001</v>
      </c>
      <c r="O2837" s="9">
        <v>2050</v>
      </c>
      <c r="P2837" s="9">
        <v>1715</v>
      </c>
    </row>
    <row r="2838" spans="1:16" x14ac:dyDescent="0.25">
      <c r="A2838" s="3">
        <v>43195</v>
      </c>
      <c r="B2838" s="9">
        <v>6153.4</v>
      </c>
      <c r="C2838" s="9">
        <v>3855</v>
      </c>
      <c r="D2838" s="9">
        <v>2029</v>
      </c>
      <c r="E2838" s="9">
        <v>6153.4</v>
      </c>
      <c r="F2838" s="9">
        <v>3855</v>
      </c>
      <c r="G2838" s="9">
        <v>2029</v>
      </c>
      <c r="H2838" s="15">
        <v>4083.080755</v>
      </c>
      <c r="I2838" s="9">
        <v>2076</v>
      </c>
      <c r="J2838" s="9">
        <v>1723</v>
      </c>
      <c r="K2838" s="9">
        <v>6153.4</v>
      </c>
      <c r="L2838" s="9">
        <v>3855</v>
      </c>
      <c r="M2838" s="9">
        <v>2029</v>
      </c>
      <c r="N2838" s="9">
        <v>4083.080755</v>
      </c>
      <c r="O2838" s="9">
        <v>2076</v>
      </c>
      <c r="P2838" s="9">
        <v>1723</v>
      </c>
    </row>
    <row r="2839" spans="1:16" x14ac:dyDescent="0.25">
      <c r="A2839" s="3">
        <v>43196</v>
      </c>
      <c r="B2839" s="9">
        <v>6024.7</v>
      </c>
      <c r="C2839" s="9">
        <v>3774</v>
      </c>
      <c r="D2839" s="9">
        <v>2034</v>
      </c>
      <c r="E2839" s="9">
        <v>6024.7</v>
      </c>
      <c r="F2839" s="9">
        <v>3774</v>
      </c>
      <c r="G2839" s="9">
        <v>2034</v>
      </c>
      <c r="H2839" s="15">
        <v>3965.588636</v>
      </c>
      <c r="I2839" s="9">
        <v>2009</v>
      </c>
      <c r="J2839" s="9">
        <v>1731</v>
      </c>
      <c r="K2839" s="9">
        <v>6024.7</v>
      </c>
      <c r="L2839" s="9">
        <v>3774</v>
      </c>
      <c r="M2839" s="9">
        <v>2034</v>
      </c>
      <c r="N2839" s="9">
        <v>3965.588636</v>
      </c>
      <c r="O2839" s="9">
        <v>2009</v>
      </c>
      <c r="P2839" s="9">
        <v>1731</v>
      </c>
    </row>
    <row r="2840" spans="1:16" x14ac:dyDescent="0.25">
      <c r="A2840" s="3">
        <v>43197</v>
      </c>
      <c r="B2840" s="9">
        <v>6017.4</v>
      </c>
      <c r="C2840" s="9">
        <v>3742</v>
      </c>
      <c r="D2840" s="9">
        <v>2036</v>
      </c>
      <c r="E2840" s="9">
        <v>6017.4</v>
      </c>
      <c r="F2840" s="9">
        <v>3742</v>
      </c>
      <c r="G2840" s="9">
        <v>2036</v>
      </c>
      <c r="H2840" s="15">
        <v>3959.3238980000001</v>
      </c>
      <c r="I2840" s="9">
        <v>1983</v>
      </c>
      <c r="J2840" s="9">
        <v>1734</v>
      </c>
      <c r="K2840" s="9">
        <v>6017.4</v>
      </c>
      <c r="L2840" s="9">
        <v>3742</v>
      </c>
      <c r="M2840" s="9">
        <v>2036</v>
      </c>
      <c r="N2840" s="9">
        <v>3959.3238980000001</v>
      </c>
      <c r="O2840" s="9">
        <v>1983</v>
      </c>
      <c r="P2840" s="9">
        <v>1734</v>
      </c>
    </row>
    <row r="2841" spans="1:16" x14ac:dyDescent="0.25">
      <c r="A2841" s="3">
        <v>43198</v>
      </c>
      <c r="B2841" s="9">
        <v>6049.4</v>
      </c>
      <c r="C2841" s="9">
        <v>3757</v>
      </c>
      <c r="D2841" s="9">
        <v>2035</v>
      </c>
      <c r="E2841" s="9">
        <v>6049.4</v>
      </c>
      <c r="F2841" s="9">
        <v>3757</v>
      </c>
      <c r="G2841" s="9">
        <v>2035</v>
      </c>
      <c r="H2841" s="15">
        <v>3975.7128469999998</v>
      </c>
      <c r="I2841" s="9">
        <v>1989</v>
      </c>
      <c r="J2841" s="9">
        <v>1732</v>
      </c>
      <c r="K2841" s="9">
        <v>6049.4</v>
      </c>
      <c r="L2841" s="9">
        <v>3757</v>
      </c>
      <c r="M2841" s="9">
        <v>2035</v>
      </c>
      <c r="N2841" s="9">
        <v>3975.7128469999998</v>
      </c>
      <c r="O2841" s="9">
        <v>1989</v>
      </c>
      <c r="P2841" s="9">
        <v>1732</v>
      </c>
    </row>
    <row r="2842" spans="1:16" x14ac:dyDescent="0.25">
      <c r="A2842" s="3">
        <v>43199</v>
      </c>
      <c r="B2842" s="9">
        <v>5994.5</v>
      </c>
      <c r="C2842" s="9">
        <v>3728</v>
      </c>
      <c r="D2842" s="9">
        <v>2031</v>
      </c>
      <c r="E2842" s="9">
        <v>5994.5</v>
      </c>
      <c r="F2842" s="9">
        <v>3728</v>
      </c>
      <c r="G2842" s="9">
        <v>2031</v>
      </c>
      <c r="H2842" s="15">
        <v>3905.301305</v>
      </c>
      <c r="I2842" s="9">
        <v>1949</v>
      </c>
      <c r="J2842" s="9">
        <v>1727</v>
      </c>
      <c r="K2842" s="9">
        <v>5994.5</v>
      </c>
      <c r="L2842" s="9">
        <v>3728</v>
      </c>
      <c r="M2842" s="9">
        <v>2031</v>
      </c>
      <c r="N2842" s="9">
        <v>3905.301305</v>
      </c>
      <c r="O2842" s="9">
        <v>1949</v>
      </c>
      <c r="P2842" s="9">
        <v>1727</v>
      </c>
    </row>
    <row r="2843" spans="1:16" x14ac:dyDescent="0.25">
      <c r="A2843" s="3">
        <v>43200</v>
      </c>
      <c r="B2843" s="9">
        <v>5985.2</v>
      </c>
      <c r="C2843" s="9">
        <v>3712</v>
      </c>
      <c r="D2843" s="9">
        <v>2029</v>
      </c>
      <c r="E2843" s="9">
        <v>5985.2</v>
      </c>
      <c r="F2843" s="9">
        <v>3712</v>
      </c>
      <c r="G2843" s="9">
        <v>2029</v>
      </c>
      <c r="H2843" s="15">
        <v>3896.5480389999998</v>
      </c>
      <c r="I2843" s="9">
        <v>1931</v>
      </c>
      <c r="J2843" s="9">
        <v>1722</v>
      </c>
      <c r="K2843" s="9">
        <v>5985.2</v>
      </c>
      <c r="L2843" s="9">
        <v>3712</v>
      </c>
      <c r="M2843" s="9">
        <v>2029</v>
      </c>
      <c r="N2843" s="9">
        <v>3896.5480389999998</v>
      </c>
      <c r="O2843" s="9">
        <v>1931</v>
      </c>
      <c r="P2843" s="9">
        <v>1722</v>
      </c>
    </row>
    <row r="2844" spans="1:16" x14ac:dyDescent="0.25">
      <c r="A2844" s="3">
        <v>43201</v>
      </c>
      <c r="B2844" s="9">
        <v>5995.2</v>
      </c>
      <c r="C2844" s="9">
        <v>3715</v>
      </c>
      <c r="D2844" s="9">
        <v>2027</v>
      </c>
      <c r="E2844" s="9">
        <v>5995.2</v>
      </c>
      <c r="F2844" s="9">
        <v>3715</v>
      </c>
      <c r="G2844" s="9">
        <v>2027</v>
      </c>
      <c r="H2844" s="15">
        <v>3907.1351450000002</v>
      </c>
      <c r="I2844" s="9">
        <v>1934</v>
      </c>
      <c r="J2844" s="9">
        <v>1718</v>
      </c>
      <c r="K2844" s="9">
        <v>5995.2</v>
      </c>
      <c r="L2844" s="9">
        <v>3715</v>
      </c>
      <c r="M2844" s="9">
        <v>2027</v>
      </c>
      <c r="N2844" s="9">
        <v>3907.1351450000002</v>
      </c>
      <c r="O2844" s="9">
        <v>1934</v>
      </c>
      <c r="P2844" s="9">
        <v>1718</v>
      </c>
    </row>
    <row r="2845" spans="1:16" x14ac:dyDescent="0.25">
      <c r="A2845" s="3">
        <v>43202</v>
      </c>
      <c r="B2845" s="9">
        <v>6022.9</v>
      </c>
      <c r="C2845" s="9">
        <v>3734</v>
      </c>
      <c r="D2845" s="9">
        <v>2025</v>
      </c>
      <c r="E2845" s="9">
        <v>6022.9</v>
      </c>
      <c r="F2845" s="9">
        <v>3734</v>
      </c>
      <c r="G2845" s="9">
        <v>2025</v>
      </c>
      <c r="H2845" s="15">
        <v>3944.7863560000001</v>
      </c>
      <c r="I2845" s="9">
        <v>1959</v>
      </c>
      <c r="J2845" s="9">
        <v>1715</v>
      </c>
      <c r="K2845" s="9">
        <v>6022.9</v>
      </c>
      <c r="L2845" s="9">
        <v>3734</v>
      </c>
      <c r="M2845" s="9">
        <v>2025</v>
      </c>
      <c r="N2845" s="9">
        <v>3944.7863560000001</v>
      </c>
      <c r="O2845" s="9">
        <v>1959</v>
      </c>
      <c r="P2845" s="9">
        <v>1715</v>
      </c>
    </row>
    <row r="2846" spans="1:16" x14ac:dyDescent="0.25">
      <c r="A2846" s="3">
        <v>43203</v>
      </c>
      <c r="B2846" s="9">
        <v>5996.1</v>
      </c>
      <c r="C2846" s="9">
        <v>3723</v>
      </c>
      <c r="D2846" s="9">
        <v>2025</v>
      </c>
      <c r="E2846" s="9">
        <v>5996.1</v>
      </c>
      <c r="F2846" s="9">
        <v>3723</v>
      </c>
      <c r="G2846" s="9">
        <v>2025</v>
      </c>
      <c r="H2846" s="15">
        <v>3938.7793150000002</v>
      </c>
      <c r="I2846" s="9">
        <v>1962</v>
      </c>
      <c r="J2846" s="9">
        <v>1715</v>
      </c>
      <c r="K2846" s="9">
        <v>5996.1</v>
      </c>
      <c r="L2846" s="9">
        <v>3723</v>
      </c>
      <c r="M2846" s="9">
        <v>2025</v>
      </c>
      <c r="N2846" s="9">
        <v>3938.7793150000002</v>
      </c>
      <c r="O2846" s="9">
        <v>1962</v>
      </c>
      <c r="P2846" s="9">
        <v>1715</v>
      </c>
    </row>
    <row r="2847" spans="1:16" x14ac:dyDescent="0.25">
      <c r="A2847" s="3">
        <v>43204</v>
      </c>
      <c r="B2847" s="9">
        <v>6039</v>
      </c>
      <c r="C2847" s="9">
        <v>3746</v>
      </c>
      <c r="D2847" s="9">
        <v>2025</v>
      </c>
      <c r="E2847" s="9">
        <v>6039</v>
      </c>
      <c r="F2847" s="9">
        <v>3746</v>
      </c>
      <c r="G2847" s="9">
        <v>2025</v>
      </c>
      <c r="H2847" s="15">
        <v>3987.6785730000001</v>
      </c>
      <c r="I2847" s="9">
        <v>1992</v>
      </c>
      <c r="J2847" s="9">
        <v>1717</v>
      </c>
      <c r="K2847" s="9">
        <v>6039</v>
      </c>
      <c r="L2847" s="9">
        <v>3746</v>
      </c>
      <c r="M2847" s="9">
        <v>2025</v>
      </c>
      <c r="N2847" s="9">
        <v>3987.6785730000001</v>
      </c>
      <c r="O2847" s="9">
        <v>1992</v>
      </c>
      <c r="P2847" s="9">
        <v>1717</v>
      </c>
    </row>
    <row r="2848" spans="1:16" x14ac:dyDescent="0.25">
      <c r="A2848" s="3">
        <v>43205</v>
      </c>
      <c r="B2848" s="9">
        <v>6095.9</v>
      </c>
      <c r="C2848" s="9">
        <v>3790</v>
      </c>
      <c r="D2848" s="9">
        <v>2026</v>
      </c>
      <c r="E2848" s="9">
        <v>6095.9</v>
      </c>
      <c r="F2848" s="9">
        <v>3790</v>
      </c>
      <c r="G2848" s="9">
        <v>2026</v>
      </c>
      <c r="H2848" s="15">
        <v>4039.53809</v>
      </c>
      <c r="I2848" s="9">
        <v>2032</v>
      </c>
      <c r="J2848" s="9">
        <v>1721</v>
      </c>
      <c r="K2848" s="9">
        <v>6095.9</v>
      </c>
      <c r="L2848" s="9">
        <v>3790</v>
      </c>
      <c r="M2848" s="9">
        <v>2026</v>
      </c>
      <c r="N2848" s="9">
        <v>4039.53809</v>
      </c>
      <c r="O2848" s="9">
        <v>2032</v>
      </c>
      <c r="P2848" s="9">
        <v>1721</v>
      </c>
    </row>
    <row r="2849" spans="1:16" x14ac:dyDescent="0.25">
      <c r="A2849" s="3">
        <v>43206</v>
      </c>
      <c r="B2849" s="9">
        <v>6242.4</v>
      </c>
      <c r="C2849" s="9">
        <v>3897</v>
      </c>
      <c r="D2849" s="9">
        <v>2029</v>
      </c>
      <c r="E2849" s="9">
        <v>6242.4</v>
      </c>
      <c r="F2849" s="9">
        <v>3897</v>
      </c>
      <c r="G2849" s="9">
        <v>2029</v>
      </c>
      <c r="H2849" s="15">
        <v>4173.9950040000003</v>
      </c>
      <c r="I2849" s="9">
        <v>2125</v>
      </c>
      <c r="J2849" s="9">
        <v>1728</v>
      </c>
      <c r="K2849" s="9">
        <v>6242.4</v>
      </c>
      <c r="L2849" s="9">
        <v>3897</v>
      </c>
      <c r="M2849" s="9">
        <v>2029</v>
      </c>
      <c r="N2849" s="9">
        <v>4173.9950040000003</v>
      </c>
      <c r="O2849" s="9">
        <v>2125</v>
      </c>
      <c r="P2849" s="9">
        <v>1728</v>
      </c>
    </row>
    <row r="2850" spans="1:16" x14ac:dyDescent="0.25">
      <c r="A2850" s="3">
        <v>43207</v>
      </c>
      <c r="B2850" s="9">
        <v>6182.4</v>
      </c>
      <c r="C2850" s="9">
        <v>3892</v>
      </c>
      <c r="D2850" s="9">
        <v>2035</v>
      </c>
      <c r="E2850" s="9">
        <v>6182.4</v>
      </c>
      <c r="F2850" s="9">
        <v>3892</v>
      </c>
      <c r="G2850" s="9">
        <v>2035</v>
      </c>
      <c r="H2850" s="15">
        <v>4108.357</v>
      </c>
      <c r="I2850" s="9">
        <v>2112</v>
      </c>
      <c r="J2850" s="9">
        <v>1737</v>
      </c>
      <c r="K2850" s="9">
        <v>6182.4</v>
      </c>
      <c r="L2850" s="9">
        <v>3892</v>
      </c>
      <c r="M2850" s="9">
        <v>2035</v>
      </c>
      <c r="N2850" s="9">
        <v>4108.357</v>
      </c>
      <c r="O2850" s="9">
        <v>2112</v>
      </c>
      <c r="P2850" s="9">
        <v>1737</v>
      </c>
    </row>
    <row r="2851" spans="1:16" x14ac:dyDescent="0.25">
      <c r="A2851" s="3">
        <v>43208</v>
      </c>
      <c r="B2851" s="9">
        <v>6087.9</v>
      </c>
      <c r="C2851" s="9">
        <v>3823</v>
      </c>
      <c r="D2851" s="9">
        <v>2040</v>
      </c>
      <c r="E2851" s="9">
        <v>6087.9</v>
      </c>
      <c r="F2851" s="9">
        <v>3823</v>
      </c>
      <c r="G2851" s="9">
        <v>2040</v>
      </c>
      <c r="H2851" s="15">
        <v>4012.3380000000002</v>
      </c>
      <c r="I2851" s="9">
        <v>2044</v>
      </c>
      <c r="J2851" s="9">
        <v>1744</v>
      </c>
      <c r="K2851" s="9">
        <v>6087.9</v>
      </c>
      <c r="L2851" s="9">
        <v>3823</v>
      </c>
      <c r="M2851" s="9">
        <v>2040</v>
      </c>
      <c r="N2851" s="9">
        <v>4012.3380000000002</v>
      </c>
      <c r="O2851" s="9">
        <v>2044</v>
      </c>
      <c r="P2851" s="9">
        <v>1744</v>
      </c>
    </row>
    <row r="2852" spans="1:16" x14ac:dyDescent="0.25">
      <c r="A2852" s="3">
        <v>43209</v>
      </c>
      <c r="B2852" s="9">
        <v>5959.2</v>
      </c>
      <c r="C2852" s="9">
        <v>3719</v>
      </c>
      <c r="D2852" s="9">
        <v>2042</v>
      </c>
      <c r="E2852" s="9">
        <v>5959.2</v>
      </c>
      <c r="F2852" s="9">
        <v>3719</v>
      </c>
      <c r="G2852" s="9">
        <v>2042</v>
      </c>
      <c r="H2852" s="15">
        <v>3879.0889999999999</v>
      </c>
      <c r="I2852" s="9">
        <v>1944</v>
      </c>
      <c r="J2852" s="9">
        <v>1743</v>
      </c>
      <c r="K2852" s="9">
        <v>5959.2</v>
      </c>
      <c r="L2852" s="9">
        <v>3719</v>
      </c>
      <c r="M2852" s="9">
        <v>2042</v>
      </c>
      <c r="N2852" s="9">
        <v>3879.0889999999999</v>
      </c>
      <c r="O2852" s="9">
        <v>1944</v>
      </c>
      <c r="P2852" s="9">
        <v>1743</v>
      </c>
    </row>
    <row r="2853" spans="1:16" x14ac:dyDescent="0.25">
      <c r="A2853" s="3">
        <v>43210</v>
      </c>
      <c r="B2853" s="9">
        <v>5957.8</v>
      </c>
      <c r="C2853" s="9">
        <v>3689</v>
      </c>
      <c r="D2853" s="9">
        <v>2038</v>
      </c>
      <c r="E2853" s="9">
        <v>5957.8</v>
      </c>
      <c r="F2853" s="9">
        <v>3689</v>
      </c>
      <c r="G2853" s="9">
        <v>2038</v>
      </c>
      <c r="H2853" s="15">
        <v>3888.2420000000002</v>
      </c>
      <c r="I2853" s="9">
        <v>1923</v>
      </c>
      <c r="J2853" s="9">
        <v>1734</v>
      </c>
      <c r="K2853" s="9">
        <v>5957.8</v>
      </c>
      <c r="L2853" s="9">
        <v>3689</v>
      </c>
      <c r="M2853" s="9">
        <v>2038</v>
      </c>
      <c r="N2853" s="9">
        <v>3888.2420000000002</v>
      </c>
      <c r="O2853" s="9">
        <v>1923</v>
      </c>
      <c r="P2853" s="9">
        <v>1734</v>
      </c>
    </row>
    <row r="2854" spans="1:16" x14ac:dyDescent="0.25">
      <c r="A2854" s="3">
        <v>43211</v>
      </c>
      <c r="B2854" s="9">
        <v>6197.1</v>
      </c>
      <c r="C2854" s="9">
        <v>3837</v>
      </c>
      <c r="D2854" s="9">
        <v>2032</v>
      </c>
      <c r="E2854" s="9">
        <v>6197.1</v>
      </c>
      <c r="F2854" s="9">
        <v>3837</v>
      </c>
      <c r="G2854" s="9">
        <v>2032</v>
      </c>
      <c r="H2854" s="15">
        <v>4143.3249999999998</v>
      </c>
      <c r="I2854" s="9">
        <v>2076</v>
      </c>
      <c r="J2854" s="9">
        <v>1726</v>
      </c>
      <c r="K2854" s="9">
        <v>6197.1</v>
      </c>
      <c r="L2854" s="9">
        <v>3837</v>
      </c>
      <c r="M2854" s="9">
        <v>2032</v>
      </c>
      <c r="N2854" s="9">
        <v>4143.3249999999998</v>
      </c>
      <c r="O2854" s="9">
        <v>2076</v>
      </c>
      <c r="P2854" s="9">
        <v>1726</v>
      </c>
    </row>
    <row r="2855" spans="1:16" x14ac:dyDescent="0.25">
      <c r="A2855" s="3">
        <v>43212</v>
      </c>
      <c r="B2855" s="9">
        <v>5939</v>
      </c>
      <c r="C2855" s="9">
        <v>3722</v>
      </c>
      <c r="D2855" s="9">
        <v>2030</v>
      </c>
      <c r="E2855" s="9">
        <v>5939</v>
      </c>
      <c r="F2855" s="9">
        <v>3722</v>
      </c>
      <c r="G2855" s="9">
        <v>2030</v>
      </c>
      <c r="H2855" s="15">
        <v>3880.9550690000001</v>
      </c>
      <c r="I2855" s="9">
        <v>1964</v>
      </c>
      <c r="J2855" s="9">
        <v>1724</v>
      </c>
      <c r="K2855" s="9">
        <v>5939</v>
      </c>
      <c r="L2855" s="9">
        <v>3722</v>
      </c>
      <c r="M2855" s="9">
        <v>2030</v>
      </c>
      <c r="N2855" s="9">
        <v>3880.9550690000001</v>
      </c>
      <c r="O2855" s="9">
        <v>1964</v>
      </c>
      <c r="P2855" s="9">
        <v>1724</v>
      </c>
    </row>
    <row r="2856" spans="1:16" x14ac:dyDescent="0.25">
      <c r="A2856" s="3">
        <v>43213</v>
      </c>
      <c r="B2856" s="9">
        <v>5533.1</v>
      </c>
      <c r="C2856" s="9">
        <v>3417</v>
      </c>
      <c r="D2856" s="9">
        <v>2027</v>
      </c>
      <c r="E2856" s="9">
        <v>5533.1</v>
      </c>
      <c r="F2856" s="9">
        <v>3417</v>
      </c>
      <c r="G2856" s="9">
        <v>2027</v>
      </c>
      <c r="H2856" s="15">
        <v>3862.937907</v>
      </c>
      <c r="I2856" s="9">
        <v>1911</v>
      </c>
      <c r="J2856" s="9">
        <v>1724</v>
      </c>
      <c r="K2856" s="9">
        <v>5533.1</v>
      </c>
      <c r="L2856" s="9">
        <v>3417</v>
      </c>
      <c r="M2856" s="9">
        <v>2027</v>
      </c>
      <c r="N2856" s="9">
        <v>3862.937907</v>
      </c>
      <c r="O2856" s="9">
        <v>1911</v>
      </c>
      <c r="P2856" s="9">
        <v>1724</v>
      </c>
    </row>
    <row r="2857" spans="1:16" x14ac:dyDescent="0.25">
      <c r="A2857" s="3">
        <v>43214</v>
      </c>
      <c r="B2857" s="9">
        <v>5265.5</v>
      </c>
      <c r="C2857" s="9">
        <v>3156</v>
      </c>
      <c r="D2857" s="9">
        <v>2014</v>
      </c>
      <c r="E2857" s="9">
        <v>5265.5</v>
      </c>
      <c r="F2857" s="9">
        <v>3156</v>
      </c>
      <c r="G2857" s="9">
        <v>2014</v>
      </c>
      <c r="H2857" s="15">
        <v>3594.776973</v>
      </c>
      <c r="I2857" s="9">
        <v>1741</v>
      </c>
      <c r="J2857" s="9">
        <v>1717</v>
      </c>
      <c r="K2857" s="9">
        <v>5265.5</v>
      </c>
      <c r="L2857" s="9">
        <v>3156</v>
      </c>
      <c r="M2857" s="9">
        <v>2014</v>
      </c>
      <c r="N2857" s="9">
        <v>3594.776973</v>
      </c>
      <c r="O2857" s="9">
        <v>1741</v>
      </c>
      <c r="P2857" s="9">
        <v>1717</v>
      </c>
    </row>
    <row r="2858" spans="1:16" x14ac:dyDescent="0.25">
      <c r="A2858" s="3">
        <v>43215</v>
      </c>
      <c r="B2858" s="9">
        <v>5030.2</v>
      </c>
      <c r="C2858" s="9">
        <v>2941</v>
      </c>
      <c r="D2858" s="9">
        <v>1986</v>
      </c>
      <c r="E2858" s="9">
        <v>5030.2</v>
      </c>
      <c r="F2858" s="9">
        <v>2941</v>
      </c>
      <c r="G2858" s="9">
        <v>1986</v>
      </c>
      <c r="H2858" s="15">
        <v>3651.2100180000002</v>
      </c>
      <c r="I2858" s="9">
        <v>1725</v>
      </c>
      <c r="J2858" s="9">
        <v>1700</v>
      </c>
      <c r="K2858" s="9">
        <v>5030.2</v>
      </c>
      <c r="L2858" s="9">
        <v>2941</v>
      </c>
      <c r="M2858" s="9">
        <v>1986</v>
      </c>
      <c r="N2858" s="9">
        <v>3651.2100180000002</v>
      </c>
      <c r="O2858" s="9">
        <v>1725</v>
      </c>
      <c r="P2858" s="9">
        <v>1700</v>
      </c>
    </row>
    <row r="2859" spans="1:16" x14ac:dyDescent="0.25">
      <c r="A2859" s="3">
        <v>43216</v>
      </c>
      <c r="B2859" s="9">
        <v>4958.8999999999996</v>
      </c>
      <c r="C2859" s="9">
        <v>2840</v>
      </c>
      <c r="D2859" s="9">
        <v>1951</v>
      </c>
      <c r="E2859" s="9">
        <v>4958.8999999999996</v>
      </c>
      <c r="F2859" s="9">
        <v>2840</v>
      </c>
      <c r="G2859" s="9">
        <v>1951</v>
      </c>
      <c r="H2859" s="15">
        <v>3574.2111100000002</v>
      </c>
      <c r="I2859" s="9">
        <v>1683</v>
      </c>
      <c r="J2859" s="9">
        <v>1681</v>
      </c>
      <c r="K2859" s="9">
        <v>4958.8999999999996</v>
      </c>
      <c r="L2859" s="9">
        <v>2840</v>
      </c>
      <c r="M2859" s="9">
        <v>1951</v>
      </c>
      <c r="N2859" s="9">
        <v>3574.2111100000002</v>
      </c>
      <c r="O2859" s="9">
        <v>1683</v>
      </c>
      <c r="P2859" s="9">
        <v>1681</v>
      </c>
    </row>
    <row r="2860" spans="1:16" x14ac:dyDescent="0.25">
      <c r="A2860" s="3">
        <v>43217</v>
      </c>
      <c r="B2860" s="9">
        <v>4758.7</v>
      </c>
      <c r="C2860" s="9">
        <v>2694</v>
      </c>
      <c r="D2860" s="9">
        <v>1918</v>
      </c>
      <c r="E2860" s="9">
        <v>4758.7</v>
      </c>
      <c r="F2860" s="9">
        <v>2694</v>
      </c>
      <c r="G2860" s="9">
        <v>1918</v>
      </c>
      <c r="H2860" s="15">
        <v>3673.5022100000001</v>
      </c>
      <c r="I2860" s="9">
        <v>1729</v>
      </c>
      <c r="J2860" s="9">
        <v>1667</v>
      </c>
      <c r="K2860" s="9">
        <v>4758.7</v>
      </c>
      <c r="L2860" s="9">
        <v>2694</v>
      </c>
      <c r="M2860" s="9">
        <v>1918</v>
      </c>
      <c r="N2860" s="9">
        <v>3673.5022100000001</v>
      </c>
      <c r="O2860" s="9">
        <v>1729</v>
      </c>
      <c r="P2860" s="9">
        <v>1667</v>
      </c>
    </row>
    <row r="2861" spans="1:16" x14ac:dyDescent="0.25">
      <c r="A2861" s="3">
        <v>43218</v>
      </c>
      <c r="B2861" s="9">
        <v>4460</v>
      </c>
      <c r="C2861" s="9">
        <v>2466</v>
      </c>
      <c r="D2861" s="9">
        <v>1890</v>
      </c>
      <c r="E2861" s="9">
        <v>4460</v>
      </c>
      <c r="F2861" s="9">
        <v>2466</v>
      </c>
      <c r="G2861" s="9">
        <v>1890</v>
      </c>
      <c r="H2861" s="15">
        <v>3371.2841760000001</v>
      </c>
      <c r="I2861" s="9">
        <v>1566</v>
      </c>
      <c r="J2861" s="9">
        <v>1658</v>
      </c>
      <c r="K2861" s="9">
        <v>4460</v>
      </c>
      <c r="L2861" s="9">
        <v>2466</v>
      </c>
      <c r="M2861" s="9">
        <v>1890</v>
      </c>
      <c r="N2861" s="9">
        <v>3371.2841760000001</v>
      </c>
      <c r="O2861" s="9">
        <v>1566</v>
      </c>
      <c r="P2861" s="9">
        <v>1658</v>
      </c>
    </row>
    <row r="2862" spans="1:16" x14ac:dyDescent="0.25">
      <c r="A2862" s="3">
        <v>43219</v>
      </c>
      <c r="B2862" s="9">
        <v>4315.8999999999996</v>
      </c>
      <c r="C2862" s="9">
        <v>2314</v>
      </c>
      <c r="D2862" s="9">
        <v>1860</v>
      </c>
      <c r="E2862" s="9">
        <v>4315.8999999999996</v>
      </c>
      <c r="F2862" s="9">
        <v>2314</v>
      </c>
      <c r="G2862" s="9">
        <v>1860</v>
      </c>
      <c r="H2862" s="15">
        <v>3426.0552579999999</v>
      </c>
      <c r="I2862" s="9">
        <v>1547</v>
      </c>
      <c r="J2862" s="9">
        <v>1647</v>
      </c>
      <c r="K2862" s="9">
        <v>4315.8999999999996</v>
      </c>
      <c r="L2862" s="9">
        <v>2314</v>
      </c>
      <c r="M2862" s="9">
        <v>1860</v>
      </c>
      <c r="N2862" s="9">
        <v>3426.0552579999999</v>
      </c>
      <c r="O2862" s="9">
        <v>1547</v>
      </c>
      <c r="P2862" s="9">
        <v>1647</v>
      </c>
    </row>
    <row r="2863" spans="1:16" x14ac:dyDescent="0.25">
      <c r="A2863" s="3">
        <v>43220</v>
      </c>
      <c r="B2863" s="9">
        <v>4011.3</v>
      </c>
      <c r="C2863" s="9">
        <v>2092</v>
      </c>
      <c r="D2863" s="9">
        <v>1828</v>
      </c>
      <c r="E2863" s="9">
        <v>4011.3</v>
      </c>
      <c r="F2863" s="9">
        <v>2092</v>
      </c>
      <c r="G2863" s="9">
        <v>1828</v>
      </c>
      <c r="H2863" s="15">
        <v>3121.7289179999998</v>
      </c>
      <c r="I2863" s="9">
        <v>1373</v>
      </c>
      <c r="J2863" s="9">
        <v>1630</v>
      </c>
      <c r="K2863" s="9">
        <v>4011.3</v>
      </c>
      <c r="L2863" s="9">
        <v>2092</v>
      </c>
      <c r="M2863" s="9">
        <v>1828</v>
      </c>
      <c r="N2863" s="9">
        <v>3121.7289179999998</v>
      </c>
      <c r="O2863" s="9">
        <v>1373</v>
      </c>
      <c r="P2863" s="9">
        <v>1630</v>
      </c>
    </row>
    <row r="2864" spans="1:16" x14ac:dyDescent="0.25">
      <c r="A2864" s="3">
        <v>43221</v>
      </c>
      <c r="B2864" s="9">
        <v>3663.5</v>
      </c>
      <c r="C2864" s="9">
        <v>1883</v>
      </c>
      <c r="D2864" s="9">
        <v>1793</v>
      </c>
      <c r="E2864" s="9">
        <v>3663.5</v>
      </c>
      <c r="F2864" s="9">
        <v>1883</v>
      </c>
      <c r="G2864" s="9">
        <v>1793</v>
      </c>
      <c r="H2864" s="15">
        <v>2773.8536490000001</v>
      </c>
      <c r="I2864" s="9">
        <v>1184</v>
      </c>
      <c r="J2864" s="9">
        <v>1604</v>
      </c>
      <c r="K2864" s="9">
        <v>3663.5</v>
      </c>
      <c r="L2864" s="9">
        <v>1883</v>
      </c>
      <c r="M2864" s="9">
        <v>1793</v>
      </c>
      <c r="N2864" s="9">
        <v>2773.8536490000001</v>
      </c>
      <c r="O2864" s="9">
        <v>1184</v>
      </c>
      <c r="P2864" s="9">
        <v>1604</v>
      </c>
    </row>
    <row r="2865" spans="1:16" x14ac:dyDescent="0.25">
      <c r="A2865" s="3">
        <v>43222</v>
      </c>
      <c r="B2865" s="9">
        <v>3605.4</v>
      </c>
      <c r="C2865" s="9">
        <v>1783</v>
      </c>
      <c r="D2865" s="9">
        <v>1755</v>
      </c>
      <c r="E2865" s="9">
        <v>3605.4</v>
      </c>
      <c r="F2865" s="9">
        <v>1783</v>
      </c>
      <c r="G2865" s="9">
        <v>1755</v>
      </c>
      <c r="H2865" s="15">
        <v>2715.2822000000001</v>
      </c>
      <c r="I2865" s="9">
        <v>1094</v>
      </c>
      <c r="J2865" s="9">
        <v>1567</v>
      </c>
      <c r="K2865" s="9">
        <v>3605.4</v>
      </c>
      <c r="L2865" s="9">
        <v>1783</v>
      </c>
      <c r="M2865" s="9">
        <v>1755</v>
      </c>
      <c r="N2865" s="9">
        <v>2715.2822000000001</v>
      </c>
      <c r="O2865" s="9">
        <v>1094</v>
      </c>
      <c r="P2865" s="9">
        <v>1567</v>
      </c>
    </row>
    <row r="2866" spans="1:16" x14ac:dyDescent="0.25">
      <c r="A2866" s="3">
        <v>43223</v>
      </c>
      <c r="B2866" s="9">
        <v>3471.7</v>
      </c>
      <c r="C2866" s="9">
        <v>1685</v>
      </c>
      <c r="D2866" s="9">
        <v>1717</v>
      </c>
      <c r="E2866" s="9">
        <v>3471.7</v>
      </c>
      <c r="F2866" s="9">
        <v>1685</v>
      </c>
      <c r="G2866" s="9">
        <v>1717</v>
      </c>
      <c r="H2866" s="15">
        <v>2896.1497509999999</v>
      </c>
      <c r="I2866" s="9">
        <v>1177</v>
      </c>
      <c r="J2866" s="9">
        <v>1529</v>
      </c>
      <c r="K2866" s="9">
        <v>3471.7</v>
      </c>
      <c r="L2866" s="9">
        <v>1685</v>
      </c>
      <c r="M2866" s="9">
        <v>1717</v>
      </c>
      <c r="N2866" s="9">
        <v>2896.1497509999999</v>
      </c>
      <c r="O2866" s="9">
        <v>1177</v>
      </c>
      <c r="P2866" s="9">
        <v>1529</v>
      </c>
    </row>
    <row r="2867" spans="1:16" x14ac:dyDescent="0.25">
      <c r="A2867" s="3">
        <v>43224</v>
      </c>
      <c r="B2867" s="9">
        <v>3298.8</v>
      </c>
      <c r="C2867" s="9">
        <v>1557</v>
      </c>
      <c r="D2867" s="9">
        <v>1684</v>
      </c>
      <c r="E2867" s="9">
        <v>3298.8</v>
      </c>
      <c r="F2867" s="9">
        <v>1557</v>
      </c>
      <c r="G2867" s="9">
        <v>1684</v>
      </c>
      <c r="H2867" s="15">
        <v>2742.9143340000001</v>
      </c>
      <c r="I2867" s="9">
        <v>1120</v>
      </c>
      <c r="J2867" s="9">
        <v>1505</v>
      </c>
      <c r="K2867" s="9">
        <v>3298.8</v>
      </c>
      <c r="L2867" s="9">
        <v>1557</v>
      </c>
      <c r="M2867" s="9">
        <v>1684</v>
      </c>
      <c r="N2867" s="9">
        <v>2742.9143340000001</v>
      </c>
      <c r="O2867" s="9">
        <v>1120</v>
      </c>
      <c r="P2867" s="9">
        <v>1505</v>
      </c>
    </row>
    <row r="2868" spans="1:16" x14ac:dyDescent="0.25">
      <c r="A2868" s="3">
        <v>43225</v>
      </c>
      <c r="B2868" s="9">
        <v>3054</v>
      </c>
      <c r="C2868" s="9">
        <v>1382</v>
      </c>
      <c r="D2868" s="9">
        <v>1652</v>
      </c>
      <c r="E2868" s="9">
        <v>3054</v>
      </c>
      <c r="F2868" s="9">
        <v>1382</v>
      </c>
      <c r="G2868" s="9">
        <v>1652</v>
      </c>
      <c r="H2868" s="15">
        <v>3003.7699590000002</v>
      </c>
      <c r="I2868" s="9">
        <v>1244</v>
      </c>
      <c r="J2868" s="9">
        <v>1498</v>
      </c>
      <c r="K2868" s="9">
        <v>3054</v>
      </c>
      <c r="L2868" s="9">
        <v>1382</v>
      </c>
      <c r="M2868" s="9">
        <v>1652</v>
      </c>
      <c r="N2868" s="9">
        <v>3003.7699590000002</v>
      </c>
      <c r="O2868" s="9">
        <v>1244</v>
      </c>
      <c r="P2868" s="9">
        <v>1498</v>
      </c>
    </row>
    <row r="2869" spans="1:16" x14ac:dyDescent="0.25">
      <c r="A2869" s="3">
        <v>43226</v>
      </c>
      <c r="B2869" s="9">
        <v>3193.9</v>
      </c>
      <c r="C2869" s="9">
        <v>1416</v>
      </c>
      <c r="D2869" s="9">
        <v>1620</v>
      </c>
      <c r="E2869" s="9">
        <v>3193.9</v>
      </c>
      <c r="F2869" s="9">
        <v>1416</v>
      </c>
      <c r="G2869" s="9">
        <v>1620</v>
      </c>
      <c r="H2869" s="15">
        <v>3134.9699049999999</v>
      </c>
      <c r="I2869" s="9">
        <v>1360</v>
      </c>
      <c r="J2869" s="9">
        <v>1507</v>
      </c>
      <c r="K2869" s="9">
        <v>3193.9</v>
      </c>
      <c r="L2869" s="9">
        <v>1416</v>
      </c>
      <c r="M2869" s="9">
        <v>1620</v>
      </c>
      <c r="N2869" s="9">
        <v>3134.9699049999999</v>
      </c>
      <c r="O2869" s="9">
        <v>1360</v>
      </c>
      <c r="P2869" s="9">
        <v>1507</v>
      </c>
    </row>
    <row r="2870" spans="1:16" x14ac:dyDescent="0.25">
      <c r="A2870" s="3">
        <v>43227</v>
      </c>
      <c r="B2870" s="9">
        <v>3207.6</v>
      </c>
      <c r="C2870" s="9">
        <v>1442</v>
      </c>
      <c r="D2870" s="9">
        <v>1597</v>
      </c>
      <c r="E2870" s="9">
        <v>3207.6</v>
      </c>
      <c r="F2870" s="9">
        <v>1442</v>
      </c>
      <c r="G2870" s="9">
        <v>1597</v>
      </c>
      <c r="H2870" s="15">
        <v>3146.4303869999999</v>
      </c>
      <c r="I2870" s="9">
        <v>1394</v>
      </c>
      <c r="J2870" s="9">
        <v>1527</v>
      </c>
      <c r="K2870" s="9">
        <v>3207.6</v>
      </c>
      <c r="L2870" s="9">
        <v>1442</v>
      </c>
      <c r="M2870" s="9">
        <v>1597</v>
      </c>
      <c r="N2870" s="9">
        <v>3146.4303869999999</v>
      </c>
      <c r="O2870" s="9">
        <v>1394</v>
      </c>
      <c r="P2870" s="9">
        <v>1527</v>
      </c>
    </row>
    <row r="2871" spans="1:16" x14ac:dyDescent="0.25">
      <c r="A2871" s="3">
        <v>43228</v>
      </c>
      <c r="B2871" s="9">
        <v>3107.6</v>
      </c>
      <c r="C2871" s="9">
        <v>1389</v>
      </c>
      <c r="D2871" s="9">
        <v>1585</v>
      </c>
      <c r="E2871" s="9">
        <v>3107.6</v>
      </c>
      <c r="F2871" s="9">
        <v>1389</v>
      </c>
      <c r="G2871" s="9">
        <v>1585</v>
      </c>
      <c r="H2871" s="15">
        <v>3057.823144</v>
      </c>
      <c r="I2871" s="9">
        <v>1349</v>
      </c>
      <c r="J2871" s="9">
        <v>1548</v>
      </c>
      <c r="K2871" s="9">
        <v>3107.6</v>
      </c>
      <c r="L2871" s="9">
        <v>1389</v>
      </c>
      <c r="M2871" s="9">
        <v>1585</v>
      </c>
      <c r="N2871" s="9">
        <v>3057.823144</v>
      </c>
      <c r="O2871" s="9">
        <v>1349</v>
      </c>
      <c r="P2871" s="9">
        <v>1548</v>
      </c>
    </row>
    <row r="2872" spans="1:16" x14ac:dyDescent="0.25">
      <c r="A2872" s="3">
        <v>43229</v>
      </c>
      <c r="B2872" s="9">
        <v>3213.1</v>
      </c>
      <c r="C2872" s="9">
        <v>1434</v>
      </c>
      <c r="D2872" s="9">
        <v>1581</v>
      </c>
      <c r="E2872" s="9">
        <v>3213.1</v>
      </c>
      <c r="F2872" s="9">
        <v>1434</v>
      </c>
      <c r="G2872" s="9">
        <v>1581</v>
      </c>
      <c r="H2872" s="15">
        <v>3181.8379490000002</v>
      </c>
      <c r="I2872" s="9">
        <v>1405</v>
      </c>
      <c r="J2872" s="9">
        <v>1561</v>
      </c>
      <c r="K2872" s="9">
        <v>3213.1</v>
      </c>
      <c r="L2872" s="9">
        <v>1434</v>
      </c>
      <c r="M2872" s="9">
        <v>1581</v>
      </c>
      <c r="N2872" s="9">
        <v>3181.8379490000002</v>
      </c>
      <c r="O2872" s="9">
        <v>1405</v>
      </c>
      <c r="P2872" s="9">
        <v>1561</v>
      </c>
    </row>
    <row r="2873" spans="1:16" x14ac:dyDescent="0.25">
      <c r="A2873" s="3">
        <v>43230</v>
      </c>
      <c r="B2873" s="9">
        <v>3084.7</v>
      </c>
      <c r="C2873" s="9">
        <v>1376</v>
      </c>
      <c r="D2873" s="9">
        <v>1580</v>
      </c>
      <c r="E2873" s="9">
        <v>3084.7</v>
      </c>
      <c r="F2873" s="9">
        <v>1376</v>
      </c>
      <c r="G2873" s="9">
        <v>1580</v>
      </c>
      <c r="H2873" s="15">
        <v>3081.000794</v>
      </c>
      <c r="I2873" s="9">
        <v>1367</v>
      </c>
      <c r="J2873" s="9">
        <v>1567</v>
      </c>
      <c r="K2873" s="9">
        <v>3084.7</v>
      </c>
      <c r="L2873" s="9">
        <v>1376</v>
      </c>
      <c r="M2873" s="9">
        <v>1580</v>
      </c>
      <c r="N2873" s="9">
        <v>3081.000794</v>
      </c>
      <c r="O2873" s="9">
        <v>1367</v>
      </c>
      <c r="P2873" s="9">
        <v>1567</v>
      </c>
    </row>
    <row r="2874" spans="1:16" x14ac:dyDescent="0.25">
      <c r="A2874" s="3">
        <v>43231</v>
      </c>
      <c r="B2874" s="9">
        <v>2838.2</v>
      </c>
      <c r="C2874" s="9">
        <v>1216</v>
      </c>
      <c r="D2874" s="9">
        <v>1573</v>
      </c>
      <c r="E2874" s="9">
        <v>2838.2</v>
      </c>
      <c r="F2874" s="9">
        <v>1216</v>
      </c>
      <c r="G2874" s="9">
        <v>1573</v>
      </c>
      <c r="H2874" s="15">
        <v>2838.2</v>
      </c>
      <c r="I2874" s="9">
        <v>1214</v>
      </c>
      <c r="J2874" s="9">
        <v>1565</v>
      </c>
      <c r="K2874" s="9">
        <v>2838.2</v>
      </c>
      <c r="L2874" s="9">
        <v>1216</v>
      </c>
      <c r="M2874" s="9">
        <v>1573</v>
      </c>
      <c r="N2874" s="9">
        <v>2838.2</v>
      </c>
      <c r="O2874" s="9">
        <v>1214</v>
      </c>
      <c r="P2874" s="9">
        <v>1565</v>
      </c>
    </row>
    <row r="2875" spans="1:16" x14ac:dyDescent="0.25">
      <c r="A2875" s="3">
        <v>43232</v>
      </c>
      <c r="B2875" s="9">
        <v>2913.3</v>
      </c>
      <c r="C2875" s="9">
        <v>1214</v>
      </c>
      <c r="D2875" s="9">
        <v>1556</v>
      </c>
      <c r="E2875" s="9">
        <v>2913.3</v>
      </c>
      <c r="F2875" s="9">
        <v>1214</v>
      </c>
      <c r="G2875" s="9">
        <v>1556</v>
      </c>
      <c r="H2875" s="15">
        <v>2913.3</v>
      </c>
      <c r="I2875" s="9">
        <v>1214</v>
      </c>
      <c r="J2875" s="9">
        <v>1552</v>
      </c>
      <c r="K2875" s="9">
        <v>2913.3</v>
      </c>
      <c r="L2875" s="9">
        <v>1214</v>
      </c>
      <c r="M2875" s="9">
        <v>1556</v>
      </c>
      <c r="N2875" s="9">
        <v>2913.3</v>
      </c>
      <c r="O2875" s="9">
        <v>1214</v>
      </c>
      <c r="P2875" s="9">
        <v>1552</v>
      </c>
    </row>
    <row r="2876" spans="1:16" x14ac:dyDescent="0.25">
      <c r="A2876" s="3">
        <v>43233</v>
      </c>
      <c r="B2876" s="9">
        <v>3105.3</v>
      </c>
      <c r="C2876" s="9">
        <v>1330</v>
      </c>
      <c r="D2876" s="9">
        <v>1540</v>
      </c>
      <c r="E2876" s="9">
        <v>3105.3</v>
      </c>
      <c r="F2876" s="9">
        <v>1330</v>
      </c>
      <c r="G2876" s="9">
        <v>1540</v>
      </c>
      <c r="H2876" s="15">
        <v>3105.3</v>
      </c>
      <c r="I2876" s="9">
        <v>1330</v>
      </c>
      <c r="J2876" s="9">
        <v>1538</v>
      </c>
      <c r="K2876" s="9">
        <v>3105.3</v>
      </c>
      <c r="L2876" s="9">
        <v>1330</v>
      </c>
      <c r="M2876" s="9">
        <v>1540</v>
      </c>
      <c r="N2876" s="9">
        <v>3105.3</v>
      </c>
      <c r="O2876" s="9">
        <v>1330</v>
      </c>
      <c r="P2876" s="9">
        <v>1538</v>
      </c>
    </row>
    <row r="2877" spans="1:16" x14ac:dyDescent="0.25">
      <c r="A2877" s="3">
        <v>43234</v>
      </c>
      <c r="B2877" s="9">
        <v>3109.9</v>
      </c>
      <c r="C2877" s="9">
        <v>1366</v>
      </c>
      <c r="D2877" s="9">
        <v>1537</v>
      </c>
      <c r="E2877" s="9">
        <v>3109.9</v>
      </c>
      <c r="F2877" s="9">
        <v>1366</v>
      </c>
      <c r="G2877" s="9">
        <v>1537</v>
      </c>
      <c r="H2877" s="15">
        <v>3109.9</v>
      </c>
      <c r="I2877" s="9">
        <v>1366</v>
      </c>
      <c r="J2877" s="9">
        <v>1537</v>
      </c>
      <c r="K2877" s="9">
        <v>3109.9</v>
      </c>
      <c r="L2877" s="9">
        <v>1366</v>
      </c>
      <c r="M2877" s="9">
        <v>1537</v>
      </c>
      <c r="N2877" s="9">
        <v>3109.9</v>
      </c>
      <c r="O2877" s="9">
        <v>1366</v>
      </c>
      <c r="P2877" s="9">
        <v>1537</v>
      </c>
    </row>
    <row r="2878" spans="1:16" x14ac:dyDescent="0.25">
      <c r="A2878" s="3">
        <v>43235</v>
      </c>
      <c r="B2878" s="9">
        <v>3158.7</v>
      </c>
      <c r="C2878" s="9">
        <v>1400</v>
      </c>
      <c r="D2878" s="9">
        <v>1547</v>
      </c>
      <c r="E2878" s="9">
        <v>3158.7</v>
      </c>
      <c r="F2878" s="9">
        <v>1400</v>
      </c>
      <c r="G2878" s="9">
        <v>1547</v>
      </c>
      <c r="H2878" s="15">
        <v>3158.7</v>
      </c>
      <c r="I2878" s="9">
        <v>1400</v>
      </c>
      <c r="J2878" s="9">
        <v>1547</v>
      </c>
      <c r="K2878" s="9">
        <v>3158.7</v>
      </c>
      <c r="L2878" s="9">
        <v>1400</v>
      </c>
      <c r="M2878" s="9">
        <v>1547</v>
      </c>
      <c r="N2878" s="9">
        <v>3158.7</v>
      </c>
      <c r="O2878" s="9">
        <v>1400</v>
      </c>
      <c r="P2878" s="9">
        <v>1547</v>
      </c>
    </row>
    <row r="2879" spans="1:16" x14ac:dyDescent="0.25">
      <c r="A2879" s="3">
        <v>43236</v>
      </c>
      <c r="B2879" s="9">
        <v>3057.6</v>
      </c>
      <c r="C2879" s="9">
        <v>1351</v>
      </c>
      <c r="D2879" s="9">
        <v>1559</v>
      </c>
      <c r="E2879" s="9">
        <v>3057.6</v>
      </c>
      <c r="F2879" s="9">
        <v>1351</v>
      </c>
      <c r="G2879" s="9">
        <v>1559</v>
      </c>
      <c r="H2879" s="15">
        <v>3057.6</v>
      </c>
      <c r="I2879" s="9">
        <v>1351</v>
      </c>
      <c r="J2879" s="9">
        <v>1559</v>
      </c>
      <c r="K2879" s="9">
        <v>3057.6</v>
      </c>
      <c r="L2879" s="9">
        <v>1351</v>
      </c>
      <c r="M2879" s="9">
        <v>1559</v>
      </c>
      <c r="N2879" s="9">
        <v>3057.6</v>
      </c>
      <c r="O2879" s="9">
        <v>1351</v>
      </c>
      <c r="P2879" s="9">
        <v>1559</v>
      </c>
    </row>
    <row r="2880" spans="1:16" x14ac:dyDescent="0.25">
      <c r="A2880" s="3">
        <v>43237</v>
      </c>
      <c r="B2880" s="9">
        <v>3103.3</v>
      </c>
      <c r="C2880" s="9">
        <v>1360</v>
      </c>
      <c r="D2880" s="9">
        <v>1565</v>
      </c>
      <c r="E2880" s="9">
        <v>3103.3</v>
      </c>
      <c r="F2880" s="9">
        <v>1360</v>
      </c>
      <c r="G2880" s="9">
        <v>1565</v>
      </c>
      <c r="H2880" s="15">
        <v>3103.3</v>
      </c>
      <c r="I2880" s="9">
        <v>1360</v>
      </c>
      <c r="J2880" s="9">
        <v>1565</v>
      </c>
      <c r="K2880" s="9">
        <v>3103.3</v>
      </c>
      <c r="L2880" s="9">
        <v>1360</v>
      </c>
      <c r="M2880" s="9">
        <v>1565</v>
      </c>
      <c r="N2880" s="9">
        <v>3103.3</v>
      </c>
      <c r="O2880" s="9">
        <v>1360</v>
      </c>
      <c r="P2880" s="9">
        <v>1565</v>
      </c>
    </row>
    <row r="2881" spans="1:16" x14ac:dyDescent="0.25">
      <c r="A2881" s="3">
        <v>43238</v>
      </c>
      <c r="B2881" s="9">
        <v>3237.9</v>
      </c>
      <c r="C2881" s="9">
        <v>1444</v>
      </c>
      <c r="D2881" s="9">
        <v>1567</v>
      </c>
      <c r="E2881" s="9">
        <v>3237.9</v>
      </c>
      <c r="F2881" s="9">
        <v>1444</v>
      </c>
      <c r="G2881" s="9">
        <v>1567</v>
      </c>
      <c r="H2881" s="15">
        <v>3237.9</v>
      </c>
      <c r="I2881" s="9">
        <v>1444</v>
      </c>
      <c r="J2881" s="9">
        <v>1567</v>
      </c>
      <c r="K2881" s="9">
        <v>3237.9</v>
      </c>
      <c r="L2881" s="9">
        <v>1444</v>
      </c>
      <c r="M2881" s="9">
        <v>1567</v>
      </c>
      <c r="N2881" s="9">
        <v>3237.9</v>
      </c>
      <c r="O2881" s="9">
        <v>1444</v>
      </c>
      <c r="P2881" s="9">
        <v>1567</v>
      </c>
    </row>
    <row r="2882" spans="1:16" x14ac:dyDescent="0.25">
      <c r="A2882" s="3">
        <v>43239</v>
      </c>
      <c r="B2882" s="9">
        <v>3148.1</v>
      </c>
      <c r="C2882" s="9">
        <v>1416</v>
      </c>
      <c r="D2882" s="9">
        <v>1571</v>
      </c>
      <c r="E2882" s="9">
        <v>3148.1</v>
      </c>
      <c r="F2882" s="9">
        <v>1416</v>
      </c>
      <c r="G2882" s="9">
        <v>1571</v>
      </c>
      <c r="H2882" s="15">
        <v>3148.1</v>
      </c>
      <c r="I2882" s="9">
        <v>1416</v>
      </c>
      <c r="J2882" s="9">
        <v>1571</v>
      </c>
      <c r="K2882" s="9">
        <v>3148.1</v>
      </c>
      <c r="L2882" s="9">
        <v>1416</v>
      </c>
      <c r="M2882" s="9">
        <v>1571</v>
      </c>
      <c r="N2882" s="9">
        <v>3148.1</v>
      </c>
      <c r="O2882" s="9">
        <v>1416</v>
      </c>
      <c r="P2882" s="9">
        <v>1571</v>
      </c>
    </row>
    <row r="2883" spans="1:16" x14ac:dyDescent="0.25">
      <c r="A2883" s="3">
        <v>43240</v>
      </c>
      <c r="B2883" s="9">
        <v>3151.7</v>
      </c>
      <c r="C2883" s="9">
        <v>1406</v>
      </c>
      <c r="D2883" s="9">
        <v>1577</v>
      </c>
      <c r="E2883" s="9">
        <v>3151.7</v>
      </c>
      <c r="F2883" s="9">
        <v>1406</v>
      </c>
      <c r="G2883" s="9">
        <v>1577</v>
      </c>
      <c r="H2883" s="15">
        <v>3151.7</v>
      </c>
      <c r="I2883" s="9">
        <v>1406</v>
      </c>
      <c r="J2883" s="9">
        <v>1577</v>
      </c>
      <c r="K2883" s="9">
        <v>3151.7</v>
      </c>
      <c r="L2883" s="9">
        <v>1406</v>
      </c>
      <c r="M2883" s="9">
        <v>1577</v>
      </c>
      <c r="N2883" s="9">
        <v>3151.7</v>
      </c>
      <c r="O2883" s="9">
        <v>1406</v>
      </c>
      <c r="P2883" s="9">
        <v>1577</v>
      </c>
    </row>
    <row r="2884" spans="1:16" x14ac:dyDescent="0.25">
      <c r="A2884" s="3">
        <v>43241</v>
      </c>
      <c r="B2884" s="9">
        <v>2983.7</v>
      </c>
      <c r="C2884" s="9">
        <v>1308</v>
      </c>
      <c r="D2884" s="9">
        <v>1577</v>
      </c>
      <c r="E2884" s="9">
        <v>2983.7</v>
      </c>
      <c r="F2884" s="9">
        <v>1308</v>
      </c>
      <c r="G2884" s="9">
        <v>1577</v>
      </c>
      <c r="H2884" s="15">
        <v>2983.7</v>
      </c>
      <c r="I2884" s="9">
        <v>1308</v>
      </c>
      <c r="J2884" s="9">
        <v>1577</v>
      </c>
      <c r="K2884" s="9">
        <v>2983.7</v>
      </c>
      <c r="L2884" s="9">
        <v>1308</v>
      </c>
      <c r="M2884" s="9">
        <v>1577</v>
      </c>
      <c r="N2884" s="9">
        <v>2983.7</v>
      </c>
      <c r="O2884" s="9">
        <v>1308</v>
      </c>
      <c r="P2884" s="9">
        <v>1577</v>
      </c>
    </row>
    <row r="2885" spans="1:16" x14ac:dyDescent="0.25">
      <c r="A2885" s="3">
        <v>43242</v>
      </c>
      <c r="B2885" s="9">
        <v>2825.6</v>
      </c>
      <c r="C2885" s="9">
        <v>1191</v>
      </c>
      <c r="D2885" s="9">
        <v>1566</v>
      </c>
      <c r="E2885" s="9">
        <v>2825.6</v>
      </c>
      <c r="F2885" s="9">
        <v>1191</v>
      </c>
      <c r="G2885" s="9">
        <v>1566</v>
      </c>
      <c r="H2885" s="15">
        <v>2825.6</v>
      </c>
      <c r="I2885" s="9">
        <v>1191</v>
      </c>
      <c r="J2885" s="9">
        <v>1566</v>
      </c>
      <c r="K2885" s="9">
        <v>2825.6</v>
      </c>
      <c r="L2885" s="9">
        <v>1191</v>
      </c>
      <c r="M2885" s="9">
        <v>1566</v>
      </c>
      <c r="N2885" s="9">
        <v>2825.6</v>
      </c>
      <c r="O2885" s="9">
        <v>1191</v>
      </c>
      <c r="P2885" s="9">
        <v>1566</v>
      </c>
    </row>
    <row r="2886" spans="1:16" x14ac:dyDescent="0.25">
      <c r="A2886" s="3">
        <v>43243</v>
      </c>
      <c r="B2886" s="9">
        <v>3018.2</v>
      </c>
      <c r="C2886" s="9">
        <v>1269</v>
      </c>
      <c r="D2886" s="9">
        <v>1548</v>
      </c>
      <c r="E2886" s="9">
        <v>3018.2</v>
      </c>
      <c r="F2886" s="9">
        <v>1269</v>
      </c>
      <c r="G2886" s="9">
        <v>1548</v>
      </c>
      <c r="H2886" s="15">
        <v>3018.2</v>
      </c>
      <c r="I2886" s="9">
        <v>1269</v>
      </c>
      <c r="J2886" s="9">
        <v>1548</v>
      </c>
      <c r="K2886" s="9">
        <v>3018.2</v>
      </c>
      <c r="L2886" s="9">
        <v>1269</v>
      </c>
      <c r="M2886" s="9">
        <v>1548</v>
      </c>
      <c r="N2886" s="9">
        <v>3018.2</v>
      </c>
      <c r="O2886" s="9">
        <v>1269</v>
      </c>
      <c r="P2886" s="9">
        <v>1548</v>
      </c>
    </row>
    <row r="2887" spans="1:16" x14ac:dyDescent="0.25">
      <c r="A2887" s="3">
        <v>43244</v>
      </c>
      <c r="B2887" s="9">
        <v>3470.2</v>
      </c>
      <c r="C2887" s="9">
        <v>1559</v>
      </c>
      <c r="D2887" s="9">
        <v>1542</v>
      </c>
      <c r="E2887" s="9">
        <v>2970.2</v>
      </c>
      <c r="F2887" s="9">
        <v>1270</v>
      </c>
      <c r="G2887" s="9">
        <v>1535</v>
      </c>
      <c r="H2887" s="15">
        <v>3470.2</v>
      </c>
      <c r="I2887" s="9">
        <v>1559</v>
      </c>
      <c r="J2887" s="9">
        <v>1542</v>
      </c>
      <c r="K2887" s="9">
        <v>3470.2</v>
      </c>
      <c r="L2887" s="9">
        <v>1559</v>
      </c>
      <c r="M2887" s="9">
        <v>1542</v>
      </c>
      <c r="N2887" s="9">
        <v>2970.2</v>
      </c>
      <c r="O2887" s="9">
        <v>1270</v>
      </c>
      <c r="P2887" s="9">
        <v>1535</v>
      </c>
    </row>
    <row r="2888" spans="1:16" x14ac:dyDescent="0.25">
      <c r="A2888" s="3">
        <v>43245</v>
      </c>
      <c r="B2888" s="9">
        <v>3466.3</v>
      </c>
      <c r="C2888" s="9">
        <v>1640</v>
      </c>
      <c r="D2888" s="9">
        <v>1561</v>
      </c>
      <c r="E2888" s="9">
        <v>2966.3</v>
      </c>
      <c r="F2888" s="9">
        <v>1264</v>
      </c>
      <c r="G2888" s="9">
        <v>1532</v>
      </c>
      <c r="H2888" s="15">
        <v>3461.2660000000001</v>
      </c>
      <c r="I2888" s="9">
        <v>1637</v>
      </c>
      <c r="J2888" s="9">
        <v>1561</v>
      </c>
      <c r="K2888" s="9">
        <v>3466.3</v>
      </c>
      <c r="L2888" s="9">
        <v>1640</v>
      </c>
      <c r="M2888" s="9">
        <v>1561</v>
      </c>
      <c r="N2888" s="9">
        <v>2961.2660000000001</v>
      </c>
      <c r="O2888" s="9">
        <v>1261</v>
      </c>
      <c r="P2888" s="9">
        <v>1532</v>
      </c>
    </row>
    <row r="2889" spans="1:16" x14ac:dyDescent="0.25">
      <c r="A2889" s="3">
        <v>43246</v>
      </c>
      <c r="B2889" s="9">
        <v>3386.7</v>
      </c>
      <c r="C2889" s="9">
        <v>1603</v>
      </c>
      <c r="D2889" s="9">
        <v>1595</v>
      </c>
      <c r="E2889" s="9">
        <v>2886.7</v>
      </c>
      <c r="F2889" s="9">
        <v>1218</v>
      </c>
      <c r="G2889" s="9">
        <v>1532</v>
      </c>
      <c r="H2889" s="15">
        <v>3366.7672160000002</v>
      </c>
      <c r="I2889" s="9">
        <v>1591</v>
      </c>
      <c r="J2889" s="9">
        <v>1594</v>
      </c>
      <c r="K2889" s="9">
        <v>3386.7</v>
      </c>
      <c r="L2889" s="9">
        <v>1603</v>
      </c>
      <c r="M2889" s="9">
        <v>1595</v>
      </c>
      <c r="N2889" s="9">
        <v>2866.7672160000002</v>
      </c>
      <c r="O2889" s="9">
        <v>1206</v>
      </c>
      <c r="P2889" s="9">
        <v>1531</v>
      </c>
    </row>
    <row r="2890" spans="1:16" x14ac:dyDescent="0.25">
      <c r="A2890" s="3">
        <v>43247</v>
      </c>
      <c r="B2890" s="9">
        <v>3507.2</v>
      </c>
      <c r="C2890" s="9">
        <v>1661</v>
      </c>
      <c r="D2890" s="9">
        <v>1621</v>
      </c>
      <c r="E2890" s="9">
        <v>3007.2</v>
      </c>
      <c r="F2890" s="9">
        <v>1272</v>
      </c>
      <c r="G2890" s="9">
        <v>1530</v>
      </c>
      <c r="H2890" s="15">
        <v>3482.1542730000001</v>
      </c>
      <c r="I2890" s="9">
        <v>1643</v>
      </c>
      <c r="J2890" s="9">
        <v>1620</v>
      </c>
      <c r="K2890" s="9">
        <v>3507.2</v>
      </c>
      <c r="L2890" s="9">
        <v>1661</v>
      </c>
      <c r="M2890" s="9">
        <v>1621</v>
      </c>
      <c r="N2890" s="9">
        <v>2982.1542730000001</v>
      </c>
      <c r="O2890" s="9">
        <v>1254</v>
      </c>
      <c r="P2890" s="9">
        <v>1528</v>
      </c>
    </row>
    <row r="2891" spans="1:16" x14ac:dyDescent="0.25">
      <c r="A2891" s="3">
        <v>43248</v>
      </c>
      <c r="B2891" s="9">
        <v>3621.6</v>
      </c>
      <c r="C2891" s="9">
        <v>1749</v>
      </c>
      <c r="D2891" s="9">
        <v>1638</v>
      </c>
      <c r="E2891" s="9">
        <v>3121.6</v>
      </c>
      <c r="F2891" s="9">
        <v>1356</v>
      </c>
      <c r="G2891" s="9">
        <v>1532</v>
      </c>
      <c r="H2891" s="15">
        <v>3589.9560110000002</v>
      </c>
      <c r="I2891" s="9">
        <v>1725</v>
      </c>
      <c r="J2891" s="9">
        <v>1635</v>
      </c>
      <c r="K2891" s="9">
        <v>3621.6</v>
      </c>
      <c r="L2891" s="9">
        <v>1749</v>
      </c>
      <c r="M2891" s="9">
        <v>1638</v>
      </c>
      <c r="N2891" s="9">
        <v>3089.9560110000002</v>
      </c>
      <c r="O2891" s="9">
        <v>1333</v>
      </c>
      <c r="P2891" s="9">
        <v>1529</v>
      </c>
    </row>
    <row r="2892" spans="1:16" x14ac:dyDescent="0.25">
      <c r="A2892" s="3">
        <v>43249</v>
      </c>
      <c r="B2892" s="9">
        <v>3883.7</v>
      </c>
      <c r="C2892" s="9">
        <v>1929</v>
      </c>
      <c r="D2892" s="9">
        <v>1653</v>
      </c>
      <c r="E2892" s="9">
        <v>2883.7</v>
      </c>
      <c r="F2892" s="9">
        <v>1243</v>
      </c>
      <c r="G2892" s="9">
        <v>1538</v>
      </c>
      <c r="H2892" s="15">
        <v>3864.119334</v>
      </c>
      <c r="I2892" s="9">
        <v>1911</v>
      </c>
      <c r="J2892" s="9">
        <v>1649</v>
      </c>
      <c r="K2892" s="9">
        <v>3883.7</v>
      </c>
      <c r="L2892" s="9">
        <v>1929</v>
      </c>
      <c r="M2892" s="9">
        <v>1653</v>
      </c>
      <c r="N2892" s="9">
        <v>2864.119334</v>
      </c>
      <c r="O2892" s="9">
        <v>1226</v>
      </c>
      <c r="P2892" s="9">
        <v>1533</v>
      </c>
    </row>
    <row r="2893" spans="1:16" x14ac:dyDescent="0.25">
      <c r="A2893" s="3">
        <v>43250</v>
      </c>
      <c r="B2893" s="9">
        <v>4093.1</v>
      </c>
      <c r="C2893" s="9">
        <v>2107</v>
      </c>
      <c r="D2893" s="9">
        <v>1678</v>
      </c>
      <c r="E2893" s="9">
        <v>3093.1</v>
      </c>
      <c r="F2893" s="9">
        <v>1324</v>
      </c>
      <c r="G2893" s="9">
        <v>1542</v>
      </c>
      <c r="H2893" s="15">
        <v>4074.4010410000001</v>
      </c>
      <c r="I2893" s="9">
        <v>2091</v>
      </c>
      <c r="J2893" s="9">
        <v>1673</v>
      </c>
      <c r="K2893" s="9">
        <v>4093.1</v>
      </c>
      <c r="L2893" s="9">
        <v>2107</v>
      </c>
      <c r="M2893" s="9">
        <v>1678</v>
      </c>
      <c r="N2893" s="9">
        <v>3074.4010410000001</v>
      </c>
      <c r="O2893" s="9">
        <v>1309</v>
      </c>
      <c r="P2893" s="9">
        <v>1536</v>
      </c>
    </row>
    <row r="2894" spans="1:16" x14ac:dyDescent="0.25">
      <c r="A2894" s="3">
        <v>43251</v>
      </c>
      <c r="B2894" s="9">
        <v>4092.9</v>
      </c>
      <c r="C2894" s="9">
        <v>2153</v>
      </c>
      <c r="D2894" s="9">
        <v>1709</v>
      </c>
      <c r="E2894" s="9">
        <v>3092.9</v>
      </c>
      <c r="F2894" s="9">
        <v>1354</v>
      </c>
      <c r="G2894" s="9">
        <v>1545</v>
      </c>
      <c r="H2894" s="15">
        <v>4072.5234679999999</v>
      </c>
      <c r="I2894" s="9">
        <v>2137</v>
      </c>
      <c r="J2894" s="9">
        <v>1704</v>
      </c>
      <c r="K2894" s="9">
        <v>4092.9</v>
      </c>
      <c r="L2894" s="9">
        <v>2153</v>
      </c>
      <c r="M2894" s="9">
        <v>1709</v>
      </c>
      <c r="N2894" s="9">
        <v>3072.5234679999999</v>
      </c>
      <c r="O2894" s="9">
        <v>1339</v>
      </c>
      <c r="P2894" s="9">
        <v>1539</v>
      </c>
    </row>
    <row r="2895" spans="1:16" x14ac:dyDescent="0.25">
      <c r="A2895" s="3">
        <v>43252</v>
      </c>
      <c r="B2895" s="9">
        <v>4060.8</v>
      </c>
      <c r="C2895" s="9">
        <v>2164</v>
      </c>
      <c r="D2895" s="9">
        <v>1737</v>
      </c>
      <c r="E2895" s="9">
        <v>3060.8</v>
      </c>
      <c r="F2895" s="9">
        <v>1364</v>
      </c>
      <c r="G2895" s="9">
        <v>1551</v>
      </c>
      <c r="H2895" s="15">
        <v>4034.9881679999999</v>
      </c>
      <c r="I2895" s="9">
        <v>2144</v>
      </c>
      <c r="J2895" s="9">
        <v>1733</v>
      </c>
      <c r="K2895" s="9">
        <v>4060.8</v>
      </c>
      <c r="L2895" s="9">
        <v>2164</v>
      </c>
      <c r="M2895" s="9">
        <v>1737</v>
      </c>
      <c r="N2895" s="9">
        <v>3034.9881679999999</v>
      </c>
      <c r="O2895" s="9">
        <v>1345</v>
      </c>
      <c r="P2895" s="9">
        <v>1546</v>
      </c>
    </row>
    <row r="2896" spans="1:16" x14ac:dyDescent="0.25">
      <c r="A2896" s="3">
        <v>43253</v>
      </c>
      <c r="B2896" s="9">
        <v>3936.5</v>
      </c>
      <c r="C2896" s="9">
        <v>2086</v>
      </c>
      <c r="D2896" s="9">
        <v>1754</v>
      </c>
      <c r="E2896" s="9">
        <v>2936.5</v>
      </c>
      <c r="F2896" s="9">
        <v>1291</v>
      </c>
      <c r="G2896" s="9">
        <v>1556</v>
      </c>
      <c r="H2896" s="15">
        <v>3936.5</v>
      </c>
      <c r="I2896" s="9">
        <v>2080</v>
      </c>
      <c r="J2896" s="9">
        <v>1750</v>
      </c>
      <c r="K2896" s="9">
        <v>3936.5</v>
      </c>
      <c r="L2896" s="9">
        <v>2086</v>
      </c>
      <c r="M2896" s="9">
        <v>1754</v>
      </c>
      <c r="N2896" s="9">
        <v>2936.5</v>
      </c>
      <c r="O2896" s="9">
        <v>1286</v>
      </c>
      <c r="P2896" s="9">
        <v>1552</v>
      </c>
    </row>
    <row r="2897" spans="1:16" x14ac:dyDescent="0.25">
      <c r="A2897" s="3">
        <v>43254</v>
      </c>
      <c r="B2897" s="9">
        <v>4013</v>
      </c>
      <c r="C2897" s="9">
        <v>2108</v>
      </c>
      <c r="D2897" s="9">
        <v>1758</v>
      </c>
      <c r="E2897" s="9">
        <v>3013</v>
      </c>
      <c r="F2897" s="9">
        <v>1312</v>
      </c>
      <c r="G2897" s="9">
        <v>1556</v>
      </c>
      <c r="H2897" s="15">
        <v>4013</v>
      </c>
      <c r="I2897" s="9">
        <v>2108</v>
      </c>
      <c r="J2897" s="9">
        <v>1755</v>
      </c>
      <c r="K2897" s="9">
        <v>4013</v>
      </c>
      <c r="L2897" s="9">
        <v>2108</v>
      </c>
      <c r="M2897" s="9">
        <v>1758</v>
      </c>
      <c r="N2897" s="9">
        <v>3013</v>
      </c>
      <c r="O2897" s="9">
        <v>1312</v>
      </c>
      <c r="P2897" s="9">
        <v>1552</v>
      </c>
    </row>
    <row r="2898" spans="1:16" x14ac:dyDescent="0.25">
      <c r="A2898" s="3">
        <v>43255</v>
      </c>
      <c r="B2898" s="9">
        <v>4086.5</v>
      </c>
      <c r="C2898" s="9">
        <v>2164</v>
      </c>
      <c r="D2898" s="9">
        <v>1757</v>
      </c>
      <c r="E2898" s="9">
        <v>3086.5</v>
      </c>
      <c r="F2898" s="9">
        <v>1365</v>
      </c>
      <c r="G2898" s="9">
        <v>1553</v>
      </c>
      <c r="H2898" s="15">
        <v>4086.5</v>
      </c>
      <c r="I2898" s="9">
        <v>2164</v>
      </c>
      <c r="J2898" s="9">
        <v>1755</v>
      </c>
      <c r="K2898" s="9">
        <v>4086.5</v>
      </c>
      <c r="L2898" s="9">
        <v>2164</v>
      </c>
      <c r="M2898" s="9">
        <v>1757</v>
      </c>
      <c r="N2898" s="9">
        <v>3086.5</v>
      </c>
      <c r="O2898" s="9">
        <v>1365</v>
      </c>
      <c r="P2898" s="9">
        <v>1551</v>
      </c>
    </row>
    <row r="2899" spans="1:16" x14ac:dyDescent="0.25">
      <c r="A2899" s="3">
        <v>43256</v>
      </c>
      <c r="B2899" s="9">
        <v>3927.2</v>
      </c>
      <c r="C2899" s="9">
        <v>2083</v>
      </c>
      <c r="D2899" s="9">
        <v>1757</v>
      </c>
      <c r="E2899" s="9">
        <v>2927.2</v>
      </c>
      <c r="F2899" s="9">
        <v>1288</v>
      </c>
      <c r="G2899" s="9">
        <v>1552</v>
      </c>
      <c r="H2899" s="15">
        <v>3927.2</v>
      </c>
      <c r="I2899" s="9">
        <v>2083</v>
      </c>
      <c r="J2899" s="9">
        <v>1756</v>
      </c>
      <c r="K2899" s="9">
        <v>3927.2</v>
      </c>
      <c r="L2899" s="9">
        <v>2083</v>
      </c>
      <c r="M2899" s="9">
        <v>1757</v>
      </c>
      <c r="N2899" s="9">
        <v>2927.2</v>
      </c>
      <c r="O2899" s="9">
        <v>1288</v>
      </c>
      <c r="P2899" s="9">
        <v>1551</v>
      </c>
    </row>
    <row r="2900" spans="1:16" x14ac:dyDescent="0.25">
      <c r="A2900" s="3">
        <v>43257</v>
      </c>
      <c r="B2900" s="9">
        <v>3976</v>
      </c>
      <c r="C2900" s="9">
        <v>2085</v>
      </c>
      <c r="D2900" s="9">
        <v>1756</v>
      </c>
      <c r="E2900" s="9">
        <v>2976</v>
      </c>
      <c r="F2900" s="9">
        <v>1290</v>
      </c>
      <c r="G2900" s="9">
        <v>1551</v>
      </c>
      <c r="H2900" s="15">
        <v>3976</v>
      </c>
      <c r="I2900" s="9">
        <v>2085</v>
      </c>
      <c r="J2900" s="9">
        <v>1756</v>
      </c>
      <c r="K2900" s="9">
        <v>3976</v>
      </c>
      <c r="L2900" s="9">
        <v>2085</v>
      </c>
      <c r="M2900" s="9">
        <v>1756</v>
      </c>
      <c r="N2900" s="9">
        <v>2976</v>
      </c>
      <c r="O2900" s="9">
        <v>1290</v>
      </c>
      <c r="P2900" s="9">
        <v>1551</v>
      </c>
    </row>
    <row r="2901" spans="1:16" x14ac:dyDescent="0.25">
      <c r="A2901" s="3">
        <v>43258</v>
      </c>
      <c r="B2901" s="9">
        <v>4070.2</v>
      </c>
      <c r="C2901" s="9">
        <v>2147</v>
      </c>
      <c r="D2901" s="9">
        <v>1754</v>
      </c>
      <c r="E2901" s="9">
        <v>3070.2</v>
      </c>
      <c r="F2901" s="9">
        <v>1349</v>
      </c>
      <c r="G2901" s="9">
        <v>1549</v>
      </c>
      <c r="H2901" s="15">
        <v>4070.2</v>
      </c>
      <c r="I2901" s="9">
        <v>2147</v>
      </c>
      <c r="J2901" s="9">
        <v>1754</v>
      </c>
      <c r="K2901" s="9">
        <v>4070.2</v>
      </c>
      <c r="L2901" s="9">
        <v>2147</v>
      </c>
      <c r="M2901" s="9">
        <v>1754</v>
      </c>
      <c r="N2901" s="9">
        <v>3070.2</v>
      </c>
      <c r="O2901" s="9">
        <v>1349</v>
      </c>
      <c r="P2901" s="9">
        <v>1549</v>
      </c>
    </row>
    <row r="2902" spans="1:16" x14ac:dyDescent="0.25">
      <c r="A2902" s="3">
        <v>43259</v>
      </c>
      <c r="B2902" s="9">
        <v>4171.3</v>
      </c>
      <c r="C2902" s="9">
        <v>2228</v>
      </c>
      <c r="D2902" s="9">
        <v>1757</v>
      </c>
      <c r="E2902" s="9">
        <v>3171.3</v>
      </c>
      <c r="F2902" s="9">
        <v>1424</v>
      </c>
      <c r="G2902" s="9">
        <v>1552</v>
      </c>
      <c r="H2902" s="15">
        <v>4171.3</v>
      </c>
      <c r="I2902" s="9">
        <v>2228</v>
      </c>
      <c r="J2902" s="9">
        <v>1757</v>
      </c>
      <c r="K2902" s="9">
        <v>4171.3</v>
      </c>
      <c r="L2902" s="9">
        <v>2228</v>
      </c>
      <c r="M2902" s="9">
        <v>1757</v>
      </c>
      <c r="N2902" s="9">
        <v>3171.3</v>
      </c>
      <c r="O2902" s="9">
        <v>1424</v>
      </c>
      <c r="P2902" s="9">
        <v>1552</v>
      </c>
    </row>
    <row r="2903" spans="1:16" x14ac:dyDescent="0.25">
      <c r="A2903" s="3">
        <v>43260</v>
      </c>
      <c r="B2903" s="9">
        <v>4165.8</v>
      </c>
      <c r="C2903" s="9">
        <v>2246</v>
      </c>
      <c r="D2903" s="9">
        <v>1764</v>
      </c>
      <c r="E2903" s="9">
        <v>3165.8</v>
      </c>
      <c r="F2903" s="9">
        <v>1440</v>
      </c>
      <c r="G2903" s="9">
        <v>1562</v>
      </c>
      <c r="H2903" s="15">
        <v>4165.8</v>
      </c>
      <c r="I2903" s="9">
        <v>2246</v>
      </c>
      <c r="J2903" s="9">
        <v>1764</v>
      </c>
      <c r="K2903" s="9">
        <v>4165.8</v>
      </c>
      <c r="L2903" s="9">
        <v>2246</v>
      </c>
      <c r="M2903" s="9">
        <v>1764</v>
      </c>
      <c r="N2903" s="9">
        <v>3165.8</v>
      </c>
      <c r="O2903" s="9">
        <v>1440</v>
      </c>
      <c r="P2903" s="9">
        <v>1562</v>
      </c>
    </row>
    <row r="2904" spans="1:16" x14ac:dyDescent="0.25">
      <c r="A2904" s="3">
        <v>43261</v>
      </c>
      <c r="B2904" s="9">
        <v>4065.9</v>
      </c>
      <c r="C2904" s="9">
        <v>2186</v>
      </c>
      <c r="D2904" s="9">
        <v>1772</v>
      </c>
      <c r="E2904" s="9">
        <v>3065.9</v>
      </c>
      <c r="F2904" s="9">
        <v>1384</v>
      </c>
      <c r="G2904" s="9">
        <v>1573</v>
      </c>
      <c r="H2904" s="15">
        <v>4065.9</v>
      </c>
      <c r="I2904" s="9">
        <v>2186</v>
      </c>
      <c r="J2904" s="9">
        <v>1772</v>
      </c>
      <c r="K2904" s="9">
        <v>4065.9</v>
      </c>
      <c r="L2904" s="9">
        <v>2186</v>
      </c>
      <c r="M2904" s="9">
        <v>1772</v>
      </c>
      <c r="N2904" s="9">
        <v>3065.9</v>
      </c>
      <c r="O2904" s="9">
        <v>1384</v>
      </c>
      <c r="P2904" s="9">
        <v>1573</v>
      </c>
    </row>
    <row r="2905" spans="1:16" x14ac:dyDescent="0.25">
      <c r="A2905" s="3">
        <v>43262</v>
      </c>
      <c r="B2905" s="9">
        <v>3983.9</v>
      </c>
      <c r="C2905" s="9">
        <v>2118</v>
      </c>
      <c r="D2905" s="9">
        <v>1774</v>
      </c>
      <c r="E2905" s="9">
        <v>2983.9</v>
      </c>
      <c r="F2905" s="9">
        <v>1320</v>
      </c>
      <c r="G2905" s="9">
        <v>1575</v>
      </c>
      <c r="H2905" s="15">
        <v>3983.9</v>
      </c>
      <c r="I2905" s="9">
        <v>2118</v>
      </c>
      <c r="J2905" s="9">
        <v>1774</v>
      </c>
      <c r="K2905" s="9">
        <v>3983.9</v>
      </c>
      <c r="L2905" s="9">
        <v>2118</v>
      </c>
      <c r="M2905" s="9">
        <v>1774</v>
      </c>
      <c r="N2905" s="9">
        <v>2983.9</v>
      </c>
      <c r="O2905" s="9">
        <v>1320</v>
      </c>
      <c r="P2905" s="9">
        <v>1575</v>
      </c>
    </row>
    <row r="2906" spans="1:16" x14ac:dyDescent="0.25">
      <c r="A2906" s="3">
        <v>43263</v>
      </c>
      <c r="B2906" s="9">
        <v>3842.4</v>
      </c>
      <c r="C2906" s="9">
        <v>2014</v>
      </c>
      <c r="D2906" s="9">
        <v>1768</v>
      </c>
      <c r="E2906" s="9">
        <v>2842.4</v>
      </c>
      <c r="F2906" s="9">
        <v>1224</v>
      </c>
      <c r="G2906" s="9">
        <v>1566</v>
      </c>
      <c r="H2906" s="15">
        <v>3842.4</v>
      </c>
      <c r="I2906" s="9">
        <v>2014</v>
      </c>
      <c r="J2906" s="9">
        <v>1768</v>
      </c>
      <c r="K2906" s="9">
        <v>3842.4</v>
      </c>
      <c r="L2906" s="9">
        <v>2014</v>
      </c>
      <c r="M2906" s="9">
        <v>1768</v>
      </c>
      <c r="N2906" s="9">
        <v>2842.4</v>
      </c>
      <c r="O2906" s="9">
        <v>1224</v>
      </c>
      <c r="P2906" s="9">
        <v>1566</v>
      </c>
    </row>
    <row r="2907" spans="1:16" x14ac:dyDescent="0.25">
      <c r="A2907" s="3">
        <v>43264</v>
      </c>
      <c r="B2907" s="9">
        <v>3830.6</v>
      </c>
      <c r="C2907" s="9">
        <v>1978</v>
      </c>
      <c r="D2907" s="9">
        <v>1755</v>
      </c>
      <c r="E2907" s="9">
        <v>2830.6</v>
      </c>
      <c r="F2907" s="9">
        <v>1192</v>
      </c>
      <c r="G2907" s="9">
        <v>1549</v>
      </c>
      <c r="H2907" s="15">
        <v>3830.6</v>
      </c>
      <c r="I2907" s="9">
        <v>1978</v>
      </c>
      <c r="J2907" s="9">
        <v>1755</v>
      </c>
      <c r="K2907" s="9">
        <v>3830.6</v>
      </c>
      <c r="L2907" s="9">
        <v>1978</v>
      </c>
      <c r="M2907" s="9">
        <v>1755</v>
      </c>
      <c r="N2907" s="9">
        <v>2830.6</v>
      </c>
      <c r="O2907" s="9">
        <v>1192</v>
      </c>
      <c r="P2907" s="9">
        <v>1549</v>
      </c>
    </row>
    <row r="2908" spans="1:16" x14ac:dyDescent="0.25">
      <c r="A2908" s="3">
        <v>43265</v>
      </c>
      <c r="B2908" s="9">
        <v>3882.8</v>
      </c>
      <c r="C2908" s="9">
        <v>2004</v>
      </c>
      <c r="D2908" s="9">
        <v>1741</v>
      </c>
      <c r="E2908" s="9">
        <v>2882.8</v>
      </c>
      <c r="F2908" s="9">
        <v>1216</v>
      </c>
      <c r="G2908" s="9">
        <v>1531</v>
      </c>
      <c r="H2908" s="15">
        <v>3882.8</v>
      </c>
      <c r="I2908" s="9">
        <v>2004</v>
      </c>
      <c r="J2908" s="9">
        <v>1741</v>
      </c>
      <c r="K2908" s="9">
        <v>3882.8</v>
      </c>
      <c r="L2908" s="9">
        <v>2004</v>
      </c>
      <c r="M2908" s="9">
        <v>1741</v>
      </c>
      <c r="N2908" s="9">
        <v>2882.8</v>
      </c>
      <c r="O2908" s="9">
        <v>1216</v>
      </c>
      <c r="P2908" s="9">
        <v>1531</v>
      </c>
    </row>
    <row r="2909" spans="1:16" x14ac:dyDescent="0.25">
      <c r="A2909" s="3">
        <v>43266</v>
      </c>
      <c r="B2909" s="9">
        <v>3967.6</v>
      </c>
      <c r="C2909" s="9">
        <v>2064</v>
      </c>
      <c r="D2909" s="9">
        <v>1734</v>
      </c>
      <c r="E2909" s="9">
        <v>2967.6</v>
      </c>
      <c r="F2909" s="9">
        <v>1272</v>
      </c>
      <c r="G2909" s="9">
        <v>1522</v>
      </c>
      <c r="H2909" s="15">
        <v>3967.6</v>
      </c>
      <c r="I2909" s="9">
        <v>2064</v>
      </c>
      <c r="J2909" s="9">
        <v>1734</v>
      </c>
      <c r="K2909" s="9">
        <v>3967.6</v>
      </c>
      <c r="L2909" s="9">
        <v>2064</v>
      </c>
      <c r="M2909" s="9">
        <v>1734</v>
      </c>
      <c r="N2909" s="9">
        <v>2967.6</v>
      </c>
      <c r="O2909" s="9">
        <v>1272</v>
      </c>
      <c r="P2909" s="9">
        <v>1522</v>
      </c>
    </row>
    <row r="2910" spans="1:16" x14ac:dyDescent="0.25">
      <c r="A2910" s="3">
        <v>43267</v>
      </c>
      <c r="B2910" s="9">
        <v>3925.3</v>
      </c>
      <c r="C2910" s="9">
        <v>2056</v>
      </c>
      <c r="D2910" s="9">
        <v>1735</v>
      </c>
      <c r="E2910" s="9">
        <v>2925.3</v>
      </c>
      <c r="F2910" s="9">
        <v>1264</v>
      </c>
      <c r="G2910" s="9">
        <v>1523</v>
      </c>
      <c r="H2910" s="15">
        <v>3925.3</v>
      </c>
      <c r="I2910" s="9">
        <v>2056</v>
      </c>
      <c r="J2910" s="9">
        <v>1735</v>
      </c>
      <c r="K2910" s="9">
        <v>3925.3</v>
      </c>
      <c r="L2910" s="9">
        <v>2056</v>
      </c>
      <c r="M2910" s="9">
        <v>1735</v>
      </c>
      <c r="N2910" s="9">
        <v>2925.3</v>
      </c>
      <c r="O2910" s="9">
        <v>1264</v>
      </c>
      <c r="P2910" s="9">
        <v>1523</v>
      </c>
    </row>
    <row r="2911" spans="1:16" x14ac:dyDescent="0.25">
      <c r="A2911" s="3">
        <v>43268</v>
      </c>
      <c r="B2911" s="9">
        <v>3918</v>
      </c>
      <c r="C2911" s="9">
        <v>2046</v>
      </c>
      <c r="D2911" s="9">
        <v>1739</v>
      </c>
      <c r="E2911" s="9">
        <v>2918</v>
      </c>
      <c r="F2911" s="9">
        <v>1254</v>
      </c>
      <c r="G2911" s="9">
        <v>1528</v>
      </c>
      <c r="H2911" s="15">
        <v>3918</v>
      </c>
      <c r="I2911" s="9">
        <v>2046</v>
      </c>
      <c r="J2911" s="9">
        <v>1739</v>
      </c>
      <c r="K2911" s="9">
        <v>3918</v>
      </c>
      <c r="L2911" s="9">
        <v>2046</v>
      </c>
      <c r="M2911" s="9">
        <v>1739</v>
      </c>
      <c r="N2911" s="9">
        <v>2918</v>
      </c>
      <c r="O2911" s="9">
        <v>1254</v>
      </c>
      <c r="P2911" s="9">
        <v>1528</v>
      </c>
    </row>
    <row r="2912" spans="1:16" x14ac:dyDescent="0.25">
      <c r="A2912" s="3">
        <v>43269</v>
      </c>
      <c r="B2912" s="9">
        <v>3847.6</v>
      </c>
      <c r="C2912" s="9">
        <v>2001</v>
      </c>
      <c r="D2912" s="9">
        <v>1740</v>
      </c>
      <c r="E2912" s="9">
        <v>2847.6</v>
      </c>
      <c r="F2912" s="9">
        <v>1213</v>
      </c>
      <c r="G2912" s="9">
        <v>1530</v>
      </c>
      <c r="H2912" s="15">
        <v>3847.6</v>
      </c>
      <c r="I2912" s="9">
        <v>2001</v>
      </c>
      <c r="J2912" s="9">
        <v>1740</v>
      </c>
      <c r="K2912" s="9">
        <v>3847.6</v>
      </c>
      <c r="L2912" s="9">
        <v>2001</v>
      </c>
      <c r="M2912" s="9">
        <v>1740</v>
      </c>
      <c r="N2912" s="9">
        <v>2847.6</v>
      </c>
      <c r="O2912" s="9">
        <v>1213</v>
      </c>
      <c r="P2912" s="9">
        <v>1530</v>
      </c>
    </row>
    <row r="2913" spans="1:16" x14ac:dyDescent="0.25">
      <c r="A2913" s="3">
        <v>43270</v>
      </c>
      <c r="B2913" s="9">
        <v>4009.6</v>
      </c>
      <c r="C2913" s="9">
        <v>2086</v>
      </c>
      <c r="D2913" s="9">
        <v>1739</v>
      </c>
      <c r="E2913" s="9">
        <v>3009.6</v>
      </c>
      <c r="F2913" s="9">
        <v>1292</v>
      </c>
      <c r="G2913" s="9">
        <v>1529</v>
      </c>
      <c r="H2913" s="15">
        <v>4009.6</v>
      </c>
      <c r="I2913" s="9">
        <v>2086</v>
      </c>
      <c r="J2913" s="9">
        <v>1739</v>
      </c>
      <c r="K2913" s="9">
        <v>3796.6</v>
      </c>
      <c r="L2913" s="9">
        <v>1957</v>
      </c>
      <c r="M2913" s="9">
        <v>1737</v>
      </c>
      <c r="N2913" s="9">
        <v>2796.6</v>
      </c>
      <c r="O2913" s="9">
        <v>1172</v>
      </c>
      <c r="P2913" s="9">
        <v>1526</v>
      </c>
    </row>
    <row r="2914" spans="1:16" x14ac:dyDescent="0.25">
      <c r="A2914" s="3">
        <v>43271</v>
      </c>
      <c r="B2914" s="9">
        <v>4474</v>
      </c>
      <c r="C2914" s="9">
        <v>2399</v>
      </c>
      <c r="D2914" s="9">
        <v>1746</v>
      </c>
      <c r="E2914" s="9">
        <v>3474</v>
      </c>
      <c r="F2914" s="9">
        <v>1587</v>
      </c>
      <c r="G2914" s="9">
        <v>1537</v>
      </c>
      <c r="H2914" s="15">
        <v>4474</v>
      </c>
      <c r="I2914" s="9">
        <v>2399</v>
      </c>
      <c r="J2914" s="9">
        <v>1746</v>
      </c>
      <c r="K2914" s="9">
        <v>4246</v>
      </c>
      <c r="L2914" s="9">
        <v>2219</v>
      </c>
      <c r="M2914" s="9">
        <v>1736</v>
      </c>
      <c r="N2914" s="9">
        <v>3246</v>
      </c>
      <c r="O2914" s="9">
        <v>1417</v>
      </c>
      <c r="P2914" s="9">
        <v>1524</v>
      </c>
    </row>
    <row r="2915" spans="1:16" x14ac:dyDescent="0.25">
      <c r="A2915" s="3">
        <v>43272</v>
      </c>
      <c r="B2915" s="9">
        <v>5144</v>
      </c>
      <c r="C2915" s="9">
        <v>2910</v>
      </c>
      <c r="D2915" s="9">
        <v>1773</v>
      </c>
      <c r="E2915" s="9">
        <v>4144</v>
      </c>
      <c r="F2915" s="9">
        <v>2075</v>
      </c>
      <c r="G2915" s="9">
        <v>1573</v>
      </c>
      <c r="H2915" s="15">
        <v>5144</v>
      </c>
      <c r="I2915" s="9">
        <v>2910</v>
      </c>
      <c r="J2915" s="9">
        <v>1773</v>
      </c>
      <c r="K2915" s="9">
        <v>4593</v>
      </c>
      <c r="L2915" s="9">
        <v>2517</v>
      </c>
      <c r="M2915" s="9">
        <v>1749</v>
      </c>
      <c r="N2915" s="9">
        <v>3593</v>
      </c>
      <c r="O2915" s="9">
        <v>1697</v>
      </c>
      <c r="P2915" s="9">
        <v>1541</v>
      </c>
    </row>
    <row r="2916" spans="1:16" x14ac:dyDescent="0.25">
      <c r="A2916" s="3">
        <v>43273</v>
      </c>
      <c r="B2916" s="9">
        <v>5527.7</v>
      </c>
      <c r="C2916" s="9">
        <v>3298</v>
      </c>
      <c r="D2916" s="9">
        <v>1824</v>
      </c>
      <c r="E2916" s="9">
        <v>4527.7</v>
      </c>
      <c r="F2916" s="9">
        <v>2447</v>
      </c>
      <c r="G2916" s="9">
        <v>1640</v>
      </c>
      <c r="H2916" s="15">
        <v>5527.7</v>
      </c>
      <c r="I2916" s="9">
        <v>3298</v>
      </c>
      <c r="J2916" s="9">
        <v>1824</v>
      </c>
      <c r="K2916" s="9">
        <v>4776.7</v>
      </c>
      <c r="L2916" s="9">
        <v>2710</v>
      </c>
      <c r="M2916" s="9">
        <v>1781</v>
      </c>
      <c r="N2916" s="9">
        <v>3776.7</v>
      </c>
      <c r="O2916" s="9">
        <v>1880</v>
      </c>
      <c r="P2916" s="9">
        <v>1584</v>
      </c>
    </row>
    <row r="2917" spans="1:16" x14ac:dyDescent="0.25">
      <c r="A2917" s="3">
        <v>43274</v>
      </c>
      <c r="B2917" s="9">
        <v>5336.8</v>
      </c>
      <c r="C2917" s="9">
        <v>3275</v>
      </c>
      <c r="D2917" s="9">
        <v>1885</v>
      </c>
      <c r="E2917" s="9">
        <v>4336.8</v>
      </c>
      <c r="F2917" s="9">
        <v>2420</v>
      </c>
      <c r="G2917" s="9">
        <v>1718</v>
      </c>
      <c r="H2917" s="15">
        <v>5336.8</v>
      </c>
      <c r="I2917" s="9">
        <v>3275</v>
      </c>
      <c r="J2917" s="9">
        <v>1885</v>
      </c>
      <c r="K2917" s="9">
        <v>4485.8</v>
      </c>
      <c r="L2917" s="9">
        <v>2574</v>
      </c>
      <c r="M2917" s="9">
        <v>1818</v>
      </c>
      <c r="N2917" s="9">
        <v>3485.8</v>
      </c>
      <c r="O2917" s="9">
        <v>1748</v>
      </c>
      <c r="P2917" s="9">
        <v>1633</v>
      </c>
    </row>
    <row r="2918" spans="1:16" x14ac:dyDescent="0.25">
      <c r="A2918" s="3">
        <v>43275</v>
      </c>
      <c r="B2918" s="9">
        <v>5506.8</v>
      </c>
      <c r="C2918" s="9">
        <v>3356</v>
      </c>
      <c r="D2918" s="9">
        <v>1932</v>
      </c>
      <c r="E2918" s="9">
        <v>4227.8</v>
      </c>
      <c r="F2918" s="9">
        <v>2328</v>
      </c>
      <c r="G2918" s="9">
        <v>1776</v>
      </c>
      <c r="H2918" s="15">
        <v>5506.8</v>
      </c>
      <c r="I2918" s="9">
        <v>3356</v>
      </c>
      <c r="J2918" s="9">
        <v>1932</v>
      </c>
      <c r="K2918" s="9">
        <v>4557.8</v>
      </c>
      <c r="L2918" s="9">
        <v>2568</v>
      </c>
      <c r="M2918" s="9">
        <v>1842</v>
      </c>
      <c r="N2918" s="9">
        <v>3278.8</v>
      </c>
      <c r="O2918" s="9">
        <v>1579</v>
      </c>
      <c r="P2918" s="9">
        <v>1661</v>
      </c>
    </row>
    <row r="2919" spans="1:16" x14ac:dyDescent="0.25">
      <c r="A2919" s="3">
        <v>43276</v>
      </c>
      <c r="B2919" s="9">
        <v>5630.7</v>
      </c>
      <c r="C2919" s="9">
        <v>3465</v>
      </c>
      <c r="D2919" s="9">
        <v>1960</v>
      </c>
      <c r="E2919" s="9">
        <v>3531.7</v>
      </c>
      <c r="F2919" s="9">
        <v>1880</v>
      </c>
      <c r="G2919" s="9">
        <v>1793</v>
      </c>
      <c r="H2919" s="15">
        <v>5630.7</v>
      </c>
      <c r="I2919" s="9">
        <v>3465</v>
      </c>
      <c r="J2919" s="9">
        <v>1960</v>
      </c>
      <c r="K2919" s="9">
        <v>5006.1603150000001</v>
      </c>
      <c r="L2919" s="9">
        <v>2855</v>
      </c>
      <c r="M2919" s="9">
        <v>1853</v>
      </c>
      <c r="N2919" s="9">
        <v>2907.1603150000001</v>
      </c>
      <c r="O2919" s="9">
        <v>1322</v>
      </c>
      <c r="P2919" s="9">
        <v>1653</v>
      </c>
    </row>
    <row r="2920" spans="1:16" x14ac:dyDescent="0.25">
      <c r="A2920" s="3">
        <v>43277</v>
      </c>
      <c r="B2920" s="9">
        <v>5454.9</v>
      </c>
      <c r="C2920" s="9">
        <v>3384</v>
      </c>
      <c r="D2920" s="9">
        <v>1974</v>
      </c>
      <c r="E2920" s="9">
        <v>3880.9</v>
      </c>
      <c r="F2920" s="9">
        <v>1958</v>
      </c>
      <c r="G2920" s="9">
        <v>1773</v>
      </c>
      <c r="H2920" s="15">
        <v>5454.9</v>
      </c>
      <c r="I2920" s="9">
        <v>3384</v>
      </c>
      <c r="J2920" s="9">
        <v>1974</v>
      </c>
      <c r="K2920" s="9">
        <v>4888.7181350000001</v>
      </c>
      <c r="L2920" s="9">
        <v>2871</v>
      </c>
      <c r="M2920" s="9">
        <v>1865</v>
      </c>
      <c r="N2920" s="9">
        <v>3314.7181350000001</v>
      </c>
      <c r="O2920" s="9">
        <v>1487</v>
      </c>
      <c r="P2920" s="9">
        <v>1623</v>
      </c>
    </row>
    <row r="2921" spans="1:16" x14ac:dyDescent="0.25">
      <c r="A2921" s="3">
        <v>43278</v>
      </c>
      <c r="B2921" s="9">
        <v>5148.2</v>
      </c>
      <c r="C2921" s="9">
        <v>3157</v>
      </c>
      <c r="D2921" s="9">
        <v>1979</v>
      </c>
      <c r="E2921" s="9">
        <v>3323</v>
      </c>
      <c r="F2921" s="9">
        <v>1671</v>
      </c>
      <c r="G2921" s="9">
        <v>1739</v>
      </c>
      <c r="H2921" s="15">
        <v>5148.2</v>
      </c>
      <c r="I2921" s="9">
        <v>3157</v>
      </c>
      <c r="J2921" s="9">
        <v>1979</v>
      </c>
      <c r="K2921" s="9">
        <v>4631.7616170000001</v>
      </c>
      <c r="L2921" s="9">
        <v>2699</v>
      </c>
      <c r="M2921" s="9">
        <v>1878</v>
      </c>
      <c r="N2921" s="9">
        <v>2806.5616169999998</v>
      </c>
      <c r="O2921" s="9">
        <v>1257</v>
      </c>
      <c r="P2921" s="9">
        <v>1594</v>
      </c>
    </row>
    <row r="2922" spans="1:16" x14ac:dyDescent="0.25">
      <c r="A2922" s="3">
        <v>43279</v>
      </c>
      <c r="B2922" s="9">
        <v>5012.1000000000004</v>
      </c>
      <c r="C2922" s="9">
        <v>3005</v>
      </c>
      <c r="D2922" s="9">
        <v>1970</v>
      </c>
      <c r="E2922" s="9">
        <v>3109.2</v>
      </c>
      <c r="F2922" s="9">
        <v>1454</v>
      </c>
      <c r="G2922" s="9">
        <v>1699</v>
      </c>
      <c r="H2922" s="15">
        <v>5012.1000000000004</v>
      </c>
      <c r="I2922" s="9">
        <v>3005</v>
      </c>
      <c r="J2922" s="9">
        <v>1970</v>
      </c>
      <c r="K2922" s="9">
        <v>4548.2533050000002</v>
      </c>
      <c r="L2922" s="9">
        <v>2594</v>
      </c>
      <c r="M2922" s="9">
        <v>1881</v>
      </c>
      <c r="N2922" s="9">
        <v>2645.3533050000001</v>
      </c>
      <c r="O2922" s="9">
        <v>1090</v>
      </c>
      <c r="P2922" s="9">
        <v>1566</v>
      </c>
    </row>
    <row r="2923" spans="1:16" x14ac:dyDescent="0.25">
      <c r="A2923" s="3">
        <v>43280</v>
      </c>
      <c r="B2923" s="9">
        <v>4913.8999999999996</v>
      </c>
      <c r="C2923" s="9">
        <v>2906</v>
      </c>
      <c r="D2923" s="9">
        <v>1951</v>
      </c>
      <c r="E2923" s="9">
        <v>3522.1</v>
      </c>
      <c r="F2923" s="9">
        <v>1645</v>
      </c>
      <c r="G2923" s="9">
        <v>1660</v>
      </c>
      <c r="H2923" s="15">
        <v>4913.8999999999996</v>
      </c>
      <c r="I2923" s="9">
        <v>2906</v>
      </c>
      <c r="J2923" s="9">
        <v>1951</v>
      </c>
      <c r="K2923" s="9">
        <v>4495.8460219999997</v>
      </c>
      <c r="L2923" s="9">
        <v>2538</v>
      </c>
      <c r="M2923" s="9">
        <v>1872</v>
      </c>
      <c r="N2923" s="9">
        <v>3104.046022</v>
      </c>
      <c r="O2923" s="9">
        <v>1310</v>
      </c>
      <c r="P2923" s="9">
        <v>1539</v>
      </c>
    </row>
    <row r="2924" spans="1:16" x14ac:dyDescent="0.25">
      <c r="A2924" s="3">
        <v>43281</v>
      </c>
      <c r="B2924" s="9">
        <v>4896.2</v>
      </c>
      <c r="C2924" s="9">
        <v>2871</v>
      </c>
      <c r="D2924" s="9">
        <v>1930</v>
      </c>
      <c r="E2924" s="9">
        <v>3886.05</v>
      </c>
      <c r="F2924" s="9">
        <v>1930</v>
      </c>
      <c r="G2924" s="9">
        <v>1644</v>
      </c>
      <c r="H2924" s="15">
        <v>4896.2</v>
      </c>
      <c r="I2924" s="9">
        <v>2871</v>
      </c>
      <c r="J2924" s="9">
        <v>1930</v>
      </c>
      <c r="K2924" s="9">
        <v>4511.992679</v>
      </c>
      <c r="L2924" s="9">
        <v>2536</v>
      </c>
      <c r="M2924" s="9">
        <v>1858</v>
      </c>
      <c r="N2924" s="9">
        <v>3501.8426789999999</v>
      </c>
      <c r="O2924" s="9">
        <v>1615</v>
      </c>
      <c r="P2924" s="9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QSA</vt:lpstr>
      <vt:lpstr>Combined Lock 6 and Chowilla</vt:lpstr>
      <vt:lpstr>Model Outputs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Foreman</dc:creator>
  <cp:lastModifiedBy>Jim Foreman_2</cp:lastModifiedBy>
  <dcterms:created xsi:type="dcterms:W3CDTF">2016-09-14T07:57:21Z</dcterms:created>
  <dcterms:modified xsi:type="dcterms:W3CDTF">2018-09-12T06:07:54Z</dcterms:modified>
</cp:coreProperties>
</file>