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sgovenvironment-my.sharepoint.com/personal/anthony_moore_environment_gov_au/Documents/HomeDrive/Documents/"/>
    </mc:Choice>
  </mc:AlternateContent>
  <xr:revisionPtr revIDLastSave="22" documentId="8_{E61172E3-6195-4136-9A2E-7B0FA8DD96A5}" xr6:coauthVersionLast="45" xr6:coauthVersionMax="45" xr10:uidLastSave="{186F650A-11EF-4217-85CF-47EB2918938B}"/>
  <bookViews>
    <workbookView xWindow="-110" yWindow="-110" windowWidth="19420" windowHeight="10420" xr2:uid="{072DEC1F-13FC-457E-9E1C-91E6B102592C}"/>
  </bookViews>
  <sheets>
    <sheet name="Daily Flow Data" sheetId="1" r:id="rId1"/>
    <sheet name="Monthly Accounting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2" l="1"/>
  <c r="N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CEWO</author>
  </authors>
  <commentList>
    <comment ref="N3" authorId="0" shapeId="0" xr:uid="{A1F3B710-405D-4C18-91CB-CCADB6A993C6}">
      <text>
        <r>
          <rPr>
            <b/>
            <sz val="9"/>
            <color indexed="81"/>
            <rFont val="Tahoma"/>
            <charset val="1"/>
          </rPr>
          <t>CEWO:</t>
        </r>
        <r>
          <rPr>
            <sz val="9"/>
            <color indexed="81"/>
            <rFont val="Tahoma"/>
            <charset val="1"/>
          </rPr>
          <t xml:space="preserve">
As at 20 August 2019</t>
        </r>
      </text>
    </comment>
    <comment ref="N7" authorId="0" shapeId="0" xr:uid="{B8415B84-1609-4199-AB94-7F1DA05DE3DC}">
      <text>
        <r>
          <rPr>
            <b/>
            <sz val="9"/>
            <color indexed="81"/>
            <rFont val="Tahoma"/>
            <charset val="1"/>
          </rPr>
          <t>CEWO:</t>
        </r>
        <r>
          <rPr>
            <sz val="9"/>
            <color indexed="81"/>
            <rFont val="Tahoma"/>
            <charset val="1"/>
          </rPr>
          <t xml:space="preserve">
As at 20 August 2019</t>
        </r>
      </text>
    </comment>
  </commentList>
</comments>
</file>

<file path=xl/sharedStrings.xml><?xml version="1.0" encoding="utf-8"?>
<sst xmlns="http://schemas.openxmlformats.org/spreadsheetml/2006/main" count="15" uniqueCount="12">
  <si>
    <t>Average Lake Level (m)</t>
  </si>
  <si>
    <t>Daily total flow (ML/d)</t>
  </si>
  <si>
    <t>A4261034</t>
  </si>
  <si>
    <t>Goolwa</t>
  </si>
  <si>
    <t>Mundoo</t>
  </si>
  <si>
    <t>Boundary Creek</t>
  </si>
  <si>
    <t>Ewe Island</t>
  </si>
  <si>
    <t>Tauwitchere</t>
  </si>
  <si>
    <t>Total</t>
  </si>
  <si>
    <t>TOTAL</t>
  </si>
  <si>
    <t>Total barrage flows</t>
  </si>
  <si>
    <t>Volume of CEW as barrage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</si>
</sst>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/yyyy;@"/>
    <numFmt numFmtId="165" formatCode="0.000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/>
    <xf numFmtId="164" fontId="0" fillId="0" borderId="0" xfId="0" applyNumberFormat="1" applyFill="1" applyAlignment="1" applyProtection="1"/>
    <xf numFmtId="165" fontId="0" fillId="0" borderId="0" xfId="0" applyNumberFormat="1"/>
    <xf numFmtId="165" fontId="0" fillId="0" borderId="0" xfId="0" applyNumberFormat="1" applyFill="1" applyAlignment="1" applyProtection="1"/>
    <xf numFmtId="165" fontId="1" fillId="0" borderId="0" xfId="0" applyNumberFormat="1" applyFont="1" applyFill="1" applyAlignment="1" applyProtection="1">
      <alignment horizontal="center"/>
    </xf>
    <xf numFmtId="165" fontId="0" fillId="2" borderId="0" xfId="0" applyNumberFormat="1" applyFill="1" applyAlignment="1" applyProtection="1">
      <alignment horizontal="center"/>
    </xf>
    <xf numFmtId="165" fontId="0" fillId="3" borderId="0" xfId="0" applyNumberFormat="1" applyFill="1" applyAlignment="1" applyProtection="1">
      <alignment horizontal="center"/>
    </xf>
    <xf numFmtId="165" fontId="0" fillId="4" borderId="0" xfId="0" applyNumberFormat="1" applyFill="1" applyAlignment="1" applyProtection="1">
      <alignment horizontal="center"/>
    </xf>
    <xf numFmtId="165" fontId="0" fillId="5" borderId="0" xfId="0" applyNumberFormat="1" applyFill="1" applyAlignment="1" applyProtection="1">
      <alignment horizontal="center"/>
    </xf>
    <xf numFmtId="165" fontId="0" fillId="6" borderId="0" xfId="0" applyNumberFormat="1" applyFill="1" applyAlignment="1" applyProtection="1">
      <alignment horizontal="center"/>
    </xf>
    <xf numFmtId="165" fontId="0" fillId="0" borderId="0" xfId="0" applyNumberFormat="1" applyFill="1" applyAlignment="1" applyProtection="1">
      <alignment horizontal="center"/>
    </xf>
    <xf numFmtId="165" fontId="0" fillId="7" borderId="0" xfId="0" applyNumberFormat="1" applyFill="1" applyAlignment="1" applyProtection="1">
      <alignment horizontal="center"/>
    </xf>
    <xf numFmtId="165" fontId="0" fillId="8" borderId="0" xfId="0" applyNumberFormat="1" applyFill="1" applyAlignment="1" applyProtection="1">
      <alignment horizontal="center"/>
    </xf>
    <xf numFmtId="165" fontId="0" fillId="9" borderId="0" xfId="0" applyNumberFormat="1" applyFill="1" applyAlignment="1" applyProtection="1">
      <alignment horizontal="center"/>
    </xf>
    <xf numFmtId="165" fontId="0" fillId="10" borderId="0" xfId="0" applyNumberFormat="1" applyFill="1" applyAlignment="1" applyProtection="1">
      <alignment horizontal="center"/>
    </xf>
    <xf numFmtId="165" fontId="0" fillId="11" borderId="0" xfId="0" applyNumberFormat="1" applyFill="1" applyAlignment="1" applyProtection="1">
      <alignment horizontal="center"/>
    </xf>
    <xf numFmtId="165" fontId="0" fillId="12" borderId="0" xfId="0" applyNumberFormat="1" applyFill="1" applyAlignment="1" applyProtection="1">
      <alignment horizontal="center"/>
    </xf>
    <xf numFmtId="165" fontId="1" fillId="0" borderId="0" xfId="0" applyNumberFormat="1" applyFont="1" applyFill="1" applyAlignment="1" applyProtection="1">
      <alignment horizontal="center"/>
    </xf>
    <xf numFmtId="17" fontId="3" fillId="13" borderId="1" xfId="0" applyNumberFormat="1" applyFont="1" applyFill="1" applyBorder="1" applyAlignment="1">
      <alignment horizontal="center"/>
    </xf>
    <xf numFmtId="17" fontId="3" fillId="13" borderId="2" xfId="0" applyNumberFormat="1" applyFont="1" applyFill="1" applyBorder="1" applyAlignment="1">
      <alignment horizontal="center"/>
    </xf>
    <xf numFmtId="166" fontId="4" fillId="14" borderId="3" xfId="1" applyNumberFormat="1" applyFont="1" applyFill="1" applyBorder="1" applyAlignment="1">
      <alignment horizontal="center" vertical="center"/>
    </xf>
    <xf numFmtId="3" fontId="4" fillId="14" borderId="3" xfId="0" applyNumberFormat="1" applyFont="1" applyFill="1" applyBorder="1" applyAlignment="1">
      <alignment horizontal="center" vertical="center"/>
    </xf>
    <xf numFmtId="166" fontId="4" fillId="14" borderId="4" xfId="0" applyNumberFormat="1" applyFont="1" applyFill="1" applyBorder="1" applyAlignment="1">
      <alignment horizontal="center" vertical="center"/>
    </xf>
    <xf numFmtId="3" fontId="4" fillId="15" borderId="5" xfId="0" applyNumberFormat="1" applyFont="1" applyFill="1" applyBorder="1" applyAlignment="1">
      <alignment horizontal="center"/>
    </xf>
    <xf numFmtId="3" fontId="4" fillId="15" borderId="6" xfId="0" applyNumberFormat="1" applyFont="1" applyFill="1" applyBorder="1" applyAlignment="1">
      <alignment horizontal="center"/>
    </xf>
    <xf numFmtId="3" fontId="4" fillId="15" borderId="7" xfId="0" applyNumberFormat="1" applyFont="1" applyFill="1" applyBorder="1" applyAlignment="1">
      <alignment horizontal="center"/>
    </xf>
    <xf numFmtId="0" fontId="4" fillId="15" borderId="8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5579-4753-4418-93C6-1B208C078821}">
  <dimension ref="A2:H734"/>
  <sheetViews>
    <sheetView tabSelected="1" workbookViewId="0"/>
  </sheetViews>
  <sheetFormatPr defaultRowHeight="14.5" x14ac:dyDescent="0.35"/>
  <cols>
    <col min="1" max="1" width="10.453125" bestFit="1" customWidth="1"/>
    <col min="2" max="2" width="8.81640625" style="4" bestFit="1" customWidth="1"/>
    <col min="3" max="3" width="10.54296875" style="4" bestFit="1" customWidth="1"/>
    <col min="4" max="6" width="8.81640625" style="4" bestFit="1" customWidth="1"/>
    <col min="7" max="8" width="9.36328125" style="4" bestFit="1" customWidth="1"/>
  </cols>
  <sheetData>
    <row r="2" spans="1:8" x14ac:dyDescent="0.35">
      <c r="A2" s="2"/>
      <c r="B2" s="6" t="s">
        <v>0</v>
      </c>
      <c r="C2" s="19" t="s">
        <v>1</v>
      </c>
      <c r="D2" s="19"/>
      <c r="E2" s="19"/>
      <c r="F2" s="19"/>
      <c r="G2" s="19"/>
      <c r="H2" s="19"/>
    </row>
    <row r="3" spans="1:8" x14ac:dyDescent="0.35">
      <c r="A3" s="2"/>
      <c r="B3" s="6" t="s">
        <v>2</v>
      </c>
      <c r="C3" s="7" t="s">
        <v>3</v>
      </c>
      <c r="D3" s="8" t="s">
        <v>4</v>
      </c>
      <c r="E3" s="9" t="s">
        <v>5</v>
      </c>
      <c r="F3" s="10" t="s">
        <v>6</v>
      </c>
      <c r="G3" s="11" t="s">
        <v>7</v>
      </c>
      <c r="H3" s="12" t="s">
        <v>8</v>
      </c>
    </row>
    <row r="4" spans="1:8" x14ac:dyDescent="0.35">
      <c r="A4" s="3">
        <v>43282</v>
      </c>
      <c r="B4" s="13">
        <v>0.65670833333333323</v>
      </c>
      <c r="C4" s="14">
        <v>34.018586690197679</v>
      </c>
      <c r="D4" s="15">
        <v>28.669798016901861</v>
      </c>
      <c r="E4" s="16">
        <v>1.0595559381550439</v>
      </c>
      <c r="F4" s="17">
        <v>7.8910871394575901</v>
      </c>
      <c r="G4" s="18">
        <v>535.33043254681661</v>
      </c>
      <c r="H4" s="5">
        <v>606.96946033152881</v>
      </c>
    </row>
    <row r="5" spans="1:8" x14ac:dyDescent="0.35">
      <c r="A5" s="3">
        <v>43283</v>
      </c>
      <c r="B5" s="13">
        <v>0.67300000000000015</v>
      </c>
      <c r="C5" s="14">
        <v>149.24055877186441</v>
      </c>
      <c r="D5" s="15">
        <v>31.072419034105096</v>
      </c>
      <c r="E5" s="16">
        <v>1.2199378510236967</v>
      </c>
      <c r="F5" s="17">
        <v>8.8683873179062864</v>
      </c>
      <c r="G5" s="18">
        <v>455.42876786124503</v>
      </c>
      <c r="H5" s="5">
        <v>645.83007083614461</v>
      </c>
    </row>
    <row r="6" spans="1:8" x14ac:dyDescent="0.35">
      <c r="A6" s="3">
        <v>43284</v>
      </c>
      <c r="B6" s="13">
        <v>0.69791666666666652</v>
      </c>
      <c r="C6" s="14">
        <v>233.24381211575707</v>
      </c>
      <c r="D6" s="15">
        <v>31.918940127177368</v>
      </c>
      <c r="E6" s="16">
        <v>1.3502554822999995</v>
      </c>
      <c r="F6" s="17">
        <v>9.4928794303395119</v>
      </c>
      <c r="G6" s="18">
        <v>374.66751635291735</v>
      </c>
      <c r="H6" s="5">
        <v>650.67340350849122</v>
      </c>
    </row>
    <row r="7" spans="1:8" x14ac:dyDescent="0.35">
      <c r="A7" s="3">
        <v>43285</v>
      </c>
      <c r="B7" s="13">
        <v>0.65316666666666656</v>
      </c>
      <c r="C7" s="14">
        <v>189.37443670457162</v>
      </c>
      <c r="D7" s="15">
        <v>26.204043983771861</v>
      </c>
      <c r="E7" s="16">
        <v>0.98682695970081791</v>
      </c>
      <c r="F7" s="17">
        <v>7.6387839712116419</v>
      </c>
      <c r="G7" s="18">
        <v>311.2129357538825</v>
      </c>
      <c r="H7" s="5">
        <v>535.41702737313847</v>
      </c>
    </row>
    <row r="8" spans="1:8" x14ac:dyDescent="0.35">
      <c r="A8" s="3">
        <v>43286</v>
      </c>
      <c r="B8" s="13">
        <v>0.6277083333333332</v>
      </c>
      <c r="C8" s="14">
        <v>139.30643934173173</v>
      </c>
      <c r="D8" s="15">
        <v>20.622287196057339</v>
      </c>
      <c r="E8" s="16">
        <v>0.78069996898208915</v>
      </c>
      <c r="F8" s="17">
        <v>5.8660918872996533</v>
      </c>
      <c r="G8" s="18">
        <v>205.39768501897484</v>
      </c>
      <c r="H8" s="5">
        <v>371.97320341304567</v>
      </c>
    </row>
    <row r="9" spans="1:8" x14ac:dyDescent="0.35">
      <c r="A9" s="3">
        <v>43287</v>
      </c>
      <c r="B9" s="13">
        <v>0.49620833333333342</v>
      </c>
      <c r="C9" s="14">
        <v>0.22043903138966306</v>
      </c>
      <c r="D9" s="15">
        <v>0.45649357239914412</v>
      </c>
      <c r="E9" s="16">
        <v>0</v>
      </c>
      <c r="F9" s="17">
        <v>0.14964407615292658</v>
      </c>
      <c r="G9" s="18">
        <v>2.1115951938037596</v>
      </c>
      <c r="H9" s="5">
        <v>2.9381718737454934</v>
      </c>
    </row>
    <row r="10" spans="1:8" x14ac:dyDescent="0.35">
      <c r="A10" s="3">
        <v>43288</v>
      </c>
      <c r="B10" s="13">
        <v>0.39866666666666667</v>
      </c>
      <c r="C10" s="14">
        <v>1.7068359021854249E-2</v>
      </c>
      <c r="D10" s="15">
        <v>0</v>
      </c>
      <c r="E10" s="16">
        <v>0</v>
      </c>
      <c r="F10" s="17">
        <v>0</v>
      </c>
      <c r="G10" s="18">
        <v>0</v>
      </c>
      <c r="H10" s="5">
        <v>1.7068359021854249E-2</v>
      </c>
    </row>
    <row r="11" spans="1:8" x14ac:dyDescent="0.35">
      <c r="A11" s="3">
        <v>43289</v>
      </c>
      <c r="B11" s="13">
        <v>0.57950000000000002</v>
      </c>
      <c r="C11" s="14">
        <v>8.0971870998873925</v>
      </c>
      <c r="D11" s="15">
        <v>5.2766732827589191</v>
      </c>
      <c r="E11" s="16">
        <v>0.1741787740638677</v>
      </c>
      <c r="F11" s="17">
        <v>1.0444069963603733</v>
      </c>
      <c r="G11" s="18">
        <v>1.9224246737552777</v>
      </c>
      <c r="H11" s="5">
        <v>16.514870826825831</v>
      </c>
    </row>
    <row r="12" spans="1:8" x14ac:dyDescent="0.35">
      <c r="A12" s="3">
        <v>43290</v>
      </c>
      <c r="B12" s="13">
        <v>0.66429166666666672</v>
      </c>
      <c r="C12" s="14">
        <v>34.981817767978065</v>
      </c>
      <c r="D12" s="15">
        <v>26.318666626680876</v>
      </c>
      <c r="E12" s="16">
        <v>0.9968677701712263</v>
      </c>
      <c r="F12" s="17">
        <v>6.9212663865882922</v>
      </c>
      <c r="G12" s="18">
        <v>284.00378687494532</v>
      </c>
      <c r="H12" s="5">
        <v>353.22240542636376</v>
      </c>
    </row>
    <row r="13" spans="1:8" x14ac:dyDescent="0.35">
      <c r="A13" s="3">
        <v>43291</v>
      </c>
      <c r="B13" s="13">
        <v>0.6748333333333334</v>
      </c>
      <c r="C13" s="14">
        <v>39.781316587772608</v>
      </c>
      <c r="D13" s="15">
        <v>30.325719252728451</v>
      </c>
      <c r="E13" s="16">
        <v>1.167957509099715</v>
      </c>
      <c r="F13" s="17">
        <v>8.4151802810193601</v>
      </c>
      <c r="G13" s="18">
        <v>575.7424795391205</v>
      </c>
      <c r="H13" s="5">
        <v>655.43265316974066</v>
      </c>
    </row>
    <row r="14" spans="1:8" x14ac:dyDescent="0.35">
      <c r="A14" s="3">
        <v>43292</v>
      </c>
      <c r="B14" s="13">
        <v>0.60304166666666648</v>
      </c>
      <c r="C14" s="14">
        <v>23.433960286978042</v>
      </c>
      <c r="D14" s="15">
        <v>20.383779293209212</v>
      </c>
      <c r="E14" s="16">
        <v>0.74370154585884507</v>
      </c>
      <c r="F14" s="17">
        <v>5.2962443742949015</v>
      </c>
      <c r="G14" s="18">
        <v>465.04608104833136</v>
      </c>
      <c r="H14" s="5">
        <v>514.90376654867237</v>
      </c>
    </row>
    <row r="15" spans="1:8" x14ac:dyDescent="0.35">
      <c r="A15" s="3">
        <v>43293</v>
      </c>
      <c r="B15" s="13">
        <v>0.68716666666666637</v>
      </c>
      <c r="C15" s="14">
        <v>39.632094047540861</v>
      </c>
      <c r="D15" s="15">
        <v>31.53728588952184</v>
      </c>
      <c r="E15" s="16">
        <v>1.24669357565302</v>
      </c>
      <c r="F15" s="17">
        <v>8.6812426758589964</v>
      </c>
      <c r="G15" s="18">
        <v>594.82499473277971</v>
      </c>
      <c r="H15" s="5">
        <v>675.92231092135444</v>
      </c>
    </row>
    <row r="16" spans="1:8" x14ac:dyDescent="0.35">
      <c r="A16" s="3">
        <v>43294</v>
      </c>
      <c r="B16" s="13">
        <v>0.71999999999999986</v>
      </c>
      <c r="C16" s="14">
        <v>45.386545253223957</v>
      </c>
      <c r="D16" s="15">
        <v>393.83307731204263</v>
      </c>
      <c r="E16" s="16">
        <v>2.167357336696917</v>
      </c>
      <c r="F16" s="17">
        <v>10.116789471165713</v>
      </c>
      <c r="G16" s="18">
        <v>690.3655486993049</v>
      </c>
      <c r="H16" s="5">
        <v>1141.869318072434</v>
      </c>
    </row>
    <row r="17" spans="1:8" x14ac:dyDescent="0.35">
      <c r="A17" s="3">
        <v>43295</v>
      </c>
      <c r="B17" s="13">
        <v>0.73216666666666663</v>
      </c>
      <c r="C17" s="14">
        <v>42.030336821014366</v>
      </c>
      <c r="D17" s="15">
        <v>33.720130549717496</v>
      </c>
      <c r="E17" s="16">
        <v>2.0017320763158386</v>
      </c>
      <c r="F17" s="17">
        <v>10.272475124777646</v>
      </c>
      <c r="G17" s="18">
        <v>729.0722217841203</v>
      </c>
      <c r="H17" s="5">
        <v>817.09689635594566</v>
      </c>
    </row>
    <row r="18" spans="1:8" x14ac:dyDescent="0.35">
      <c r="A18" s="3">
        <v>43296</v>
      </c>
      <c r="B18" s="13">
        <v>0.7027500000000001</v>
      </c>
      <c r="C18" s="14">
        <v>38.181717351364831</v>
      </c>
      <c r="D18" s="15">
        <v>31.601267463343206</v>
      </c>
      <c r="E18" s="16">
        <v>1.3561960393086483</v>
      </c>
      <c r="F18" s="17">
        <v>9.1599273483203305</v>
      </c>
      <c r="G18" s="18">
        <v>657.81202479547528</v>
      </c>
      <c r="H18" s="5">
        <v>738.11113299781232</v>
      </c>
    </row>
    <row r="19" spans="1:8" x14ac:dyDescent="0.35">
      <c r="A19" s="3">
        <v>43297</v>
      </c>
      <c r="B19" s="13">
        <v>0.67174999999999996</v>
      </c>
      <c r="C19" s="14">
        <v>32.05080052147801</v>
      </c>
      <c r="D19" s="15">
        <v>26.294620967207749</v>
      </c>
      <c r="E19" s="16">
        <v>1.0435375436429875</v>
      </c>
      <c r="F19" s="17">
        <v>7.8987638865672434</v>
      </c>
      <c r="G19" s="18">
        <v>383.10377021061356</v>
      </c>
      <c r="H19" s="5">
        <v>450.39149312950957</v>
      </c>
    </row>
    <row r="20" spans="1:8" x14ac:dyDescent="0.35">
      <c r="A20" s="3">
        <v>43298</v>
      </c>
      <c r="B20" s="13">
        <v>0.52800000000000002</v>
      </c>
      <c r="C20" s="14">
        <v>16.912456548414966</v>
      </c>
      <c r="D20" s="15">
        <v>13.702979616344733</v>
      </c>
      <c r="E20" s="16">
        <v>0.59727211419160164</v>
      </c>
      <c r="F20" s="17">
        <v>4.2147021535394762</v>
      </c>
      <c r="G20" s="18">
        <v>49.008808512956072</v>
      </c>
      <c r="H20" s="5">
        <v>84.436218945446853</v>
      </c>
    </row>
    <row r="21" spans="1:8" x14ac:dyDescent="0.35">
      <c r="A21" s="3">
        <v>43299</v>
      </c>
      <c r="B21" s="13">
        <v>0.68725000000000003</v>
      </c>
      <c r="C21" s="14">
        <v>16.545296386094122</v>
      </c>
      <c r="D21" s="15">
        <v>13.220724761233177</v>
      </c>
      <c r="E21" s="16">
        <v>0.51075381730037217</v>
      </c>
      <c r="F21" s="17">
        <v>3.7336407487561121</v>
      </c>
      <c r="G21" s="18">
        <v>52.307047891817163</v>
      </c>
      <c r="H21" s="5">
        <v>86.317463605200942</v>
      </c>
    </row>
    <row r="22" spans="1:8" x14ac:dyDescent="0.35">
      <c r="A22" s="3">
        <v>43300</v>
      </c>
      <c r="B22" s="13">
        <v>0.69020833333333342</v>
      </c>
      <c r="C22" s="14">
        <v>3.2457758520951225</v>
      </c>
      <c r="D22" s="15">
        <v>2.0203871165361926</v>
      </c>
      <c r="E22" s="16">
        <v>1.9038497765278502E-2</v>
      </c>
      <c r="F22" s="17">
        <v>0.33026842726974637</v>
      </c>
      <c r="G22" s="18">
        <v>6.230770495419506</v>
      </c>
      <c r="H22" s="5">
        <v>11.846240389085846</v>
      </c>
    </row>
    <row r="23" spans="1:8" x14ac:dyDescent="0.35">
      <c r="A23" s="3">
        <v>43301</v>
      </c>
      <c r="B23" s="13">
        <v>0.64691666666666658</v>
      </c>
      <c r="C23" s="14">
        <v>9.0485155192271662</v>
      </c>
      <c r="D23" s="15">
        <v>6.2158437202497936</v>
      </c>
      <c r="E23" s="16">
        <v>0.21448720419051287</v>
      </c>
      <c r="F23" s="17">
        <v>1.3680497463066801</v>
      </c>
      <c r="G23" s="18">
        <v>9.0264985866250669</v>
      </c>
      <c r="H23" s="5">
        <v>25.87339477659922</v>
      </c>
    </row>
    <row r="24" spans="1:8" x14ac:dyDescent="0.35">
      <c r="A24" s="3">
        <v>43302</v>
      </c>
      <c r="B24" s="13">
        <v>0.75824999999999998</v>
      </c>
      <c r="C24" s="14">
        <v>44.188510975032663</v>
      </c>
      <c r="D24" s="15">
        <v>33.43056835149482</v>
      </c>
      <c r="E24" s="16">
        <v>1.4039484869254328</v>
      </c>
      <c r="F24" s="17">
        <v>9.5033285177698446</v>
      </c>
      <c r="G24" s="18">
        <v>88.189417043652156</v>
      </c>
      <c r="H24" s="5">
        <v>176.71577337487491</v>
      </c>
    </row>
    <row r="25" spans="1:8" x14ac:dyDescent="0.35">
      <c r="A25" s="3">
        <v>43303</v>
      </c>
      <c r="B25" s="13">
        <v>0.83120833333333344</v>
      </c>
      <c r="C25" s="14">
        <v>56.89292785066889</v>
      </c>
      <c r="D25" s="15">
        <v>43.220720307744273</v>
      </c>
      <c r="E25" s="16">
        <v>1.9231039903373799</v>
      </c>
      <c r="F25" s="17">
        <v>13.746425898540201</v>
      </c>
      <c r="G25" s="18">
        <v>126.52727633703881</v>
      </c>
      <c r="H25" s="5">
        <v>242.31045438432955</v>
      </c>
    </row>
    <row r="26" spans="1:8" x14ac:dyDescent="0.35">
      <c r="A26" s="3">
        <v>43304</v>
      </c>
      <c r="B26" s="13">
        <v>0.75779166666666686</v>
      </c>
      <c r="C26" s="14">
        <v>509.60133062020191</v>
      </c>
      <c r="D26" s="15">
        <v>560.26005170163808</v>
      </c>
      <c r="E26" s="16">
        <v>1.3922688588954124</v>
      </c>
      <c r="F26" s="17">
        <v>10.152952211796217</v>
      </c>
      <c r="G26" s="18">
        <v>2349.2049660262819</v>
      </c>
      <c r="H26" s="5">
        <v>3430.6115694188138</v>
      </c>
    </row>
    <row r="27" spans="1:8" x14ac:dyDescent="0.35">
      <c r="A27" s="3">
        <v>43305</v>
      </c>
      <c r="B27" s="13">
        <v>0.625</v>
      </c>
      <c r="C27" s="14">
        <v>286.22512599979103</v>
      </c>
      <c r="D27" s="15">
        <v>358.21972078509219</v>
      </c>
      <c r="E27" s="16">
        <v>0.58411284717129441</v>
      </c>
      <c r="F27" s="17">
        <v>4.0929384174822205</v>
      </c>
      <c r="G27" s="18">
        <v>1341.8034681169797</v>
      </c>
      <c r="H27" s="5">
        <v>1990.9253661665164</v>
      </c>
    </row>
    <row r="28" spans="1:8" x14ac:dyDescent="0.35">
      <c r="A28" s="3">
        <v>43306</v>
      </c>
      <c r="B28" s="13">
        <v>0.77358333333333318</v>
      </c>
      <c r="C28" s="14">
        <v>370.85811502269434</v>
      </c>
      <c r="D28" s="15">
        <v>210.64871396057973</v>
      </c>
      <c r="E28" s="16">
        <v>1.1302702778151448</v>
      </c>
      <c r="F28" s="17">
        <v>7.6439461115891927</v>
      </c>
      <c r="G28" s="18">
        <v>1115.8588947453338</v>
      </c>
      <c r="H28" s="5">
        <v>1706.1399401180124</v>
      </c>
    </row>
    <row r="29" spans="1:8" x14ac:dyDescent="0.35">
      <c r="A29" s="3">
        <v>43307</v>
      </c>
      <c r="B29" s="13">
        <v>0.79791666666666672</v>
      </c>
      <c r="C29" s="14">
        <v>978.07826689777733</v>
      </c>
      <c r="D29" s="15">
        <v>543.14442265889545</v>
      </c>
      <c r="E29" s="16">
        <v>1.469167976178182</v>
      </c>
      <c r="F29" s="17">
        <v>9.9873673888398997</v>
      </c>
      <c r="G29" s="18">
        <v>2848.8892317421828</v>
      </c>
      <c r="H29" s="5">
        <v>4381.5684566638738</v>
      </c>
    </row>
    <row r="30" spans="1:8" x14ac:dyDescent="0.35">
      <c r="A30" s="3">
        <v>43308</v>
      </c>
      <c r="B30" s="13">
        <v>0.80658333333333332</v>
      </c>
      <c r="C30" s="14">
        <v>657.27609820100258</v>
      </c>
      <c r="D30" s="15">
        <v>586.69297090279281</v>
      </c>
      <c r="E30" s="16">
        <v>1.5708888883713468</v>
      </c>
      <c r="F30" s="17">
        <v>10.898573451832357</v>
      </c>
      <c r="G30" s="18">
        <v>3088.0026319536464</v>
      </c>
      <c r="H30" s="5">
        <v>4344.4411633976451</v>
      </c>
    </row>
    <row r="31" spans="1:8" x14ac:dyDescent="0.35">
      <c r="A31" s="3">
        <v>43309</v>
      </c>
      <c r="B31" s="13">
        <v>0.7868750000000001</v>
      </c>
      <c r="C31" s="14">
        <v>44.745277959219329</v>
      </c>
      <c r="D31" s="15">
        <v>401.5560261319938</v>
      </c>
      <c r="E31" s="16">
        <v>1.5232260657644279</v>
      </c>
      <c r="F31" s="17">
        <v>10.525317599095731</v>
      </c>
      <c r="G31" s="18">
        <v>3141.9663326611931</v>
      </c>
      <c r="H31" s="5">
        <v>3600.3161804172664</v>
      </c>
    </row>
    <row r="32" spans="1:8" x14ac:dyDescent="0.35">
      <c r="A32" s="3">
        <v>43310</v>
      </c>
      <c r="B32" s="13">
        <v>0.60479166666666673</v>
      </c>
      <c r="C32" s="14">
        <v>18.755387368270213</v>
      </c>
      <c r="D32" s="15">
        <v>15.174876341897942</v>
      </c>
      <c r="E32" s="16">
        <v>0.52154113514053613</v>
      </c>
      <c r="F32" s="17">
        <v>2.9744984452112302</v>
      </c>
      <c r="G32" s="18">
        <v>969.38900487892533</v>
      </c>
      <c r="H32" s="5">
        <v>1006.8153081694453</v>
      </c>
    </row>
    <row r="33" spans="1:8" x14ac:dyDescent="0.35">
      <c r="A33" s="3">
        <v>43311</v>
      </c>
      <c r="B33" s="13">
        <v>0.76258333333333328</v>
      </c>
      <c r="C33" s="14">
        <v>40.402379441503236</v>
      </c>
      <c r="D33" s="15">
        <v>33.715473717295133</v>
      </c>
      <c r="E33" s="16">
        <v>1.4506397666950901</v>
      </c>
      <c r="F33" s="17">
        <v>10.048520659055843</v>
      </c>
      <c r="G33" s="18">
        <v>100.96020557937031</v>
      </c>
      <c r="H33" s="5">
        <v>186.57721916391961</v>
      </c>
    </row>
    <row r="34" spans="1:8" x14ac:dyDescent="0.35">
      <c r="A34" s="3">
        <v>43312</v>
      </c>
      <c r="B34" s="13">
        <v>0.70087500000000003</v>
      </c>
      <c r="C34" s="14">
        <v>29.550873331867095</v>
      </c>
      <c r="D34" s="15">
        <v>24.503587491144568</v>
      </c>
      <c r="E34" s="16">
        <v>1.0130776042756811</v>
      </c>
      <c r="F34" s="17">
        <v>7.0398061124094733</v>
      </c>
      <c r="G34" s="18">
        <v>83.249762863719383</v>
      </c>
      <c r="H34" s="5">
        <v>145.35710740341619</v>
      </c>
    </row>
    <row r="35" spans="1:8" x14ac:dyDescent="0.35">
      <c r="A35" s="3">
        <v>43313</v>
      </c>
      <c r="B35" s="13">
        <v>0.80016666666666669</v>
      </c>
      <c r="C35" s="14">
        <v>2125.054349619958</v>
      </c>
      <c r="D35" s="15">
        <v>731.15935824715575</v>
      </c>
      <c r="E35" s="16">
        <v>1.5553225776778854</v>
      </c>
      <c r="F35" s="17">
        <v>10.655891813248759</v>
      </c>
      <c r="G35" s="18">
        <v>1256.5175955750756</v>
      </c>
      <c r="H35" s="5">
        <v>4124.9425178331167</v>
      </c>
    </row>
    <row r="36" spans="1:8" x14ac:dyDescent="0.35">
      <c r="A36" s="3">
        <v>43314</v>
      </c>
      <c r="B36" s="13">
        <v>0.89633333333333354</v>
      </c>
      <c r="C36" s="14">
        <v>5473.2783638435267</v>
      </c>
      <c r="D36" s="15">
        <v>1845.0352899267623</v>
      </c>
      <c r="E36" s="16">
        <v>2.216437442173619</v>
      </c>
      <c r="F36" s="17">
        <v>15.823607672851901</v>
      </c>
      <c r="G36" s="18">
        <v>2449.4944479576775</v>
      </c>
      <c r="H36" s="5">
        <v>9785.8481468429909</v>
      </c>
    </row>
    <row r="37" spans="1:8" x14ac:dyDescent="0.35">
      <c r="A37" s="3">
        <v>43315</v>
      </c>
      <c r="B37" s="13">
        <v>0.69841666666666669</v>
      </c>
      <c r="C37" s="14">
        <v>3628.5984333068009</v>
      </c>
      <c r="D37" s="15">
        <v>969.73235737407629</v>
      </c>
      <c r="E37" s="16">
        <v>1.0381548604740514</v>
      </c>
      <c r="F37" s="17">
        <v>7.2465220913706689</v>
      </c>
      <c r="G37" s="18">
        <v>1497.3844981868911</v>
      </c>
      <c r="H37" s="5">
        <v>6103.999965819612</v>
      </c>
    </row>
    <row r="38" spans="1:8" x14ac:dyDescent="0.35">
      <c r="A38" s="3">
        <v>43316</v>
      </c>
      <c r="B38" s="13">
        <v>0.75700000000000001</v>
      </c>
      <c r="C38" s="14">
        <v>6067.2657631604243</v>
      </c>
      <c r="D38" s="15">
        <v>1379.0132715513951</v>
      </c>
      <c r="E38" s="16">
        <v>1.3582852558178893</v>
      </c>
      <c r="F38" s="17">
        <v>9.4251940234898886</v>
      </c>
      <c r="G38" s="18">
        <v>2344.3085041888316</v>
      </c>
      <c r="H38" s="5">
        <v>9801.3710181799579</v>
      </c>
    </row>
    <row r="39" spans="1:8" x14ac:dyDescent="0.35">
      <c r="A39" s="3">
        <v>43317</v>
      </c>
      <c r="B39" s="13">
        <v>0.80754166666666694</v>
      </c>
      <c r="C39" s="14">
        <v>5476.2922285832901</v>
      </c>
      <c r="D39" s="15">
        <v>1541.1982184044534</v>
      </c>
      <c r="E39" s="16">
        <v>1.1532994720863954</v>
      </c>
      <c r="F39" s="17">
        <v>7.9816146839558435</v>
      </c>
      <c r="G39" s="18">
        <v>2147.4336644515761</v>
      </c>
      <c r="H39" s="5">
        <v>9174.0590255953612</v>
      </c>
    </row>
    <row r="40" spans="1:8" x14ac:dyDescent="0.35">
      <c r="A40" s="3">
        <v>43318</v>
      </c>
      <c r="B40" s="13">
        <v>0.62824999999999986</v>
      </c>
      <c r="C40" s="14">
        <v>901.82574635346236</v>
      </c>
      <c r="D40" s="15">
        <v>339.06425957185422</v>
      </c>
      <c r="E40" s="16">
        <v>0.25404649803713786</v>
      </c>
      <c r="F40" s="17">
        <v>1.6626001215154926</v>
      </c>
      <c r="G40" s="18">
        <v>405.73650754245733</v>
      </c>
      <c r="H40" s="5">
        <v>1648.5431600873262</v>
      </c>
    </row>
    <row r="41" spans="1:8" x14ac:dyDescent="0.35">
      <c r="A41" s="3">
        <v>43319</v>
      </c>
      <c r="B41" s="13">
        <v>0.70212500000000011</v>
      </c>
      <c r="C41" s="14">
        <v>17.740976210811336</v>
      </c>
      <c r="D41" s="15">
        <v>14.67428522943786</v>
      </c>
      <c r="E41" s="16">
        <v>0.5787859482231299</v>
      </c>
      <c r="F41" s="17">
        <v>3.919770455382936</v>
      </c>
      <c r="G41" s="18">
        <v>37.285668382868685</v>
      </c>
      <c r="H41" s="5">
        <v>74.199486226723948</v>
      </c>
    </row>
    <row r="42" spans="1:8" x14ac:dyDescent="0.35">
      <c r="A42" s="3">
        <v>43320</v>
      </c>
      <c r="B42" s="13">
        <v>0.67258333333333342</v>
      </c>
      <c r="C42" s="14">
        <v>17.822196500565084</v>
      </c>
      <c r="D42" s="15">
        <v>15.185298478182467</v>
      </c>
      <c r="E42" s="16">
        <v>0.60816879568972859</v>
      </c>
      <c r="F42" s="17">
        <v>4.023691296550882</v>
      </c>
      <c r="G42" s="18">
        <v>31.785615326612334</v>
      </c>
      <c r="H42" s="5">
        <v>69.424970397600489</v>
      </c>
    </row>
    <row r="43" spans="1:8" x14ac:dyDescent="0.35">
      <c r="A43" s="3">
        <v>43321</v>
      </c>
      <c r="B43" s="13">
        <v>0.82166666666666643</v>
      </c>
      <c r="C43" s="14">
        <v>1637.8135695062722</v>
      </c>
      <c r="D43" s="15">
        <v>1121.8437369417206</v>
      </c>
      <c r="E43" s="16">
        <v>1.6635721134572024</v>
      </c>
      <c r="F43" s="17">
        <v>11.305567049111811</v>
      </c>
      <c r="G43" s="18">
        <v>925.25246665025156</v>
      </c>
      <c r="H43" s="5">
        <v>3697.8789122608132</v>
      </c>
    </row>
    <row r="44" spans="1:8" x14ac:dyDescent="0.35">
      <c r="A44" s="3">
        <v>43322</v>
      </c>
      <c r="B44" s="13">
        <v>0.77483333333333315</v>
      </c>
      <c r="C44" s="14">
        <v>1483.5991837622507</v>
      </c>
      <c r="D44" s="15">
        <v>938.38127664317199</v>
      </c>
      <c r="E44" s="16">
        <v>1.260102068205138</v>
      </c>
      <c r="F44" s="17">
        <v>8.6145532321016436</v>
      </c>
      <c r="G44" s="18">
        <v>864.24723263827002</v>
      </c>
      <c r="H44" s="5">
        <v>3296.102348343999</v>
      </c>
    </row>
    <row r="45" spans="1:8" x14ac:dyDescent="0.35">
      <c r="A45" s="3">
        <v>43323</v>
      </c>
      <c r="B45" s="13">
        <v>0.66525000000000001</v>
      </c>
      <c r="C45" s="14">
        <v>26.059664557500337</v>
      </c>
      <c r="D45" s="15">
        <v>20.49608045145521</v>
      </c>
      <c r="E45" s="16">
        <v>0.7908165668339987</v>
      </c>
      <c r="F45" s="17">
        <v>5.0367354500619221</v>
      </c>
      <c r="G45" s="18">
        <v>46.124493727432096</v>
      </c>
      <c r="H45" s="5">
        <v>98.507790753283558</v>
      </c>
    </row>
    <row r="46" spans="1:8" x14ac:dyDescent="0.35">
      <c r="A46" s="3">
        <v>43324</v>
      </c>
      <c r="B46" s="13">
        <v>0.7400000000000001</v>
      </c>
      <c r="C46" s="14">
        <v>37.742534722944463</v>
      </c>
      <c r="D46" s="15">
        <v>28.970738113433558</v>
      </c>
      <c r="E46" s="16">
        <v>1.158216044995533</v>
      </c>
      <c r="F46" s="17">
        <v>7.5434576127590791</v>
      </c>
      <c r="G46" s="18">
        <v>73.972247055030877</v>
      </c>
      <c r="H46" s="5">
        <v>149.3871935491635</v>
      </c>
    </row>
    <row r="47" spans="1:8" x14ac:dyDescent="0.35">
      <c r="A47" s="3">
        <v>43325</v>
      </c>
      <c r="B47" s="13">
        <v>0.76354166666666679</v>
      </c>
      <c r="C47" s="14">
        <v>1946.53371389059</v>
      </c>
      <c r="D47" s="15">
        <v>820.2087254689477</v>
      </c>
      <c r="E47" s="16">
        <v>1.557833255857717</v>
      </c>
      <c r="F47" s="17">
        <v>10.544438505919617</v>
      </c>
      <c r="G47" s="18">
        <v>712.29116693189428</v>
      </c>
      <c r="H47" s="5">
        <v>3491.1358780532087</v>
      </c>
    </row>
    <row r="48" spans="1:8" x14ac:dyDescent="0.35">
      <c r="A48" s="3">
        <v>43326</v>
      </c>
      <c r="B48" s="13">
        <v>0.77641666666666653</v>
      </c>
      <c r="C48" s="14">
        <v>3633.6626275209924</v>
      </c>
      <c r="D48" s="15">
        <v>1311.2368492740272</v>
      </c>
      <c r="E48" s="16">
        <v>1.7962639017143738</v>
      </c>
      <c r="F48" s="17">
        <v>12.584566676789446</v>
      </c>
      <c r="G48" s="18">
        <v>1207.6495405986318</v>
      </c>
      <c r="H48" s="5">
        <v>6166.9298479721547</v>
      </c>
    </row>
    <row r="49" spans="1:8" x14ac:dyDescent="0.35">
      <c r="A49" s="3">
        <v>43327</v>
      </c>
      <c r="B49" s="13">
        <v>0.61691666666666667</v>
      </c>
      <c r="C49" s="14">
        <v>1354.9519349178656</v>
      </c>
      <c r="D49" s="15">
        <v>524.26730225604672</v>
      </c>
      <c r="E49" s="16">
        <v>0.90020352119327551</v>
      </c>
      <c r="F49" s="17">
        <v>6.1816581746571249</v>
      </c>
      <c r="G49" s="18">
        <v>750.50516853721433</v>
      </c>
      <c r="H49" s="5">
        <v>2636.806267406977</v>
      </c>
    </row>
    <row r="50" spans="1:8" x14ac:dyDescent="0.35">
      <c r="A50" s="3">
        <v>43328</v>
      </c>
      <c r="B50" s="13">
        <v>0.76929166666666682</v>
      </c>
      <c r="C50" s="14">
        <v>1067.6619757955059</v>
      </c>
      <c r="D50" s="15">
        <v>755.0734982846202</v>
      </c>
      <c r="E50" s="16">
        <v>1.4591667020723629</v>
      </c>
      <c r="F50" s="17">
        <v>9.8291506600979233</v>
      </c>
      <c r="G50" s="18">
        <v>938.58616173357166</v>
      </c>
      <c r="H50" s="5">
        <v>2772.6099531758678</v>
      </c>
    </row>
    <row r="51" spans="1:8" x14ac:dyDescent="0.35">
      <c r="A51" s="3">
        <v>43329</v>
      </c>
      <c r="B51" s="13">
        <v>0.76870833333333344</v>
      </c>
      <c r="C51" s="14">
        <v>1084.4504358565198</v>
      </c>
      <c r="D51" s="15">
        <v>797.53567418780699</v>
      </c>
      <c r="E51" s="16">
        <v>1.5594762268653077</v>
      </c>
      <c r="F51" s="17">
        <v>10.730703023815076</v>
      </c>
      <c r="G51" s="18">
        <v>1098.0383225785488</v>
      </c>
      <c r="H51" s="5">
        <v>2992.3146118735558</v>
      </c>
    </row>
    <row r="52" spans="1:8" x14ac:dyDescent="0.35">
      <c r="A52" s="3">
        <v>43330</v>
      </c>
      <c r="B52" s="13">
        <v>0.5850833333333334</v>
      </c>
      <c r="C52" s="14">
        <v>16.432373151869868</v>
      </c>
      <c r="D52" s="15">
        <v>10.393651733293396</v>
      </c>
      <c r="E52" s="16">
        <v>0.32308717270323389</v>
      </c>
      <c r="F52" s="17">
        <v>1.8723878912122656</v>
      </c>
      <c r="G52" s="18">
        <v>203.05281130983897</v>
      </c>
      <c r="H52" s="5">
        <v>232.07431125891773</v>
      </c>
    </row>
    <row r="53" spans="1:8" x14ac:dyDescent="0.35">
      <c r="A53" s="3">
        <v>43331</v>
      </c>
      <c r="B53" s="13">
        <v>0.71954166666666675</v>
      </c>
      <c r="C53" s="14">
        <v>38.547604453026636</v>
      </c>
      <c r="D53" s="15">
        <v>25.659933619281379</v>
      </c>
      <c r="E53" s="16">
        <v>0.93867163719449409</v>
      </c>
      <c r="F53" s="17">
        <v>5.9349446290501033</v>
      </c>
      <c r="G53" s="18">
        <v>49.170019289400571</v>
      </c>
      <c r="H53" s="5">
        <v>120.25117362795318</v>
      </c>
    </row>
    <row r="54" spans="1:8" x14ac:dyDescent="0.35">
      <c r="A54" s="3">
        <v>43332</v>
      </c>
      <c r="B54" s="13">
        <v>0.78441666666666687</v>
      </c>
      <c r="C54" s="14">
        <v>545.04728236427707</v>
      </c>
      <c r="D54" s="15">
        <v>40.392047008587049</v>
      </c>
      <c r="E54" s="16">
        <v>1.6947438769878118</v>
      </c>
      <c r="F54" s="17">
        <v>11.90779081714876</v>
      </c>
      <c r="G54" s="18">
        <v>580.94170893627893</v>
      </c>
      <c r="H54" s="5">
        <v>1179.9835730032796</v>
      </c>
    </row>
    <row r="55" spans="1:8" x14ac:dyDescent="0.35">
      <c r="A55" s="3">
        <v>43333</v>
      </c>
      <c r="B55" s="13">
        <v>0.78125</v>
      </c>
      <c r="C55" s="14">
        <v>866.3948369779755</v>
      </c>
      <c r="D55" s="15">
        <v>40.6953829460817</v>
      </c>
      <c r="E55" s="16">
        <v>5.1979284004166981</v>
      </c>
      <c r="F55" s="17">
        <v>11.750258136650389</v>
      </c>
      <c r="G55" s="18">
        <v>804.79377893563674</v>
      </c>
      <c r="H55" s="5">
        <v>1728.8321853967609</v>
      </c>
    </row>
    <row r="56" spans="1:8" x14ac:dyDescent="0.35">
      <c r="A56" s="3">
        <v>43334</v>
      </c>
      <c r="B56" s="13">
        <v>0.84191666666666654</v>
      </c>
      <c r="C56" s="14">
        <v>987.12610144749056</v>
      </c>
      <c r="D56" s="15">
        <v>44.626107684853828</v>
      </c>
      <c r="E56" s="16">
        <v>9.0278211710225875</v>
      </c>
      <c r="F56" s="17">
        <v>13.760155852508099</v>
      </c>
      <c r="G56" s="18">
        <v>891.79275916651363</v>
      </c>
      <c r="H56" s="5">
        <v>1946.3329453223889</v>
      </c>
    </row>
    <row r="57" spans="1:8" x14ac:dyDescent="0.35">
      <c r="A57" s="3">
        <v>43335</v>
      </c>
      <c r="B57" s="13">
        <v>0.87216666666666665</v>
      </c>
      <c r="C57" s="14">
        <v>1017.1308920331259</v>
      </c>
      <c r="D57" s="15">
        <v>45.474787656471356</v>
      </c>
      <c r="E57" s="16">
        <v>8.7450792322153319</v>
      </c>
      <c r="F57" s="17">
        <v>14.068170537786177</v>
      </c>
      <c r="G57" s="18">
        <v>906.46500354859756</v>
      </c>
      <c r="H57" s="5">
        <v>1991.8839330081964</v>
      </c>
    </row>
    <row r="58" spans="1:8" x14ac:dyDescent="0.35">
      <c r="A58" s="3">
        <v>43336</v>
      </c>
      <c r="B58" s="13">
        <v>0.81854166666666661</v>
      </c>
      <c r="C58" s="14">
        <v>862.44497375701394</v>
      </c>
      <c r="D58" s="15">
        <v>40.104816195782291</v>
      </c>
      <c r="E58" s="16">
        <v>5.7548462568822618</v>
      </c>
      <c r="F58" s="17">
        <v>11.661148819061967</v>
      </c>
      <c r="G58" s="18">
        <v>775.4772542544689</v>
      </c>
      <c r="H58" s="5">
        <v>1695.4430392832094</v>
      </c>
    </row>
    <row r="59" spans="1:8" x14ac:dyDescent="0.35">
      <c r="A59" s="3">
        <v>43337</v>
      </c>
      <c r="B59" s="13">
        <v>0.80495833333333344</v>
      </c>
      <c r="C59" s="14">
        <v>914.47263722945286</v>
      </c>
      <c r="D59" s="15">
        <v>42.235488045871676</v>
      </c>
      <c r="E59" s="16">
        <v>5.1999342054237205</v>
      </c>
      <c r="F59" s="17">
        <v>12.224206149904848</v>
      </c>
      <c r="G59" s="18">
        <v>830.92296047744014</v>
      </c>
      <c r="H59" s="5">
        <v>1805.0552261080932</v>
      </c>
    </row>
    <row r="60" spans="1:8" x14ac:dyDescent="0.35">
      <c r="A60" s="3">
        <v>43338</v>
      </c>
      <c r="B60" s="13">
        <v>0.77433333333333343</v>
      </c>
      <c r="C60" s="14">
        <v>842.34558530934783</v>
      </c>
      <c r="D60" s="15">
        <v>39.752884512430619</v>
      </c>
      <c r="E60" s="16">
        <v>4.3917873339407736</v>
      </c>
      <c r="F60" s="17">
        <v>11.246421443169233</v>
      </c>
      <c r="G60" s="18">
        <v>782.37013943193949</v>
      </c>
      <c r="H60" s="5">
        <v>1680.106818030828</v>
      </c>
    </row>
    <row r="61" spans="1:8" x14ac:dyDescent="0.35">
      <c r="A61" s="3">
        <v>43339</v>
      </c>
      <c r="B61" s="13">
        <v>0.84087499999999993</v>
      </c>
      <c r="C61" s="14">
        <v>1002.5487905264979</v>
      </c>
      <c r="D61" s="15">
        <v>45.044985857154558</v>
      </c>
      <c r="E61" s="16">
        <v>7.6759767437660349</v>
      </c>
      <c r="F61" s="17">
        <v>13.497668007271296</v>
      </c>
      <c r="G61" s="18">
        <v>869.83406939164036</v>
      </c>
      <c r="H61" s="5">
        <v>1938.6014905263305</v>
      </c>
    </row>
    <row r="62" spans="1:8" x14ac:dyDescent="0.35">
      <c r="A62" s="3">
        <v>43340</v>
      </c>
      <c r="B62" s="13">
        <v>0.87245833333333322</v>
      </c>
      <c r="C62" s="14">
        <v>1092.8576369402301</v>
      </c>
      <c r="D62" s="15">
        <v>49.114881383724345</v>
      </c>
      <c r="E62" s="16">
        <v>11.389812938071081</v>
      </c>
      <c r="F62" s="17">
        <v>15.3255121983303</v>
      </c>
      <c r="G62" s="18">
        <v>988.44083926131088</v>
      </c>
      <c r="H62" s="5">
        <v>2157.1286827216668</v>
      </c>
    </row>
    <row r="63" spans="1:8" x14ac:dyDescent="0.35">
      <c r="A63" s="3">
        <v>43341</v>
      </c>
      <c r="B63" s="13">
        <v>0.92758333333333365</v>
      </c>
      <c r="C63" s="14">
        <v>1216.052583071069</v>
      </c>
      <c r="D63" s="15">
        <v>52.328449807176469</v>
      </c>
      <c r="E63" s="16">
        <v>13.442568626479696</v>
      </c>
      <c r="F63" s="17">
        <v>17.366569542834785</v>
      </c>
      <c r="G63" s="18">
        <v>1103.2008324539963</v>
      </c>
      <c r="H63" s="5">
        <v>2402.391003501556</v>
      </c>
    </row>
    <row r="64" spans="1:8" x14ac:dyDescent="0.35">
      <c r="A64" s="3">
        <v>43342</v>
      </c>
      <c r="B64" s="13">
        <v>0.8805833333333335</v>
      </c>
      <c r="C64" s="14">
        <v>1079.6149489517861</v>
      </c>
      <c r="D64" s="15">
        <v>47.329136760048819</v>
      </c>
      <c r="E64" s="16">
        <v>11.103669091521589</v>
      </c>
      <c r="F64" s="17">
        <v>15.548167560956042</v>
      </c>
      <c r="G64" s="18">
        <v>1028.6507279179518</v>
      </c>
      <c r="H64" s="5">
        <v>2182.2466502822645</v>
      </c>
    </row>
    <row r="65" spans="1:8" x14ac:dyDescent="0.35">
      <c r="A65" s="3">
        <v>43343</v>
      </c>
      <c r="B65" s="13">
        <v>0.76645833333333346</v>
      </c>
      <c r="C65" s="14">
        <v>410.06600497323529</v>
      </c>
      <c r="D65" s="15">
        <v>34.199716590981247</v>
      </c>
      <c r="E65" s="16">
        <v>2.6612788972470645</v>
      </c>
      <c r="F65" s="17">
        <v>9.8471818222871157</v>
      </c>
      <c r="G65" s="18">
        <v>741.16751029058514</v>
      </c>
      <c r="H65" s="5">
        <v>1197.9416925743358</v>
      </c>
    </row>
    <row r="66" spans="1:8" x14ac:dyDescent="0.35">
      <c r="A66" s="3">
        <v>43344</v>
      </c>
      <c r="B66" s="13">
        <v>0.73749999999999993</v>
      </c>
      <c r="C66" s="14">
        <v>37.063726919098329</v>
      </c>
      <c r="D66" s="15">
        <v>32.115965979439949</v>
      </c>
      <c r="E66" s="16">
        <v>3.5586391112631541</v>
      </c>
      <c r="F66" s="17">
        <v>8.2069120700933063</v>
      </c>
      <c r="G66" s="18">
        <v>620.38334963523232</v>
      </c>
      <c r="H66" s="5">
        <v>701.328593715127</v>
      </c>
    </row>
    <row r="67" spans="1:8" x14ac:dyDescent="0.35">
      <c r="A67" s="3">
        <v>43345</v>
      </c>
      <c r="B67" s="13">
        <v>0.80633333333333335</v>
      </c>
      <c r="C67" s="14">
        <v>52.488055974812312</v>
      </c>
      <c r="D67" s="15">
        <v>40.978821024110779</v>
      </c>
      <c r="E67" s="16">
        <v>5.5222556651872159</v>
      </c>
      <c r="F67" s="17">
        <v>11.819506520431688</v>
      </c>
      <c r="G67" s="18">
        <v>777.36643571103514</v>
      </c>
      <c r="H67" s="5">
        <v>888.17507489557715</v>
      </c>
    </row>
    <row r="68" spans="1:8" x14ac:dyDescent="0.35">
      <c r="A68" s="3">
        <v>43346</v>
      </c>
      <c r="B68" s="13">
        <v>0.81037499999999973</v>
      </c>
      <c r="C68" s="14">
        <v>444.55771236815025</v>
      </c>
      <c r="D68" s="15">
        <v>43.42951982787369</v>
      </c>
      <c r="E68" s="16">
        <v>5.910165006158838</v>
      </c>
      <c r="F68" s="17">
        <v>12.712790190797667</v>
      </c>
      <c r="G68" s="18">
        <v>838.25512280957241</v>
      </c>
      <c r="H68" s="5">
        <v>1344.8653102025528</v>
      </c>
    </row>
    <row r="69" spans="1:8" x14ac:dyDescent="0.35">
      <c r="A69" s="3">
        <v>43347</v>
      </c>
      <c r="B69" s="13">
        <v>0.81408333333333316</v>
      </c>
      <c r="C69" s="14">
        <v>669.51744021698801</v>
      </c>
      <c r="D69" s="15">
        <v>45.212403815919309</v>
      </c>
      <c r="E69" s="16">
        <v>6.5151176291412751</v>
      </c>
      <c r="F69" s="17">
        <v>13.378997570079305</v>
      </c>
      <c r="G69" s="18">
        <v>906.90954332865101</v>
      </c>
      <c r="H69" s="5">
        <v>1641.5335025607787</v>
      </c>
    </row>
    <row r="70" spans="1:8" x14ac:dyDescent="0.35">
      <c r="A70" s="3">
        <v>43348</v>
      </c>
      <c r="B70" s="13">
        <v>0.83533333333333326</v>
      </c>
      <c r="C70" s="14">
        <v>703.67098725164078</v>
      </c>
      <c r="D70" s="15">
        <v>47.486898584177567</v>
      </c>
      <c r="E70" s="16">
        <v>7.4556822746957785</v>
      </c>
      <c r="F70" s="17">
        <v>14.505338089535528</v>
      </c>
      <c r="G70" s="18">
        <v>988.97936303447511</v>
      </c>
      <c r="H70" s="5">
        <v>1762.0982692345247</v>
      </c>
    </row>
    <row r="71" spans="1:8" x14ac:dyDescent="0.35">
      <c r="A71" s="3">
        <v>43349</v>
      </c>
      <c r="B71" s="13">
        <v>0.71937499999999988</v>
      </c>
      <c r="C71" s="14">
        <v>452.06616003436977</v>
      </c>
      <c r="D71" s="15">
        <v>33.151338349146705</v>
      </c>
      <c r="E71" s="16">
        <v>2.5210966586570973</v>
      </c>
      <c r="F71" s="17">
        <v>9.5273364877920894</v>
      </c>
      <c r="G71" s="18">
        <v>747.48941757510784</v>
      </c>
      <c r="H71" s="5">
        <v>1244.7553491050735</v>
      </c>
    </row>
    <row r="72" spans="1:8" x14ac:dyDescent="0.35">
      <c r="A72" s="3">
        <v>43350</v>
      </c>
      <c r="B72" s="13">
        <v>0.78129166666666672</v>
      </c>
      <c r="C72" s="14">
        <v>560.18115484297755</v>
      </c>
      <c r="D72" s="15">
        <v>38.748922047801905</v>
      </c>
      <c r="E72" s="16">
        <v>4.6048400395513784</v>
      </c>
      <c r="F72" s="17">
        <v>11.115817855391347</v>
      </c>
      <c r="G72" s="18">
        <v>779.39619139181843</v>
      </c>
      <c r="H72" s="5">
        <v>1394.0469261775406</v>
      </c>
    </row>
    <row r="73" spans="1:8" x14ac:dyDescent="0.35">
      <c r="A73" s="3">
        <v>43351</v>
      </c>
      <c r="B73" s="13">
        <v>0.74962499999999999</v>
      </c>
      <c r="C73" s="14">
        <v>550.11341063743703</v>
      </c>
      <c r="D73" s="15">
        <v>39.185448971764664</v>
      </c>
      <c r="E73" s="16">
        <v>3.698726373634929</v>
      </c>
      <c r="F73" s="17">
        <v>11.08770273527988</v>
      </c>
      <c r="G73" s="18">
        <v>822.09598994018143</v>
      </c>
      <c r="H73" s="5">
        <v>1426.181278658298</v>
      </c>
    </row>
    <row r="74" spans="1:8" x14ac:dyDescent="0.35">
      <c r="A74" s="3">
        <v>43352</v>
      </c>
      <c r="B74" s="13">
        <v>0.75337500000000002</v>
      </c>
      <c r="C74" s="14">
        <v>556.49522144417756</v>
      </c>
      <c r="D74" s="15">
        <v>39.387460459399868</v>
      </c>
      <c r="E74" s="16">
        <v>3.752669725166597</v>
      </c>
      <c r="F74" s="17">
        <v>11.18387874632095</v>
      </c>
      <c r="G74" s="18">
        <v>801.69019734959181</v>
      </c>
      <c r="H74" s="5">
        <v>1412.5094277246567</v>
      </c>
    </row>
    <row r="75" spans="1:8" x14ac:dyDescent="0.35">
      <c r="A75" s="3">
        <v>43353</v>
      </c>
      <c r="B75" s="13">
        <v>0.80508333333333348</v>
      </c>
      <c r="C75" s="14">
        <v>634.05825849385678</v>
      </c>
      <c r="D75" s="15">
        <v>42.937522420082487</v>
      </c>
      <c r="E75" s="16">
        <v>6.5577310058465921</v>
      </c>
      <c r="F75" s="17">
        <v>12.748967959449825</v>
      </c>
      <c r="G75" s="18">
        <v>858.49666631895968</v>
      </c>
      <c r="H75" s="5">
        <v>1554.7991461981953</v>
      </c>
    </row>
    <row r="76" spans="1:8" x14ac:dyDescent="0.35">
      <c r="A76" s="3">
        <v>43354</v>
      </c>
      <c r="B76" s="13">
        <v>0.72695833333333326</v>
      </c>
      <c r="C76" s="14">
        <v>539.70633381811365</v>
      </c>
      <c r="D76" s="15">
        <v>37.419853337417912</v>
      </c>
      <c r="E76" s="16">
        <v>3.9789053016124147</v>
      </c>
      <c r="F76" s="17">
        <v>10.941800184466921</v>
      </c>
      <c r="G76" s="18">
        <v>845.94858058334626</v>
      </c>
      <c r="H76" s="5">
        <v>1437.9954732249571</v>
      </c>
    </row>
    <row r="77" spans="1:8" x14ac:dyDescent="0.35">
      <c r="A77" s="3">
        <v>43355</v>
      </c>
      <c r="B77" s="13">
        <v>0.70650000000000002</v>
      </c>
      <c r="C77" s="14">
        <v>454.24975687183922</v>
      </c>
      <c r="D77" s="15">
        <v>34.005608488979263</v>
      </c>
      <c r="E77" s="16">
        <v>2.6055396237374815</v>
      </c>
      <c r="F77" s="17">
        <v>9.0763174590262032</v>
      </c>
      <c r="G77" s="18">
        <v>693.73969943200689</v>
      </c>
      <c r="H77" s="5">
        <v>1193.676921875589</v>
      </c>
    </row>
    <row r="78" spans="1:8" x14ac:dyDescent="0.35">
      <c r="A78" s="3">
        <v>43356</v>
      </c>
      <c r="B78" s="13">
        <v>0.77616666666666678</v>
      </c>
      <c r="C78" s="14">
        <v>570.36139047567394</v>
      </c>
      <c r="D78" s="15">
        <v>39.751395881089003</v>
      </c>
      <c r="E78" s="16">
        <v>4.9261045912454735</v>
      </c>
      <c r="F78" s="17">
        <v>11.520983240017316</v>
      </c>
      <c r="G78" s="18">
        <v>792.6024553830357</v>
      </c>
      <c r="H78" s="5">
        <v>1419.1623295710615</v>
      </c>
    </row>
    <row r="79" spans="1:8" x14ac:dyDescent="0.35">
      <c r="A79" s="3">
        <v>43357</v>
      </c>
      <c r="B79" s="13">
        <v>0.7809166666666667</v>
      </c>
      <c r="C79" s="14">
        <v>385.56198907293521</v>
      </c>
      <c r="D79" s="15">
        <v>40.181427985950286</v>
      </c>
      <c r="E79" s="16">
        <v>2.9467256004944216</v>
      </c>
      <c r="F79" s="17">
        <v>11.728539240343524</v>
      </c>
      <c r="G79" s="18">
        <v>560.86236588565271</v>
      </c>
      <c r="H79" s="5">
        <v>1001.2810477853761</v>
      </c>
    </row>
    <row r="80" spans="1:8" x14ac:dyDescent="0.35">
      <c r="A80" s="3">
        <v>43358</v>
      </c>
      <c r="B80" s="13">
        <v>0.45649999999999991</v>
      </c>
      <c r="C80" s="14">
        <v>8.0471245955198132</v>
      </c>
      <c r="D80" s="15">
        <v>7.5608553570297241</v>
      </c>
      <c r="E80" s="16">
        <v>0.23294147557471861</v>
      </c>
      <c r="F80" s="17">
        <v>1.2911798748915753</v>
      </c>
      <c r="G80" s="18">
        <v>9.9806498385686382</v>
      </c>
      <c r="H80" s="5">
        <v>27.112751141584472</v>
      </c>
    </row>
    <row r="81" spans="1:8" x14ac:dyDescent="0.35">
      <c r="A81" s="3">
        <v>43359</v>
      </c>
      <c r="B81" s="13">
        <v>0.73512500000000003</v>
      </c>
      <c r="C81" s="14">
        <v>41.350204230222374</v>
      </c>
      <c r="D81" s="15">
        <v>33.371872064677461</v>
      </c>
      <c r="E81" s="16">
        <v>1.2727494471443968</v>
      </c>
      <c r="F81" s="17">
        <v>8.7491561566545819</v>
      </c>
      <c r="G81" s="18">
        <v>81.185271665067319</v>
      </c>
      <c r="H81" s="5">
        <v>165.92925356376611</v>
      </c>
    </row>
    <row r="82" spans="1:8" x14ac:dyDescent="0.35">
      <c r="A82" s="3">
        <v>43360</v>
      </c>
      <c r="B82" s="13">
        <v>0.79308333333333325</v>
      </c>
      <c r="C82" s="14">
        <v>53.448640657504455</v>
      </c>
      <c r="D82" s="15">
        <v>41.706920521163951</v>
      </c>
      <c r="E82" s="16">
        <v>5.0645755445212481</v>
      </c>
      <c r="F82" s="17">
        <v>12.470823493186202</v>
      </c>
      <c r="G82" s="18">
        <v>555.54798175817029</v>
      </c>
      <c r="H82" s="5">
        <v>668.23894197454615</v>
      </c>
    </row>
    <row r="83" spans="1:8" x14ac:dyDescent="0.35">
      <c r="A83" s="3">
        <v>43361</v>
      </c>
      <c r="B83" s="13">
        <v>0.65233333333333332</v>
      </c>
      <c r="C83" s="14">
        <v>30.394268551010249</v>
      </c>
      <c r="D83" s="15">
        <v>27.257594348008045</v>
      </c>
      <c r="E83" s="16">
        <v>1.0085142775344733</v>
      </c>
      <c r="F83" s="17">
        <v>6.9604440730448713</v>
      </c>
      <c r="G83" s="18">
        <v>620.64316710533296</v>
      </c>
      <c r="H83" s="5">
        <v>686.26398835493058</v>
      </c>
    </row>
    <row r="84" spans="1:8" x14ac:dyDescent="0.35">
      <c r="A84" s="3">
        <v>43362</v>
      </c>
      <c r="B84" s="13">
        <v>0.68104166666666677</v>
      </c>
      <c r="C84" s="14">
        <v>33.382898018809712</v>
      </c>
      <c r="D84" s="15">
        <v>28.028611202672526</v>
      </c>
      <c r="E84" s="16">
        <v>1.9053889918828657</v>
      </c>
      <c r="F84" s="17">
        <v>7.1770289744579019</v>
      </c>
      <c r="G84" s="18">
        <v>547.64160747548806</v>
      </c>
      <c r="H84" s="5">
        <v>618.13553466331109</v>
      </c>
    </row>
    <row r="85" spans="1:8" x14ac:dyDescent="0.35">
      <c r="A85" s="3">
        <v>43363</v>
      </c>
      <c r="B85" s="13">
        <v>0.75483333333333336</v>
      </c>
      <c r="C85" s="14">
        <v>48.260265211574342</v>
      </c>
      <c r="D85" s="15">
        <v>37.370920872926582</v>
      </c>
      <c r="E85" s="16">
        <v>3.0277168396557146</v>
      </c>
      <c r="F85" s="17">
        <v>10.373416711778201</v>
      </c>
      <c r="G85" s="18">
        <v>711.7108477312396</v>
      </c>
      <c r="H85" s="5">
        <v>810.74316736717446</v>
      </c>
    </row>
    <row r="86" spans="1:8" x14ac:dyDescent="0.35">
      <c r="A86" s="3">
        <v>43364</v>
      </c>
      <c r="B86" s="13">
        <v>0.7779166666666667</v>
      </c>
      <c r="C86" s="14">
        <v>53.663228653360065</v>
      </c>
      <c r="D86" s="15">
        <v>41.222088096515002</v>
      </c>
      <c r="E86" s="16">
        <v>4.4892932545968653</v>
      </c>
      <c r="F86" s="17">
        <v>11.944972887680455</v>
      </c>
      <c r="G86" s="18">
        <v>804.70922895261015</v>
      </c>
      <c r="H86" s="5">
        <v>916.02881184476257</v>
      </c>
    </row>
    <row r="87" spans="1:8" x14ac:dyDescent="0.35">
      <c r="A87" s="3">
        <v>43365</v>
      </c>
      <c r="B87" s="13">
        <v>0.77612500000000006</v>
      </c>
      <c r="C87" s="14">
        <v>53.899588380672</v>
      </c>
      <c r="D87" s="15">
        <v>41.214115224256858</v>
      </c>
      <c r="E87" s="16">
        <v>3.720027966297268</v>
      </c>
      <c r="F87" s="17">
        <v>11.953198861288504</v>
      </c>
      <c r="G87" s="18">
        <v>819.1553583151707</v>
      </c>
      <c r="H87" s="5">
        <v>929.94228874768532</v>
      </c>
    </row>
    <row r="88" spans="1:8" x14ac:dyDescent="0.35">
      <c r="A88" s="3">
        <v>43366</v>
      </c>
      <c r="B88" s="13">
        <v>0.78229166666666661</v>
      </c>
      <c r="C88" s="14">
        <v>55.799866027734048</v>
      </c>
      <c r="D88" s="15">
        <v>41.998705726117485</v>
      </c>
      <c r="E88" s="16">
        <v>4.7785345790345071</v>
      </c>
      <c r="F88" s="17">
        <v>11.99107883271237</v>
      </c>
      <c r="G88" s="18">
        <v>801.72577559836975</v>
      </c>
      <c r="H88" s="5">
        <v>916.29396076396813</v>
      </c>
    </row>
    <row r="89" spans="1:8" x14ac:dyDescent="0.35">
      <c r="A89" s="3">
        <v>43367</v>
      </c>
      <c r="B89" s="13">
        <v>0.82416666666666671</v>
      </c>
      <c r="C89" s="14">
        <v>241.55668441391643</v>
      </c>
      <c r="D89" s="15">
        <v>44.607865419640952</v>
      </c>
      <c r="E89" s="16">
        <v>5.2776497910140652</v>
      </c>
      <c r="F89" s="17">
        <v>12.998419193981603</v>
      </c>
      <c r="G89" s="18">
        <v>853.66975473649939</v>
      </c>
      <c r="H89" s="5">
        <v>1158.1103735550523</v>
      </c>
    </row>
    <row r="90" spans="1:8" x14ac:dyDescent="0.35">
      <c r="A90" s="3">
        <v>43368</v>
      </c>
      <c r="B90" s="13">
        <v>0.80766666666666687</v>
      </c>
      <c r="C90" s="14">
        <v>362.34658232199484</v>
      </c>
      <c r="D90" s="15">
        <v>44.827091510644124</v>
      </c>
      <c r="E90" s="16">
        <v>5.176311211463168</v>
      </c>
      <c r="F90" s="17">
        <v>12.938374698275933</v>
      </c>
      <c r="G90" s="18">
        <v>867.43135570806078</v>
      </c>
      <c r="H90" s="5">
        <v>1292.7197154504388</v>
      </c>
    </row>
    <row r="91" spans="1:8" x14ac:dyDescent="0.35">
      <c r="A91" s="3">
        <v>43369</v>
      </c>
      <c r="B91" s="13">
        <v>0.83320833333333333</v>
      </c>
      <c r="C91" s="14">
        <v>381.98123162908939</v>
      </c>
      <c r="D91" s="15">
        <v>47.731037034053486</v>
      </c>
      <c r="E91" s="16">
        <v>6.5113863387146136</v>
      </c>
      <c r="F91" s="17">
        <v>14.441652412180268</v>
      </c>
      <c r="G91" s="18">
        <v>957.13639210136</v>
      </c>
      <c r="H91" s="5">
        <v>1407.8016995153978</v>
      </c>
    </row>
    <row r="92" spans="1:8" x14ac:dyDescent="0.35">
      <c r="A92" s="3">
        <v>43370</v>
      </c>
      <c r="B92" s="13">
        <v>0.72795833333333337</v>
      </c>
      <c r="C92" s="14">
        <v>295.23441762307908</v>
      </c>
      <c r="D92" s="15">
        <v>37.875811897433174</v>
      </c>
      <c r="E92" s="16">
        <v>2.0727464770966302</v>
      </c>
      <c r="F92" s="17">
        <v>10.403705005682104</v>
      </c>
      <c r="G92" s="18">
        <v>773.08805549591625</v>
      </c>
      <c r="H92" s="5">
        <v>1118.6747364992073</v>
      </c>
    </row>
    <row r="93" spans="1:8" x14ac:dyDescent="0.35">
      <c r="A93" s="3">
        <v>43371</v>
      </c>
      <c r="B93" s="13">
        <v>0.68175000000000008</v>
      </c>
      <c r="C93" s="14">
        <v>175.53709648102821</v>
      </c>
      <c r="D93" s="15">
        <v>33.717911152799168</v>
      </c>
      <c r="E93" s="16">
        <v>1.436738055623064</v>
      </c>
      <c r="F93" s="17">
        <v>8.935656361685302</v>
      </c>
      <c r="G93" s="18">
        <v>677.10571205650456</v>
      </c>
      <c r="H93" s="5">
        <v>896.73311410764029</v>
      </c>
    </row>
    <row r="94" spans="1:8" x14ac:dyDescent="0.35">
      <c r="A94" s="3">
        <v>43372</v>
      </c>
      <c r="B94" s="13">
        <v>0.7542500000000002</v>
      </c>
      <c r="C94" s="14">
        <v>51.153880106706154</v>
      </c>
      <c r="D94" s="15">
        <v>38.878492894401539</v>
      </c>
      <c r="E94" s="16">
        <v>3.2773501641441785</v>
      </c>
      <c r="F94" s="17">
        <v>11.025074146247245</v>
      </c>
      <c r="G94" s="18">
        <v>774.67282795320034</v>
      </c>
      <c r="H94" s="5">
        <v>879.00762526469941</v>
      </c>
    </row>
    <row r="95" spans="1:8" x14ac:dyDescent="0.35">
      <c r="A95" s="3">
        <v>43373</v>
      </c>
      <c r="B95" s="13">
        <v>0.81370833333333314</v>
      </c>
      <c r="C95" s="14">
        <v>59.001431300404548</v>
      </c>
      <c r="D95" s="15">
        <v>44.194457634750592</v>
      </c>
      <c r="E95" s="16">
        <v>5.9734948539052386</v>
      </c>
      <c r="F95" s="17">
        <v>13.280048965227913</v>
      </c>
      <c r="G95" s="18">
        <v>884.44477657896255</v>
      </c>
      <c r="H95" s="5">
        <v>1006.8942093332508</v>
      </c>
    </row>
    <row r="96" spans="1:8" x14ac:dyDescent="0.35">
      <c r="A96" s="3">
        <v>43374</v>
      </c>
      <c r="B96" s="13">
        <v>0.80750000000000022</v>
      </c>
      <c r="C96" s="14">
        <v>58.888512905772053</v>
      </c>
      <c r="D96" s="15">
        <v>44.329125782227521</v>
      </c>
      <c r="E96" s="16">
        <v>5.3991395508212969</v>
      </c>
      <c r="F96" s="17">
        <v>13.533010772549368</v>
      </c>
      <c r="G96" s="18">
        <v>915.13308036387423</v>
      </c>
      <c r="H96" s="5">
        <v>1037.2828693752444</v>
      </c>
    </row>
    <row r="97" spans="1:8" x14ac:dyDescent="0.35">
      <c r="A97" s="3">
        <v>43375</v>
      </c>
      <c r="B97" s="13">
        <v>0.76483333333333325</v>
      </c>
      <c r="C97" s="14">
        <v>226.88736814590081</v>
      </c>
      <c r="D97" s="15">
        <v>40.525979894852938</v>
      </c>
      <c r="E97" s="16">
        <v>3.3746277971638814</v>
      </c>
      <c r="F97" s="17">
        <v>12.052333452464175</v>
      </c>
      <c r="G97" s="18">
        <v>840.71316968932126</v>
      </c>
      <c r="H97" s="5">
        <v>1123.553478979703</v>
      </c>
    </row>
    <row r="98" spans="1:8" x14ac:dyDescent="0.35">
      <c r="A98" s="3">
        <v>43376</v>
      </c>
      <c r="B98" s="13">
        <v>0.7310833333333332</v>
      </c>
      <c r="C98" s="14">
        <v>291.34019487587994</v>
      </c>
      <c r="D98" s="15">
        <v>35.084475258501662</v>
      </c>
      <c r="E98" s="16">
        <v>2.2002080837589331</v>
      </c>
      <c r="F98" s="17">
        <v>9.5161859472039012</v>
      </c>
      <c r="G98" s="18">
        <v>653.28502294041584</v>
      </c>
      <c r="H98" s="5">
        <v>991.42608710576019</v>
      </c>
    </row>
    <row r="99" spans="1:8" x14ac:dyDescent="0.35">
      <c r="A99" s="3">
        <v>43377</v>
      </c>
      <c r="B99" s="13">
        <v>0.75954166666666667</v>
      </c>
      <c r="C99" s="14">
        <v>316.7214010055705</v>
      </c>
      <c r="D99" s="15">
        <v>37.57657724279823</v>
      </c>
      <c r="E99" s="16">
        <v>2.8274448463332376</v>
      </c>
      <c r="F99" s="17">
        <v>10.523602501048646</v>
      </c>
      <c r="G99" s="18">
        <v>696.49793571468047</v>
      </c>
      <c r="H99" s="5">
        <v>1064.1469613104312</v>
      </c>
    </row>
    <row r="100" spans="1:8" x14ac:dyDescent="0.35">
      <c r="A100" s="3">
        <v>43378</v>
      </c>
      <c r="B100" s="13">
        <v>0.7795416666666668</v>
      </c>
      <c r="C100" s="14">
        <v>339.11374929744142</v>
      </c>
      <c r="D100" s="15">
        <v>41.457963070381012</v>
      </c>
      <c r="E100" s="16">
        <v>3.0614039480605642</v>
      </c>
      <c r="F100" s="17">
        <v>12.042043295638431</v>
      </c>
      <c r="G100" s="18">
        <v>826.9654139775721</v>
      </c>
      <c r="H100" s="5">
        <v>1222.6405735890935</v>
      </c>
    </row>
    <row r="101" spans="1:8" x14ac:dyDescent="0.35">
      <c r="A101" s="3">
        <v>43379</v>
      </c>
      <c r="B101" s="13">
        <v>0.76720833333333349</v>
      </c>
      <c r="C101" s="14">
        <v>331.48390225668936</v>
      </c>
      <c r="D101" s="15">
        <v>41.657477794031081</v>
      </c>
      <c r="E101" s="16">
        <v>3.372656021284024</v>
      </c>
      <c r="F101" s="17">
        <v>12.105609043404355</v>
      </c>
      <c r="G101" s="18">
        <v>845.94336975119836</v>
      </c>
      <c r="H101" s="5">
        <v>1234.5630148666071</v>
      </c>
    </row>
    <row r="102" spans="1:8" x14ac:dyDescent="0.35">
      <c r="A102" s="3">
        <v>43380</v>
      </c>
      <c r="B102" s="13">
        <v>0.76437500000000014</v>
      </c>
      <c r="C102" s="14">
        <v>328.30442655151916</v>
      </c>
      <c r="D102" s="15">
        <v>40.883936153738766</v>
      </c>
      <c r="E102" s="16">
        <v>3.3509699240676585</v>
      </c>
      <c r="F102" s="17">
        <v>11.956734595911101</v>
      </c>
      <c r="G102" s="18">
        <v>835.1976356889113</v>
      </c>
      <c r="H102" s="5">
        <v>1219.6937029141479</v>
      </c>
    </row>
    <row r="103" spans="1:8" x14ac:dyDescent="0.35">
      <c r="A103" s="3">
        <v>43381</v>
      </c>
      <c r="B103" s="13">
        <v>0.77712500000000018</v>
      </c>
      <c r="C103" s="14">
        <v>336.94124788646087</v>
      </c>
      <c r="D103" s="15">
        <v>41.418430266225919</v>
      </c>
      <c r="E103" s="16">
        <v>4.2811024102365742</v>
      </c>
      <c r="F103" s="17">
        <v>12.62936255071412</v>
      </c>
      <c r="G103" s="18">
        <v>877.77225542606766</v>
      </c>
      <c r="H103" s="5">
        <v>1273.0423985397051</v>
      </c>
    </row>
    <row r="104" spans="1:8" x14ac:dyDescent="0.35">
      <c r="A104" s="3">
        <v>43382</v>
      </c>
      <c r="B104" s="13">
        <v>0.64716666666666656</v>
      </c>
      <c r="C104" s="14">
        <v>236.72435266191539</v>
      </c>
      <c r="D104" s="15">
        <v>29.458051566749138</v>
      </c>
      <c r="E104" s="16">
        <v>1.8438928003550119</v>
      </c>
      <c r="F104" s="17">
        <v>7.432998929795124</v>
      </c>
      <c r="G104" s="18">
        <v>554.18734349975716</v>
      </c>
      <c r="H104" s="5">
        <v>829.64663945857183</v>
      </c>
    </row>
    <row r="105" spans="1:8" x14ac:dyDescent="0.35">
      <c r="A105" s="3">
        <v>43383</v>
      </c>
      <c r="B105" s="13">
        <v>0.78908333333333347</v>
      </c>
      <c r="C105" s="14">
        <v>339.55292393526719</v>
      </c>
      <c r="D105" s="15">
        <v>39.144897198511671</v>
      </c>
      <c r="E105" s="16">
        <v>3.4131860341369844</v>
      </c>
      <c r="F105" s="17">
        <v>11.016165192920583</v>
      </c>
      <c r="G105" s="18">
        <v>707.52424278205945</v>
      </c>
      <c r="H105" s="5">
        <v>1100.651415142896</v>
      </c>
    </row>
    <row r="106" spans="1:8" x14ac:dyDescent="0.35">
      <c r="A106" s="3">
        <v>43384</v>
      </c>
      <c r="B106" s="13">
        <v>0.77545833333333336</v>
      </c>
      <c r="C106" s="14">
        <v>335.5120482673334</v>
      </c>
      <c r="D106" s="15">
        <v>40.778004579040541</v>
      </c>
      <c r="E106" s="16">
        <v>3.5462962647079004</v>
      </c>
      <c r="F106" s="17">
        <v>11.9315084697117</v>
      </c>
      <c r="G106" s="18">
        <v>823.68017907826334</v>
      </c>
      <c r="H106" s="5">
        <v>1215.4480366590569</v>
      </c>
    </row>
    <row r="107" spans="1:8" x14ac:dyDescent="0.35">
      <c r="A107" s="3">
        <v>43385</v>
      </c>
      <c r="B107" s="13">
        <v>0.78637499999999994</v>
      </c>
      <c r="C107" s="14">
        <v>345.48439399571032</v>
      </c>
      <c r="D107" s="15">
        <v>41.892271917625479</v>
      </c>
      <c r="E107" s="16">
        <v>3.6689148723122029</v>
      </c>
      <c r="F107" s="17">
        <v>12.598115811087453</v>
      </c>
      <c r="G107" s="18">
        <v>864.61564018342517</v>
      </c>
      <c r="H107" s="5">
        <v>1268.2593367801605</v>
      </c>
    </row>
    <row r="108" spans="1:8" x14ac:dyDescent="0.35">
      <c r="A108" s="3">
        <v>43386</v>
      </c>
      <c r="B108" s="13">
        <v>0.79154166666666648</v>
      </c>
      <c r="C108" s="14">
        <v>349.94178808305816</v>
      </c>
      <c r="D108" s="15">
        <v>42.112265669058999</v>
      </c>
      <c r="E108" s="16">
        <v>5.3770846895799327</v>
      </c>
      <c r="F108" s="17">
        <v>12.783799610223166</v>
      </c>
      <c r="G108" s="18">
        <v>870.56084921548586</v>
      </c>
      <c r="H108" s="5">
        <v>1280.775787267406</v>
      </c>
    </row>
    <row r="109" spans="1:8" x14ac:dyDescent="0.35">
      <c r="A109" s="3">
        <v>43387</v>
      </c>
      <c r="B109" s="13">
        <v>0.84104166666666691</v>
      </c>
      <c r="C109" s="14">
        <v>385.4295021980659</v>
      </c>
      <c r="D109" s="15">
        <v>45.07649158374722</v>
      </c>
      <c r="E109" s="16">
        <v>6.578738319862631</v>
      </c>
      <c r="F109" s="17">
        <v>14.304656297608034</v>
      </c>
      <c r="G109" s="18">
        <v>945.00106234108353</v>
      </c>
      <c r="H109" s="5">
        <v>1396.3904507403672</v>
      </c>
    </row>
    <row r="110" spans="1:8" x14ac:dyDescent="0.35">
      <c r="A110" s="3">
        <v>43388</v>
      </c>
      <c r="B110" s="13">
        <v>0.875</v>
      </c>
      <c r="C110" s="14">
        <v>406.17410191818101</v>
      </c>
      <c r="D110" s="15">
        <v>44.550160869427941</v>
      </c>
      <c r="E110" s="16">
        <v>10.157138938026417</v>
      </c>
      <c r="F110" s="17">
        <v>14.827007721044561</v>
      </c>
      <c r="G110" s="18">
        <v>995.72917988084373</v>
      </c>
      <c r="H110" s="5">
        <v>1471.4375893275237</v>
      </c>
    </row>
    <row r="111" spans="1:8" x14ac:dyDescent="0.35">
      <c r="A111" s="3">
        <v>43389</v>
      </c>
      <c r="B111" s="13">
        <v>0.61983333333333335</v>
      </c>
      <c r="C111" s="14">
        <v>292.87415242986083</v>
      </c>
      <c r="D111" s="15">
        <v>25.317422870214919</v>
      </c>
      <c r="E111" s="16">
        <v>1.1935618835051052</v>
      </c>
      <c r="F111" s="17">
        <v>6.9751414542893855</v>
      </c>
      <c r="G111" s="18">
        <v>537.54299353803731</v>
      </c>
      <c r="H111" s="5">
        <v>863.90327217590743</v>
      </c>
    </row>
    <row r="112" spans="1:8" x14ac:dyDescent="0.35">
      <c r="A112" s="3">
        <v>43390</v>
      </c>
      <c r="B112" s="13">
        <v>0.57133333333333336</v>
      </c>
      <c r="C112" s="14">
        <v>440.79565841674571</v>
      </c>
      <c r="D112" s="15">
        <v>21.632213527826412</v>
      </c>
      <c r="E112" s="16">
        <v>0.89303855699518031</v>
      </c>
      <c r="F112" s="17">
        <v>5.1025533327433621</v>
      </c>
      <c r="G112" s="18">
        <v>267.83662468215476</v>
      </c>
      <c r="H112" s="5">
        <v>736.26008851646543</v>
      </c>
    </row>
    <row r="113" spans="1:8" x14ac:dyDescent="0.35">
      <c r="A113" s="3">
        <v>43391</v>
      </c>
      <c r="B113" s="13">
        <v>0.72058333333333335</v>
      </c>
      <c r="C113" s="14">
        <v>624.23068992471667</v>
      </c>
      <c r="D113" s="15">
        <v>35.245825662297982</v>
      </c>
      <c r="E113" s="16">
        <v>3.6874249198004496</v>
      </c>
      <c r="F113" s="17">
        <v>10.54591268372231</v>
      </c>
      <c r="G113" s="18">
        <v>407.54570194081339</v>
      </c>
      <c r="H113" s="5">
        <v>1081.2555551313508</v>
      </c>
    </row>
    <row r="114" spans="1:8" x14ac:dyDescent="0.35">
      <c r="A114" s="3">
        <v>43392</v>
      </c>
      <c r="B114" s="13">
        <v>0.77949999999999997</v>
      </c>
      <c r="C114" s="14">
        <v>718.8101260675985</v>
      </c>
      <c r="D114" s="15">
        <v>38.548377129315632</v>
      </c>
      <c r="E114" s="16">
        <v>5.3629984871452976</v>
      </c>
      <c r="F114" s="17">
        <v>12.631651471494928</v>
      </c>
      <c r="G114" s="18">
        <v>481.29543372097783</v>
      </c>
      <c r="H114" s="5">
        <v>1256.6485868765321</v>
      </c>
    </row>
    <row r="115" spans="1:8" x14ac:dyDescent="0.35">
      <c r="A115" s="3">
        <v>43393</v>
      </c>
      <c r="B115" s="13">
        <v>0.66137500000000016</v>
      </c>
      <c r="C115" s="14">
        <v>523.25271789992394</v>
      </c>
      <c r="D115" s="15">
        <v>29.078488626482383</v>
      </c>
      <c r="E115" s="16">
        <v>1.8021922926275893</v>
      </c>
      <c r="F115" s="17">
        <v>8.0697413339419306</v>
      </c>
      <c r="G115" s="18">
        <v>338.499301526333</v>
      </c>
      <c r="H115" s="5">
        <v>900.70244167930878</v>
      </c>
    </row>
    <row r="116" spans="1:8" x14ac:dyDescent="0.35">
      <c r="A116" s="3">
        <v>43394</v>
      </c>
      <c r="B116" s="13">
        <v>0.7659999999999999</v>
      </c>
      <c r="C116" s="14">
        <v>657.58968919206586</v>
      </c>
      <c r="D116" s="15">
        <v>37.616177432513268</v>
      </c>
      <c r="E116" s="16">
        <v>3.8929197309382646</v>
      </c>
      <c r="F116" s="17">
        <v>11.74774202362069</v>
      </c>
      <c r="G116" s="18">
        <v>442.83843203238553</v>
      </c>
      <c r="H116" s="5">
        <v>1153.6849604115237</v>
      </c>
    </row>
    <row r="117" spans="1:8" x14ac:dyDescent="0.35">
      <c r="A117" s="3">
        <v>43395</v>
      </c>
      <c r="B117" s="13">
        <v>0.72237499999999988</v>
      </c>
      <c r="C117" s="14">
        <v>603.52689985981044</v>
      </c>
      <c r="D117" s="15">
        <v>33.258385101542082</v>
      </c>
      <c r="E117" s="16">
        <v>2.1402204945416075</v>
      </c>
      <c r="F117" s="17">
        <v>10.223412140247859</v>
      </c>
      <c r="G117" s="18">
        <v>397.62675748672825</v>
      </c>
      <c r="H117" s="5">
        <v>1046.7756750828703</v>
      </c>
    </row>
    <row r="118" spans="1:8" x14ac:dyDescent="0.35">
      <c r="A118" s="3">
        <v>43396</v>
      </c>
      <c r="B118" s="13">
        <v>0.68045833333333328</v>
      </c>
      <c r="C118" s="14">
        <v>545.03913923309267</v>
      </c>
      <c r="D118" s="15">
        <v>29.200826697675652</v>
      </c>
      <c r="E118" s="16">
        <v>2.0267021977422091</v>
      </c>
      <c r="F118" s="17">
        <v>8.4008750388424485</v>
      </c>
      <c r="G118" s="18">
        <v>334.00140430208393</v>
      </c>
      <c r="H118" s="5">
        <v>918.66894746943694</v>
      </c>
    </row>
    <row r="119" spans="1:8" x14ac:dyDescent="0.35">
      <c r="A119" s="3">
        <v>43397</v>
      </c>
      <c r="B119" s="13">
        <v>0.7992499999999999</v>
      </c>
      <c r="C119" s="14">
        <v>671.56123391843812</v>
      </c>
      <c r="D119" s="15">
        <v>37.700534618486977</v>
      </c>
      <c r="E119" s="16">
        <v>4.1301271884745159</v>
      </c>
      <c r="F119" s="17">
        <v>11.856288533591975</v>
      </c>
      <c r="G119" s="18">
        <v>432.68272459452345</v>
      </c>
      <c r="H119" s="5">
        <v>1157.9309088535149</v>
      </c>
    </row>
    <row r="120" spans="1:8" x14ac:dyDescent="0.35">
      <c r="A120" s="3">
        <v>43398</v>
      </c>
      <c r="B120" s="13">
        <v>0.71824999999999983</v>
      </c>
      <c r="C120" s="14">
        <v>624.41240267303988</v>
      </c>
      <c r="D120" s="15">
        <v>33.253801181236376</v>
      </c>
      <c r="E120" s="16">
        <v>2.3014304719750656</v>
      </c>
      <c r="F120" s="17">
        <v>9.7979405118265817</v>
      </c>
      <c r="G120" s="18">
        <v>379.56812434672383</v>
      </c>
      <c r="H120" s="5">
        <v>1049.3336991848018</v>
      </c>
    </row>
    <row r="121" spans="1:8" x14ac:dyDescent="0.35">
      <c r="A121" s="3">
        <v>43399</v>
      </c>
      <c r="B121" s="13">
        <v>0.7546666666666666</v>
      </c>
      <c r="C121" s="14">
        <v>701.43588768328743</v>
      </c>
      <c r="D121" s="15">
        <v>37.884905885235824</v>
      </c>
      <c r="E121" s="16">
        <v>2.5596961755978911</v>
      </c>
      <c r="F121" s="17">
        <v>11.398983915991773</v>
      </c>
      <c r="G121" s="18">
        <v>441.22642730188358</v>
      </c>
      <c r="H121" s="5">
        <v>1194.5059009619965</v>
      </c>
    </row>
    <row r="122" spans="1:8" x14ac:dyDescent="0.35">
      <c r="A122" s="3">
        <v>43400</v>
      </c>
      <c r="B122" s="13">
        <v>0.74650000000000005</v>
      </c>
      <c r="C122" s="14">
        <v>694.23756554092643</v>
      </c>
      <c r="D122" s="15">
        <v>37.306552922286301</v>
      </c>
      <c r="E122" s="16">
        <v>2.5298073959275618</v>
      </c>
      <c r="F122" s="17">
        <v>11.120346521981418</v>
      </c>
      <c r="G122" s="18">
        <v>433.6053344848051</v>
      </c>
      <c r="H122" s="5">
        <v>1178.7996068659268</v>
      </c>
    </row>
    <row r="123" spans="1:8" x14ac:dyDescent="0.35">
      <c r="A123" s="3">
        <v>43401</v>
      </c>
      <c r="B123" s="13">
        <v>0.76020833333333337</v>
      </c>
      <c r="C123" s="14">
        <v>690.76165206441544</v>
      </c>
      <c r="D123" s="15">
        <v>37.572136809978829</v>
      </c>
      <c r="E123" s="16">
        <v>2.8351354314756776</v>
      </c>
      <c r="F123" s="17">
        <v>11.348609456202041</v>
      </c>
      <c r="G123" s="18">
        <v>435.61451790553997</v>
      </c>
      <c r="H123" s="5">
        <v>1178.1320516676119</v>
      </c>
    </row>
    <row r="124" spans="1:8" x14ac:dyDescent="0.35">
      <c r="A124" s="3">
        <v>43402</v>
      </c>
      <c r="B124" s="13">
        <v>0.75845833333333346</v>
      </c>
      <c r="C124" s="14">
        <v>685.44534825298922</v>
      </c>
      <c r="D124" s="15">
        <v>37.30804220079353</v>
      </c>
      <c r="E124" s="16">
        <v>2.805526540290737</v>
      </c>
      <c r="F124" s="17">
        <v>11.380757912897497</v>
      </c>
      <c r="G124" s="18">
        <v>439.45121418441863</v>
      </c>
      <c r="H124" s="5">
        <v>1176.3908890913897</v>
      </c>
    </row>
    <row r="125" spans="1:8" x14ac:dyDescent="0.35">
      <c r="A125" s="3">
        <v>43403</v>
      </c>
      <c r="B125" s="13">
        <v>0.75616666666666676</v>
      </c>
      <c r="C125" s="14">
        <v>679.16296867940991</v>
      </c>
      <c r="D125" s="15">
        <v>36.760109188915287</v>
      </c>
      <c r="E125" s="16">
        <v>2.9741095730424694</v>
      </c>
      <c r="F125" s="17">
        <v>11.453511579566706</v>
      </c>
      <c r="G125" s="18">
        <v>445.41456999490771</v>
      </c>
      <c r="H125" s="5">
        <v>1175.765269015842</v>
      </c>
    </row>
    <row r="126" spans="1:8" x14ac:dyDescent="0.35">
      <c r="A126" s="3">
        <v>43404</v>
      </c>
      <c r="B126" s="13">
        <v>0.77058333333333351</v>
      </c>
      <c r="C126" s="14">
        <v>692.17317672673562</v>
      </c>
      <c r="D126" s="15">
        <v>37.674174370649951</v>
      </c>
      <c r="E126" s="16">
        <v>3.6768917317383201</v>
      </c>
      <c r="F126" s="17">
        <v>11.846839994316563</v>
      </c>
      <c r="G126" s="18">
        <v>452.43702833809141</v>
      </c>
      <c r="H126" s="5">
        <v>1197.808111161532</v>
      </c>
    </row>
    <row r="127" spans="1:8" x14ac:dyDescent="0.35">
      <c r="A127" s="3">
        <v>43405</v>
      </c>
      <c r="B127" s="13">
        <v>0.75316666666666665</v>
      </c>
      <c r="C127" s="14">
        <v>676.09723749840123</v>
      </c>
      <c r="D127" s="15">
        <v>37.647786113218608</v>
      </c>
      <c r="E127" s="16">
        <v>3.6846141055476842</v>
      </c>
      <c r="F127" s="17">
        <v>12.057707495965625</v>
      </c>
      <c r="G127" s="18">
        <v>476.61863146858326</v>
      </c>
      <c r="H127" s="5">
        <v>1206.1059766817164</v>
      </c>
    </row>
    <row r="128" spans="1:8" x14ac:dyDescent="0.35">
      <c r="A128" s="3">
        <v>43406</v>
      </c>
      <c r="B128" s="13">
        <v>0.66995833333333354</v>
      </c>
      <c r="C128" s="14">
        <v>538.0436174203154</v>
      </c>
      <c r="D128" s="15">
        <v>28.586777409593665</v>
      </c>
      <c r="E128" s="16">
        <v>1.5783011404530636</v>
      </c>
      <c r="F128" s="17">
        <v>8.4959439229339502</v>
      </c>
      <c r="G128" s="18">
        <v>371.63955171460583</v>
      </c>
      <c r="H128" s="5">
        <v>948.34419160790185</v>
      </c>
    </row>
    <row r="129" spans="1:8" x14ac:dyDescent="0.35">
      <c r="A129" s="3">
        <v>43407</v>
      </c>
      <c r="B129" s="13">
        <v>0.6925</v>
      </c>
      <c r="C129" s="14">
        <v>550.34789171689908</v>
      </c>
      <c r="D129" s="15">
        <v>29.430860017943981</v>
      </c>
      <c r="E129" s="16">
        <v>2.7235710022049102</v>
      </c>
      <c r="F129" s="17">
        <v>8.5844103980085542</v>
      </c>
      <c r="G129" s="18">
        <v>352.64833243972305</v>
      </c>
      <c r="H129" s="5">
        <v>943.73506557477958</v>
      </c>
    </row>
    <row r="130" spans="1:8" x14ac:dyDescent="0.35">
      <c r="A130" s="3">
        <v>43408</v>
      </c>
      <c r="B130" s="13">
        <v>0.7908333333333335</v>
      </c>
      <c r="C130" s="14">
        <v>660.99252337819951</v>
      </c>
      <c r="D130" s="15">
        <v>38.361184805384482</v>
      </c>
      <c r="E130" s="16">
        <v>5.307902168980335</v>
      </c>
      <c r="F130" s="17">
        <v>12.422223286333395</v>
      </c>
      <c r="G130" s="18">
        <v>475.22426454309374</v>
      </c>
      <c r="H130" s="5">
        <v>1192.3080981819915</v>
      </c>
    </row>
    <row r="131" spans="1:8" x14ac:dyDescent="0.35">
      <c r="A131" s="3">
        <v>43409</v>
      </c>
      <c r="B131" s="13">
        <v>0.74199999999999999</v>
      </c>
      <c r="C131" s="14">
        <v>603.54601522133044</v>
      </c>
      <c r="D131" s="15">
        <v>34.184620505330486</v>
      </c>
      <c r="E131" s="16">
        <v>2.8103318970797706</v>
      </c>
      <c r="F131" s="17">
        <v>10.753796765079986</v>
      </c>
      <c r="G131" s="18">
        <v>426.56213900918249</v>
      </c>
      <c r="H131" s="5">
        <v>1077.8569033980032</v>
      </c>
    </row>
    <row r="132" spans="1:8" x14ac:dyDescent="0.35">
      <c r="A132" s="3">
        <v>43410</v>
      </c>
      <c r="B132" s="13">
        <v>0.7084583333333333</v>
      </c>
      <c r="C132" s="14">
        <v>333.86266586377252</v>
      </c>
      <c r="D132" s="15">
        <v>28.361202404537973</v>
      </c>
      <c r="E132" s="16">
        <v>1.5442615068992667</v>
      </c>
      <c r="F132" s="17">
        <v>8.3175067084422736</v>
      </c>
      <c r="G132" s="18">
        <v>340.34946053097246</v>
      </c>
      <c r="H132" s="5">
        <v>712.43509701462449</v>
      </c>
    </row>
    <row r="133" spans="1:8" x14ac:dyDescent="0.35">
      <c r="A133" s="3">
        <v>43411</v>
      </c>
      <c r="B133" s="13">
        <v>0.61204166666666671</v>
      </c>
      <c r="C133" s="14">
        <v>218.5282497914188</v>
      </c>
      <c r="D133" s="15">
        <v>18.010208426405942</v>
      </c>
      <c r="E133" s="16">
        <v>1.2004435502666109</v>
      </c>
      <c r="F133" s="17">
        <v>4.6429219001562068</v>
      </c>
      <c r="G133" s="18">
        <v>243.63966907686142</v>
      </c>
      <c r="H133" s="5">
        <v>486.02149274510896</v>
      </c>
    </row>
    <row r="134" spans="1:8" x14ac:dyDescent="0.35">
      <c r="A134" s="3">
        <v>43412</v>
      </c>
      <c r="B134" s="13">
        <v>0.73725000000000007</v>
      </c>
      <c r="C134" s="14">
        <v>568.32895243402834</v>
      </c>
      <c r="D134" s="15">
        <v>31.575697142271402</v>
      </c>
      <c r="E134" s="16">
        <v>3.0944165706406568</v>
      </c>
      <c r="F134" s="17">
        <v>9.6595524313551859</v>
      </c>
      <c r="G134" s="18">
        <v>381.0793611703142</v>
      </c>
      <c r="H134" s="5">
        <v>993.73797974860986</v>
      </c>
    </row>
    <row r="135" spans="1:8" x14ac:dyDescent="0.35">
      <c r="A135" s="3">
        <v>43413</v>
      </c>
      <c r="B135" s="13">
        <v>0.77229166666666649</v>
      </c>
      <c r="C135" s="14">
        <v>643.40730664504053</v>
      </c>
      <c r="D135" s="15">
        <v>35.987820362962871</v>
      </c>
      <c r="E135" s="16">
        <v>3.683005553761904</v>
      </c>
      <c r="F135" s="17">
        <v>11.238357480947295</v>
      </c>
      <c r="G135" s="18">
        <v>431.15964883622615</v>
      </c>
      <c r="H135" s="5">
        <v>1125.4761388789389</v>
      </c>
    </row>
    <row r="136" spans="1:8" x14ac:dyDescent="0.35">
      <c r="A136" s="3">
        <v>43414</v>
      </c>
      <c r="B136" s="13">
        <v>0.78020833333333328</v>
      </c>
      <c r="C136" s="14">
        <v>684.97686954140238</v>
      </c>
      <c r="D136" s="15">
        <v>37.510830732605228</v>
      </c>
      <c r="E136" s="16">
        <v>4.3224847325833098</v>
      </c>
      <c r="F136" s="17">
        <v>11.771692176684416</v>
      </c>
      <c r="G136" s="18">
        <v>444.40988332122026</v>
      </c>
      <c r="H136" s="5">
        <v>1182.9917605044957</v>
      </c>
    </row>
    <row r="137" spans="1:8" x14ac:dyDescent="0.35">
      <c r="A137" s="3">
        <v>43415</v>
      </c>
      <c r="B137" s="13">
        <v>0.79883333333333351</v>
      </c>
      <c r="C137" s="14">
        <v>706.02547625238606</v>
      </c>
      <c r="D137" s="15">
        <v>39.034371566249959</v>
      </c>
      <c r="E137" s="16">
        <v>4.8163132002730409</v>
      </c>
      <c r="F137" s="17">
        <v>12.405428019238217</v>
      </c>
      <c r="G137" s="18">
        <v>465.96994108237618</v>
      </c>
      <c r="H137" s="5">
        <v>1228.2515301205235</v>
      </c>
    </row>
    <row r="138" spans="1:8" x14ac:dyDescent="0.35">
      <c r="A138" s="3">
        <v>43416</v>
      </c>
      <c r="B138" s="13">
        <v>0.77649999999999986</v>
      </c>
      <c r="C138" s="14">
        <v>696.19546880717667</v>
      </c>
      <c r="D138" s="15">
        <v>38.67879759211317</v>
      </c>
      <c r="E138" s="16">
        <v>4.9270204263013415</v>
      </c>
      <c r="F138" s="17">
        <v>12.398380206616297</v>
      </c>
      <c r="G138" s="18">
        <v>481.90218848050102</v>
      </c>
      <c r="H138" s="5">
        <v>1234.1018555127084</v>
      </c>
    </row>
    <row r="139" spans="1:8" x14ac:dyDescent="0.35">
      <c r="A139" s="3">
        <v>43417</v>
      </c>
      <c r="B139" s="13">
        <v>0.71891666666666676</v>
      </c>
      <c r="C139" s="14">
        <v>606.13472108921849</v>
      </c>
      <c r="D139" s="15">
        <v>32.45836268454498</v>
      </c>
      <c r="E139" s="16">
        <v>1.8308449130103679</v>
      </c>
      <c r="F139" s="17">
        <v>9.5409016899599948</v>
      </c>
      <c r="G139" s="18">
        <v>379.07922159154123</v>
      </c>
      <c r="H139" s="5">
        <v>1029.0440519682752</v>
      </c>
    </row>
    <row r="140" spans="1:8" x14ac:dyDescent="0.35">
      <c r="A140" s="3">
        <v>43418</v>
      </c>
      <c r="B140" s="13">
        <v>0.70812499999999989</v>
      </c>
      <c r="C140" s="14">
        <v>612.65186140910157</v>
      </c>
      <c r="D140" s="15">
        <v>32.91304168771979</v>
      </c>
      <c r="E140" s="16">
        <v>1.8245360599489597</v>
      </c>
      <c r="F140" s="17">
        <v>9.5794539481071563</v>
      </c>
      <c r="G140" s="18">
        <v>384.71724091610622</v>
      </c>
      <c r="H140" s="5">
        <v>1041.6861340209837</v>
      </c>
    </row>
    <row r="141" spans="1:8" x14ac:dyDescent="0.35">
      <c r="A141" s="3">
        <v>43419</v>
      </c>
      <c r="B141" s="13">
        <v>0.75554166666666667</v>
      </c>
      <c r="C141" s="14">
        <v>674.73982626338693</v>
      </c>
      <c r="D141" s="15">
        <v>36.261272882142364</v>
      </c>
      <c r="E141" s="16">
        <v>2.8761524430801635</v>
      </c>
      <c r="F141" s="17">
        <v>10.901061807632068</v>
      </c>
      <c r="G141" s="18">
        <v>412.78530879367753</v>
      </c>
      <c r="H141" s="5">
        <v>1137.5636221899192</v>
      </c>
    </row>
    <row r="142" spans="1:8" x14ac:dyDescent="0.35">
      <c r="A142" s="3">
        <v>43420</v>
      </c>
      <c r="B142" s="13">
        <v>0.72654166666666653</v>
      </c>
      <c r="C142" s="14">
        <v>666.26954222228835</v>
      </c>
      <c r="D142" s="15">
        <v>34.890252839364166</v>
      </c>
      <c r="E142" s="16">
        <v>2.2012014584152331</v>
      </c>
      <c r="F142" s="17">
        <v>10.30161603479247</v>
      </c>
      <c r="G142" s="18">
        <v>397.49994498599847</v>
      </c>
      <c r="H142" s="5">
        <v>1111.1625575408586</v>
      </c>
    </row>
    <row r="143" spans="1:8" x14ac:dyDescent="0.35">
      <c r="A143" s="3">
        <v>43421</v>
      </c>
      <c r="B143" s="13">
        <v>0.75100000000000022</v>
      </c>
      <c r="C143" s="14">
        <v>712.51782402066124</v>
      </c>
      <c r="D143" s="15">
        <v>36.834828555973317</v>
      </c>
      <c r="E143" s="16">
        <v>2.7886345134315942</v>
      </c>
      <c r="F143" s="17">
        <v>10.824683170845164</v>
      </c>
      <c r="G143" s="18">
        <v>407.28485446118361</v>
      </c>
      <c r="H143" s="5">
        <v>1170.2508247220949</v>
      </c>
    </row>
    <row r="144" spans="1:8" x14ac:dyDescent="0.35">
      <c r="A144" s="3">
        <v>43422</v>
      </c>
      <c r="B144" s="13">
        <v>0.78679166666666667</v>
      </c>
      <c r="C144" s="14">
        <v>762.18441191985573</v>
      </c>
      <c r="D144" s="15">
        <v>40.175551472453932</v>
      </c>
      <c r="E144" s="16">
        <v>3.8999906129750253</v>
      </c>
      <c r="F144" s="17">
        <v>12.37531616801977</v>
      </c>
      <c r="G144" s="18">
        <v>468.50631167391612</v>
      </c>
      <c r="H144" s="5">
        <v>1287.1415818472206</v>
      </c>
    </row>
    <row r="145" spans="1:8" x14ac:dyDescent="0.35">
      <c r="A145" s="3">
        <v>43423</v>
      </c>
      <c r="B145" s="13">
        <v>0.75087500000000007</v>
      </c>
      <c r="C145" s="14">
        <v>710.40423328481165</v>
      </c>
      <c r="D145" s="15">
        <v>37.67704612105598</v>
      </c>
      <c r="E145" s="16">
        <v>2.8766538913997421</v>
      </c>
      <c r="F145" s="17">
        <v>11.79463844899624</v>
      </c>
      <c r="G145" s="18">
        <v>465.31246318370017</v>
      </c>
      <c r="H145" s="5">
        <v>1228.065034929964</v>
      </c>
    </row>
    <row r="146" spans="1:8" x14ac:dyDescent="0.35">
      <c r="A146" s="3">
        <v>43424</v>
      </c>
      <c r="B146" s="13">
        <v>0.65716666666666668</v>
      </c>
      <c r="C146" s="14">
        <v>556.33363245072871</v>
      </c>
      <c r="D146" s="15">
        <v>26.932930518137777</v>
      </c>
      <c r="E146" s="16">
        <v>1.3593584081897951</v>
      </c>
      <c r="F146" s="17">
        <v>7.7878388020614704</v>
      </c>
      <c r="G146" s="18">
        <v>324.13572233413117</v>
      </c>
      <c r="H146" s="5">
        <v>916.54948251324902</v>
      </c>
    </row>
    <row r="147" spans="1:8" x14ac:dyDescent="0.35">
      <c r="A147" s="3">
        <v>43425</v>
      </c>
      <c r="B147" s="13">
        <v>0.56329166666666675</v>
      </c>
      <c r="C147" s="14">
        <v>371.00783730763061</v>
      </c>
      <c r="D147" s="15">
        <v>19.206225870791325</v>
      </c>
      <c r="E147" s="16">
        <v>1.5439254691076068</v>
      </c>
      <c r="F147" s="17">
        <v>5.7716144304443766</v>
      </c>
      <c r="G147" s="18">
        <v>274.70781915643641</v>
      </c>
      <c r="H147" s="5">
        <v>672.23742223441036</v>
      </c>
    </row>
    <row r="148" spans="1:8" x14ac:dyDescent="0.35">
      <c r="A148" s="3">
        <v>43426</v>
      </c>
      <c r="B148" s="13">
        <v>0.19762500000000002</v>
      </c>
      <c r="C148" s="14">
        <v>4.7665721580750402</v>
      </c>
      <c r="D148" s="15">
        <v>4.8196727986010481</v>
      </c>
      <c r="E148" s="16">
        <v>0.12841760502939623</v>
      </c>
      <c r="F148" s="17">
        <v>0.38083191800545518</v>
      </c>
      <c r="G148" s="18">
        <v>2.4502003542324475</v>
      </c>
      <c r="H148" s="5">
        <v>14</v>
      </c>
    </row>
    <row r="149" spans="1:8" x14ac:dyDescent="0.35">
      <c r="A149" s="3">
        <v>43427</v>
      </c>
      <c r="B149" s="13">
        <v>0.64387500000000009</v>
      </c>
      <c r="C149" s="14">
        <v>135.70681128701619</v>
      </c>
      <c r="D149" s="15">
        <v>22.917048155986958</v>
      </c>
      <c r="E149" s="16">
        <v>0.8973065367786045</v>
      </c>
      <c r="F149" s="17">
        <v>5.4657754065995734</v>
      </c>
      <c r="G149" s="18">
        <v>152.83393498941797</v>
      </c>
      <c r="H149" s="5">
        <v>317.82087637579929</v>
      </c>
    </row>
    <row r="150" spans="1:8" x14ac:dyDescent="0.35">
      <c r="A150" s="3">
        <v>43428</v>
      </c>
      <c r="B150" s="13">
        <v>0.73850000000000005</v>
      </c>
      <c r="C150" s="14">
        <v>291.15231103629992</v>
      </c>
      <c r="D150" s="15">
        <v>36.425933442676843</v>
      </c>
      <c r="E150" s="16">
        <v>2.0188475186797574</v>
      </c>
      <c r="F150" s="17">
        <v>10.112373727283769</v>
      </c>
      <c r="G150" s="18">
        <v>382.92175604604563</v>
      </c>
      <c r="H150" s="5">
        <v>722.63122177098603</v>
      </c>
    </row>
    <row r="151" spans="1:8" x14ac:dyDescent="0.35">
      <c r="A151" s="3">
        <v>43429</v>
      </c>
      <c r="B151" s="13">
        <v>0.7250416666666667</v>
      </c>
      <c r="C151" s="14">
        <v>288.49976959461543</v>
      </c>
      <c r="D151" s="15">
        <v>35.754866899137994</v>
      </c>
      <c r="E151" s="16">
        <v>1.6728212756316245</v>
      </c>
      <c r="F151" s="17">
        <v>9.8634580925971491</v>
      </c>
      <c r="G151" s="18">
        <v>370.03202249638377</v>
      </c>
      <c r="H151" s="5">
        <v>705.82293835836595</v>
      </c>
    </row>
    <row r="152" spans="1:8" x14ac:dyDescent="0.35">
      <c r="A152" s="3">
        <v>43430</v>
      </c>
      <c r="B152" s="13">
        <v>0.7307499999999999</v>
      </c>
      <c r="C152" s="14">
        <v>267.16406217647665</v>
      </c>
      <c r="D152" s="15">
        <v>34.535992443468459</v>
      </c>
      <c r="E152" s="16">
        <v>1.8273620411394869</v>
      </c>
      <c r="F152" s="17">
        <v>9.6154498598448868</v>
      </c>
      <c r="G152" s="18">
        <v>375.91189768891326</v>
      </c>
      <c r="H152" s="5">
        <v>689.05476420984269</v>
      </c>
    </row>
    <row r="153" spans="1:8" x14ac:dyDescent="0.35">
      <c r="A153" s="3">
        <v>43431</v>
      </c>
      <c r="B153" s="13">
        <v>0.67099999999999993</v>
      </c>
      <c r="C153" s="14">
        <v>245.73026625073553</v>
      </c>
      <c r="D153" s="15">
        <v>30.185930678518883</v>
      </c>
      <c r="E153" s="16">
        <v>1.0961484405525619</v>
      </c>
      <c r="F153" s="17">
        <v>7.586907799486009</v>
      </c>
      <c r="G153" s="18">
        <v>304.61552207596878</v>
      </c>
      <c r="H153" s="5">
        <v>589.21477524526176</v>
      </c>
    </row>
    <row r="154" spans="1:8" x14ac:dyDescent="0.35">
      <c r="A154" s="3">
        <v>43432</v>
      </c>
      <c r="B154" s="13">
        <v>0.68004166666666677</v>
      </c>
      <c r="C154" s="14">
        <v>238.7758494374369</v>
      </c>
      <c r="D154" s="15">
        <v>29.157946093221209</v>
      </c>
      <c r="E154" s="16">
        <v>1.2104464935821788</v>
      </c>
      <c r="F154" s="17">
        <v>7.4909614696244757</v>
      </c>
      <c r="G154" s="18">
        <v>291.01538967163339</v>
      </c>
      <c r="H154" s="5">
        <v>567.65059316549821</v>
      </c>
    </row>
    <row r="155" spans="1:8" x14ac:dyDescent="0.35">
      <c r="A155" s="3">
        <v>43433</v>
      </c>
      <c r="B155" s="13">
        <v>0.72524999999999995</v>
      </c>
      <c r="C155" s="14">
        <v>294.21157392457792</v>
      </c>
      <c r="D155" s="15">
        <v>36.249516706502476</v>
      </c>
      <c r="E155" s="16">
        <v>1.7382449481643725</v>
      </c>
      <c r="F155" s="17">
        <v>10.139619675477698</v>
      </c>
      <c r="G155" s="18">
        <v>392.73994011135477</v>
      </c>
      <c r="H155" s="5">
        <v>735.07889536607729</v>
      </c>
    </row>
    <row r="156" spans="1:8" x14ac:dyDescent="0.35">
      <c r="A156" s="3">
        <v>43434</v>
      </c>
      <c r="B156" s="13">
        <v>0.72483333333333355</v>
      </c>
      <c r="C156" s="14">
        <v>186.86623786475258</v>
      </c>
      <c r="D156" s="15">
        <v>36.942457952840449</v>
      </c>
      <c r="E156" s="16">
        <v>2.3158197071405868</v>
      </c>
      <c r="F156" s="17">
        <v>10.353281031825249</v>
      </c>
      <c r="G156" s="18">
        <v>403.74367053482194</v>
      </c>
      <c r="H156" s="5">
        <v>640.22146709138076</v>
      </c>
    </row>
    <row r="157" spans="1:8" x14ac:dyDescent="0.35">
      <c r="A157" s="3">
        <v>43435</v>
      </c>
      <c r="B157" s="13">
        <v>0.69866666666666666</v>
      </c>
      <c r="C157" s="14">
        <v>43.541271417224529</v>
      </c>
      <c r="D157" s="15">
        <v>34.579826686698794</v>
      </c>
      <c r="E157" s="16">
        <v>2.3575677586890711</v>
      </c>
      <c r="F157" s="17">
        <v>10.209392676339331</v>
      </c>
      <c r="G157" s="18">
        <v>430.16157748348161</v>
      </c>
      <c r="H157" s="5">
        <v>520.84963602243329</v>
      </c>
    </row>
    <row r="158" spans="1:8" x14ac:dyDescent="0.35">
      <c r="A158" s="3">
        <v>43436</v>
      </c>
      <c r="B158" s="13">
        <v>0.53016666666666667</v>
      </c>
      <c r="C158" s="14">
        <v>13.64102887319155</v>
      </c>
      <c r="D158" s="15">
        <v>12.958308711561024</v>
      </c>
      <c r="E158" s="16">
        <v>0.37257715793421797</v>
      </c>
      <c r="F158" s="17">
        <v>2.1616326761300049</v>
      </c>
      <c r="G158" s="18">
        <v>192.93555951398955</v>
      </c>
      <c r="H158" s="5">
        <v>222.06910693280633</v>
      </c>
    </row>
    <row r="159" spans="1:8" x14ac:dyDescent="0.35">
      <c r="A159" s="3">
        <v>43437</v>
      </c>
      <c r="B159" s="13">
        <v>0.61541666666666661</v>
      </c>
      <c r="C159" s="14">
        <v>114.82115015854573</v>
      </c>
      <c r="D159" s="15">
        <v>21.253755496646473</v>
      </c>
      <c r="E159" s="16">
        <v>0.71962852284401202</v>
      </c>
      <c r="F159" s="17">
        <v>5.0786416049758119</v>
      </c>
      <c r="G159" s="18">
        <v>232.59573765467218</v>
      </c>
      <c r="H159" s="5">
        <v>374.46891343768419</v>
      </c>
    </row>
    <row r="160" spans="1:8" x14ac:dyDescent="0.35">
      <c r="A160" s="3">
        <v>43438</v>
      </c>
      <c r="B160" s="13">
        <v>0.71620833333333334</v>
      </c>
      <c r="C160" s="14">
        <v>278.00768352873934</v>
      </c>
      <c r="D160" s="15">
        <v>33.761812581026973</v>
      </c>
      <c r="E160" s="16">
        <v>1.5352296317512191</v>
      </c>
      <c r="F160" s="17">
        <v>9.3646238124500325</v>
      </c>
      <c r="G160" s="18">
        <v>339.19790577780776</v>
      </c>
      <c r="H160" s="5">
        <v>661.86725533177537</v>
      </c>
    </row>
    <row r="161" spans="1:8" x14ac:dyDescent="0.35">
      <c r="A161" s="3">
        <v>43439</v>
      </c>
      <c r="B161" s="13">
        <v>0.74108333333333343</v>
      </c>
      <c r="C161" s="14">
        <v>306.79886371549856</v>
      </c>
      <c r="D161" s="15">
        <v>37.996073487415288</v>
      </c>
      <c r="E161" s="16">
        <v>2.1069828940304149</v>
      </c>
      <c r="F161" s="17">
        <v>10.805563552802338</v>
      </c>
      <c r="G161" s="18">
        <v>404.37297659917698</v>
      </c>
      <c r="H161" s="5">
        <v>762.0804602489236</v>
      </c>
    </row>
    <row r="162" spans="1:8" x14ac:dyDescent="0.35">
      <c r="A162" s="3">
        <v>43440</v>
      </c>
      <c r="B162" s="13">
        <v>0.73841666666666661</v>
      </c>
      <c r="C162" s="14">
        <v>305.43631461693963</v>
      </c>
      <c r="D162" s="15">
        <v>38.342532808392448</v>
      </c>
      <c r="E162" s="16">
        <v>2.207849764779438</v>
      </c>
      <c r="F162" s="17">
        <v>10.982493127304249</v>
      </c>
      <c r="G162" s="18">
        <v>424.07270079655808</v>
      </c>
      <c r="H162" s="5">
        <v>781.04189111397386</v>
      </c>
    </row>
    <row r="163" spans="1:8" x14ac:dyDescent="0.35">
      <c r="A163" s="3">
        <v>43441</v>
      </c>
      <c r="B163" s="13">
        <v>0.68037500000000006</v>
      </c>
      <c r="C163" s="14">
        <v>185.72531957522594</v>
      </c>
      <c r="D163" s="15">
        <v>33.165393041762549</v>
      </c>
      <c r="E163" s="16">
        <v>1.4224891812981422</v>
      </c>
      <c r="F163" s="17">
        <v>9.2829764440060618</v>
      </c>
      <c r="G163" s="18">
        <v>272.71747816850836</v>
      </c>
      <c r="H163" s="5">
        <v>502.31365641080106</v>
      </c>
    </row>
    <row r="164" spans="1:8" x14ac:dyDescent="0.35">
      <c r="A164" s="3">
        <v>43442</v>
      </c>
      <c r="B164" s="13">
        <v>0.67724999999999991</v>
      </c>
      <c r="C164" s="14">
        <v>41.121665124057245</v>
      </c>
      <c r="D164" s="15">
        <v>31.62162243718269</v>
      </c>
      <c r="E164" s="16">
        <v>1.1395514442840906</v>
      </c>
      <c r="F164" s="17">
        <v>8.2855750029593604</v>
      </c>
      <c r="G164" s="18">
        <v>38.866231294907315</v>
      </c>
      <c r="H164" s="5">
        <v>121.0346453033907</v>
      </c>
    </row>
    <row r="165" spans="1:8" x14ac:dyDescent="0.35">
      <c r="A165" s="3">
        <v>43443</v>
      </c>
      <c r="B165" s="13">
        <v>0.68608333333333338</v>
      </c>
      <c r="C165" s="14">
        <v>44.280692306603363</v>
      </c>
      <c r="D165" s="15">
        <v>33.422713149091585</v>
      </c>
      <c r="E165" s="16">
        <v>1.2143000721185215</v>
      </c>
      <c r="F165" s="17">
        <v>8.8552465197475705</v>
      </c>
      <c r="G165" s="18">
        <v>50.910307058558544</v>
      </c>
      <c r="H165" s="5">
        <v>138.68325910611958</v>
      </c>
    </row>
    <row r="166" spans="1:8" x14ac:dyDescent="0.35">
      <c r="A166" s="3">
        <v>43444</v>
      </c>
      <c r="B166" s="13">
        <v>0.68075000000000019</v>
      </c>
      <c r="C166" s="14">
        <v>195.010435231244</v>
      </c>
      <c r="D166" s="15">
        <v>32.587747045720015</v>
      </c>
      <c r="E166" s="16">
        <v>1.2523851461287172</v>
      </c>
      <c r="F166" s="17">
        <v>8.3798423575209746</v>
      </c>
      <c r="G166" s="18">
        <v>229.29215257885522</v>
      </c>
      <c r="H166" s="5">
        <v>466.52256235946891</v>
      </c>
    </row>
    <row r="167" spans="1:8" x14ac:dyDescent="0.35">
      <c r="A167" s="3">
        <v>43445</v>
      </c>
      <c r="B167" s="13">
        <v>0.71800000000000008</v>
      </c>
      <c r="C167" s="14">
        <v>286.84116392321607</v>
      </c>
      <c r="D167" s="15">
        <v>36.080960433558751</v>
      </c>
      <c r="E167" s="16">
        <v>1.4677683481451276</v>
      </c>
      <c r="F167" s="17">
        <v>10.001372263455348</v>
      </c>
      <c r="G167" s="18">
        <v>380.11984800823444</v>
      </c>
      <c r="H167" s="5">
        <v>714.51111297660964</v>
      </c>
    </row>
    <row r="168" spans="1:8" x14ac:dyDescent="0.35">
      <c r="A168" s="3">
        <v>43446</v>
      </c>
      <c r="B168" s="13">
        <v>0.67183333333333328</v>
      </c>
      <c r="C168" s="14">
        <v>181.25917507420954</v>
      </c>
      <c r="D168" s="15">
        <v>31.898068327346589</v>
      </c>
      <c r="E168" s="16">
        <v>1.2341650420869454</v>
      </c>
      <c r="F168" s="17">
        <v>8.7412980188980232</v>
      </c>
      <c r="G168" s="18">
        <v>352.5211352961793</v>
      </c>
      <c r="H168" s="5">
        <v>575.65384175872032</v>
      </c>
    </row>
    <row r="169" spans="1:8" x14ac:dyDescent="0.35">
      <c r="A169" s="3">
        <v>43447</v>
      </c>
      <c r="B169" s="13">
        <v>0.32474999999999998</v>
      </c>
      <c r="C169" s="14">
        <v>1.8006851574831275</v>
      </c>
      <c r="D169" s="15">
        <v>3.1901405024600402</v>
      </c>
      <c r="E169" s="16">
        <v>4.1831105108703415E-2</v>
      </c>
      <c r="F169" s="17">
        <v>0.74638459994865913</v>
      </c>
      <c r="G169" s="18">
        <v>35.975471743065327</v>
      </c>
      <c r="H169" s="5">
        <v>41.754513108065858</v>
      </c>
    </row>
    <row r="170" spans="1:8" x14ac:dyDescent="0.35">
      <c r="A170" s="3">
        <v>43448</v>
      </c>
      <c r="B170" s="13">
        <v>0.439</v>
      </c>
      <c r="C170" s="14">
        <v>21.816485653869638</v>
      </c>
      <c r="D170" s="15">
        <v>15.79241031019342</v>
      </c>
      <c r="E170" s="16">
        <v>0.51507307771433453</v>
      </c>
      <c r="F170" s="17">
        <v>3.3998519391401794</v>
      </c>
      <c r="G170" s="18">
        <v>14.498528158830856</v>
      </c>
      <c r="H170" s="5">
        <v>56.022349139748428</v>
      </c>
    </row>
    <row r="171" spans="1:8" x14ac:dyDescent="0.35">
      <c r="A171" s="3">
        <v>43449</v>
      </c>
      <c r="B171" s="13">
        <v>0.69354166666666661</v>
      </c>
      <c r="C171" s="14">
        <v>44.549580760170578</v>
      </c>
      <c r="D171" s="15">
        <v>33.560762805248679</v>
      </c>
      <c r="E171" s="16">
        <v>1.2727962342425529</v>
      </c>
      <c r="F171" s="17">
        <v>9.2888291448562974</v>
      </c>
      <c r="G171" s="18">
        <v>62.424718428121835</v>
      </c>
      <c r="H171" s="5">
        <v>151.09668737263993</v>
      </c>
    </row>
    <row r="172" spans="1:8" x14ac:dyDescent="0.35">
      <c r="A172" s="3">
        <v>43450</v>
      </c>
      <c r="B172" s="13">
        <v>0.60466666666666657</v>
      </c>
      <c r="C172" s="14">
        <v>33.255285307953258</v>
      </c>
      <c r="D172" s="15">
        <v>26.458895611122987</v>
      </c>
      <c r="E172" s="16">
        <v>0.95029826313613575</v>
      </c>
      <c r="F172" s="17">
        <v>6.7720176931228346</v>
      </c>
      <c r="G172" s="18">
        <v>30.215237387933609</v>
      </c>
      <c r="H172" s="5">
        <v>97.651734263268821</v>
      </c>
    </row>
    <row r="173" spans="1:8" x14ac:dyDescent="0.35">
      <c r="A173" s="3">
        <v>43451</v>
      </c>
      <c r="B173" s="13">
        <v>0.69266666666666676</v>
      </c>
      <c r="C173" s="14">
        <v>199.21444272547552</v>
      </c>
      <c r="D173" s="15">
        <v>33.885636892042214</v>
      </c>
      <c r="E173" s="16">
        <v>1.4712564827259356</v>
      </c>
      <c r="F173" s="17">
        <v>9.4607370922826419</v>
      </c>
      <c r="G173" s="18">
        <v>265.10055491402488</v>
      </c>
      <c r="H173" s="5">
        <v>509.13262810655124</v>
      </c>
    </row>
    <row r="174" spans="1:8" x14ac:dyDescent="0.35">
      <c r="A174" s="3">
        <v>43452</v>
      </c>
      <c r="B174" s="13">
        <v>0.73316666666666663</v>
      </c>
      <c r="C174" s="14">
        <v>308.57199283499602</v>
      </c>
      <c r="D174" s="15">
        <v>39.089993380980175</v>
      </c>
      <c r="E174" s="16">
        <v>2.3770347045665918</v>
      </c>
      <c r="F174" s="17">
        <v>11.00030230352999</v>
      </c>
      <c r="G174" s="18">
        <v>416.2231633572448</v>
      </c>
      <c r="H174" s="5">
        <v>777.26248658131749</v>
      </c>
    </row>
    <row r="175" spans="1:8" x14ac:dyDescent="0.35">
      <c r="A175" s="3">
        <v>43453</v>
      </c>
      <c r="B175" s="13">
        <v>0.73850000000000005</v>
      </c>
      <c r="C175" s="14">
        <v>307.61017470874509</v>
      </c>
      <c r="D175" s="15">
        <v>38.457495269865198</v>
      </c>
      <c r="E175" s="16">
        <v>1.8792985539675438</v>
      </c>
      <c r="F175" s="17">
        <v>10.732603877676198</v>
      </c>
      <c r="G175" s="18">
        <v>398.71864902117971</v>
      </c>
      <c r="H175" s="5">
        <v>757.39822143143374</v>
      </c>
    </row>
    <row r="176" spans="1:8" x14ac:dyDescent="0.35">
      <c r="A176" s="3">
        <v>43454</v>
      </c>
      <c r="B176" s="13">
        <v>0.65945833333333337</v>
      </c>
      <c r="C176" s="14">
        <v>243.791098852613</v>
      </c>
      <c r="D176" s="15">
        <v>30.248937689028654</v>
      </c>
      <c r="E176" s="16">
        <v>1.0792429535509642</v>
      </c>
      <c r="F176" s="17">
        <v>7.571520163583771</v>
      </c>
      <c r="G176" s="18">
        <v>288.00388147861963</v>
      </c>
      <c r="H176" s="5">
        <v>570.69468113739606</v>
      </c>
    </row>
    <row r="177" spans="1:8" x14ac:dyDescent="0.35">
      <c r="A177" s="3">
        <v>43455</v>
      </c>
      <c r="B177" s="13">
        <v>0.6569583333333332</v>
      </c>
      <c r="C177" s="14">
        <v>243.93620540642266</v>
      </c>
      <c r="D177" s="15">
        <v>31.266926980062269</v>
      </c>
      <c r="E177" s="16">
        <v>1.1028241608255549</v>
      </c>
      <c r="F177" s="17">
        <v>7.859059317691317</v>
      </c>
      <c r="G177" s="18">
        <v>304.95378671644789</v>
      </c>
      <c r="H177" s="5">
        <v>589.1188025814497</v>
      </c>
    </row>
    <row r="178" spans="1:8" x14ac:dyDescent="0.35">
      <c r="A178" s="3">
        <v>43456</v>
      </c>
      <c r="B178" s="13">
        <v>0.69941666666666658</v>
      </c>
      <c r="C178" s="14">
        <v>275.11619353281071</v>
      </c>
      <c r="D178" s="15">
        <v>35.431957302695686</v>
      </c>
      <c r="E178" s="16">
        <v>1.5649883472117583</v>
      </c>
      <c r="F178" s="17">
        <v>9.4443194945040876</v>
      </c>
      <c r="G178" s="18">
        <v>350.15946130335544</v>
      </c>
      <c r="H178" s="5">
        <v>671.7169199805777</v>
      </c>
    </row>
    <row r="179" spans="1:8" x14ac:dyDescent="0.35">
      <c r="A179" s="3">
        <v>43457</v>
      </c>
      <c r="B179" s="13">
        <v>0.73249999999999993</v>
      </c>
      <c r="C179" s="14">
        <v>301.44501252877473</v>
      </c>
      <c r="D179" s="15">
        <v>38.524303785327646</v>
      </c>
      <c r="E179" s="16">
        <v>1.934733249739671</v>
      </c>
      <c r="F179" s="17">
        <v>10.826803570119742</v>
      </c>
      <c r="G179" s="18">
        <v>407.91451655431723</v>
      </c>
      <c r="H179" s="5">
        <v>760.64536968827906</v>
      </c>
    </row>
    <row r="180" spans="1:8" x14ac:dyDescent="0.35">
      <c r="A180" s="3">
        <v>43458</v>
      </c>
      <c r="B180" s="13">
        <v>0.69999999999999984</v>
      </c>
      <c r="C180" s="14">
        <v>274.68632653578061</v>
      </c>
      <c r="D180" s="15">
        <v>35.931096665998588</v>
      </c>
      <c r="E180" s="16">
        <v>1.5663196434493598</v>
      </c>
      <c r="F180" s="17">
        <v>9.9392211052844939</v>
      </c>
      <c r="G180" s="18">
        <v>385.9398243294533</v>
      </c>
      <c r="H180" s="5">
        <v>708.0627882799663</v>
      </c>
    </row>
    <row r="181" spans="1:8" x14ac:dyDescent="0.35">
      <c r="A181" s="3">
        <v>43459</v>
      </c>
      <c r="B181" s="13">
        <v>0.68562500000000004</v>
      </c>
      <c r="C181" s="14">
        <v>263.1602233423618</v>
      </c>
      <c r="D181" s="15">
        <v>34.339089681171622</v>
      </c>
      <c r="E181" s="16">
        <v>1.2901250474172827</v>
      </c>
      <c r="F181" s="17">
        <v>9.291860657813217</v>
      </c>
      <c r="G181" s="18">
        <v>353.64103271112492</v>
      </c>
      <c r="H181" s="5">
        <v>661.72233143988888</v>
      </c>
    </row>
    <row r="182" spans="1:8" x14ac:dyDescent="0.35">
      <c r="A182" s="3">
        <v>43460</v>
      </c>
      <c r="B182" s="13">
        <v>0.68233333333333335</v>
      </c>
      <c r="C182" s="14">
        <v>262.99003208086066</v>
      </c>
      <c r="D182" s="15">
        <v>34.397316801769357</v>
      </c>
      <c r="E182" s="16">
        <v>1.3656544578526415</v>
      </c>
      <c r="F182" s="17">
        <v>9.3754314833026768</v>
      </c>
      <c r="G182" s="18">
        <v>364.85851835621401</v>
      </c>
      <c r="H182" s="5">
        <v>672.98695317999932</v>
      </c>
    </row>
    <row r="183" spans="1:8" x14ac:dyDescent="0.35">
      <c r="A183" s="3">
        <v>43461</v>
      </c>
      <c r="B183" s="13">
        <v>0.68695833333333323</v>
      </c>
      <c r="C183" s="14">
        <v>268.56175698678817</v>
      </c>
      <c r="D183" s="15">
        <v>34.842042568865239</v>
      </c>
      <c r="E183" s="16">
        <v>1.9413970772438978</v>
      </c>
      <c r="F183" s="17">
        <v>9.6589387377839717</v>
      </c>
      <c r="G183" s="18">
        <v>381.09130596306721</v>
      </c>
      <c r="H183" s="5">
        <v>696.09544133374845</v>
      </c>
    </row>
    <row r="184" spans="1:8" x14ac:dyDescent="0.35">
      <c r="A184" s="3">
        <v>43462</v>
      </c>
      <c r="B184" s="13">
        <v>0.70287500000000003</v>
      </c>
      <c r="C184" s="14">
        <v>277.7124029450402</v>
      </c>
      <c r="D184" s="15">
        <v>34.566813847647012</v>
      </c>
      <c r="E184" s="16">
        <v>1.4204770096864354</v>
      </c>
      <c r="F184" s="17">
        <v>9.8010668474299578</v>
      </c>
      <c r="G184" s="18">
        <v>369.51163285533363</v>
      </c>
      <c r="H184" s="5">
        <v>693.0123935051372</v>
      </c>
    </row>
    <row r="185" spans="1:8" x14ac:dyDescent="0.35">
      <c r="A185" s="3">
        <v>43463</v>
      </c>
      <c r="B185" s="13">
        <v>0.70933333333333348</v>
      </c>
      <c r="C185" s="14">
        <v>280.4991377993822</v>
      </c>
      <c r="D185" s="15">
        <v>34.845382599102521</v>
      </c>
      <c r="E185" s="16">
        <v>1.4734761568891928</v>
      </c>
      <c r="F185" s="17">
        <v>9.705218613016962</v>
      </c>
      <c r="G185" s="18">
        <v>355.94124243706523</v>
      </c>
      <c r="H185" s="5">
        <v>682.46445760545612</v>
      </c>
    </row>
    <row r="186" spans="1:8" x14ac:dyDescent="0.35">
      <c r="A186" s="3">
        <v>43464</v>
      </c>
      <c r="B186" s="13">
        <v>0.67395833333333333</v>
      </c>
      <c r="C186" s="14">
        <v>254.91168699383164</v>
      </c>
      <c r="D186" s="15">
        <v>31.501549162645901</v>
      </c>
      <c r="E186" s="16">
        <v>1.140309534060346</v>
      </c>
      <c r="F186" s="17">
        <v>8.1774378136837722</v>
      </c>
      <c r="G186" s="18">
        <v>298.22310150342594</v>
      </c>
      <c r="H186" s="5">
        <v>593.95408500764756</v>
      </c>
    </row>
    <row r="187" spans="1:8" x14ac:dyDescent="0.35">
      <c r="A187" s="3">
        <v>43465</v>
      </c>
      <c r="B187" s="13">
        <v>0.66683333333333339</v>
      </c>
      <c r="C187" s="14">
        <v>253.46039988153814</v>
      </c>
      <c r="D187" s="15">
        <v>31.999512262603346</v>
      </c>
      <c r="E187" s="16">
        <v>1.1843362048315231</v>
      </c>
      <c r="F187" s="17">
        <v>8.5773969607012504</v>
      </c>
      <c r="G187" s="18">
        <v>321.93258554851275</v>
      </c>
      <c r="H187" s="5">
        <v>617.15423085818702</v>
      </c>
    </row>
    <row r="188" spans="1:8" x14ac:dyDescent="0.35">
      <c r="A188" s="3">
        <v>43466</v>
      </c>
      <c r="B188" s="13">
        <v>0.68591666666666662</v>
      </c>
      <c r="C188" s="14">
        <v>267.6999221833172</v>
      </c>
      <c r="D188" s="15">
        <v>33.602073955798275</v>
      </c>
      <c r="E188" s="16">
        <v>1.2445943617280473</v>
      </c>
      <c r="F188" s="17">
        <v>9.1150050283549913</v>
      </c>
      <c r="G188" s="18">
        <v>341.1736408613674</v>
      </c>
      <c r="H188" s="5">
        <v>652.83523639056591</v>
      </c>
    </row>
    <row r="189" spans="1:8" x14ac:dyDescent="0.35">
      <c r="A189" s="3">
        <v>43467</v>
      </c>
      <c r="B189" s="13">
        <v>0.69820833333333343</v>
      </c>
      <c r="C189" s="14">
        <v>273.17830281848376</v>
      </c>
      <c r="D189" s="15">
        <v>33.989995495392726</v>
      </c>
      <c r="E189" s="16">
        <v>1.3462678582571286</v>
      </c>
      <c r="F189" s="17">
        <v>9.4191155203327668</v>
      </c>
      <c r="G189" s="18">
        <v>346.82827616648416</v>
      </c>
      <c r="H189" s="5">
        <v>664.76195785895061</v>
      </c>
    </row>
    <row r="190" spans="1:8" x14ac:dyDescent="0.35">
      <c r="A190" s="3">
        <v>43468</v>
      </c>
      <c r="B190" s="13">
        <v>0.73599999999999988</v>
      </c>
      <c r="C190" s="14">
        <v>298.59384898362657</v>
      </c>
      <c r="D190" s="15">
        <v>37.274562408721067</v>
      </c>
      <c r="E190" s="16">
        <v>2.10066535605992</v>
      </c>
      <c r="F190" s="17">
        <v>10.726742871974931</v>
      </c>
      <c r="G190" s="18">
        <v>405.03420834452373</v>
      </c>
      <c r="H190" s="5">
        <v>753.73002796490618</v>
      </c>
    </row>
    <row r="191" spans="1:8" x14ac:dyDescent="0.35">
      <c r="A191" s="3">
        <v>43469</v>
      </c>
      <c r="B191" s="13">
        <v>0.59141666666666659</v>
      </c>
      <c r="C191" s="14">
        <v>126.44481225606442</v>
      </c>
      <c r="D191" s="15">
        <v>22.983266504617983</v>
      </c>
      <c r="E191" s="16">
        <v>0.77670579921036809</v>
      </c>
      <c r="F191" s="17">
        <v>5.3537228476381511</v>
      </c>
      <c r="G191" s="18">
        <v>256.4284538327048</v>
      </c>
      <c r="H191" s="5">
        <v>411.9869612402357</v>
      </c>
    </row>
    <row r="192" spans="1:8" x14ac:dyDescent="0.35">
      <c r="A192" s="3">
        <v>43470</v>
      </c>
      <c r="B192" s="13">
        <v>0.61970833333333342</v>
      </c>
      <c r="C192" s="14">
        <v>28.154718680724965</v>
      </c>
      <c r="D192" s="15">
        <v>23.685276762282157</v>
      </c>
      <c r="E192" s="16">
        <v>0.85026348363808912</v>
      </c>
      <c r="F192" s="17">
        <v>6.2721514481255269</v>
      </c>
      <c r="G192" s="18">
        <v>265.10557326956371</v>
      </c>
      <c r="H192" s="5">
        <v>324.06798364433445</v>
      </c>
    </row>
    <row r="193" spans="1:8" x14ac:dyDescent="0.35">
      <c r="A193" s="3">
        <v>43471</v>
      </c>
      <c r="B193" s="13">
        <v>0.69520833333333332</v>
      </c>
      <c r="C193" s="14">
        <v>41.369326247558185</v>
      </c>
      <c r="D193" s="15">
        <v>32.339586335456211</v>
      </c>
      <c r="E193" s="16">
        <v>1.313570398672302</v>
      </c>
      <c r="F193" s="17">
        <v>8.9267978061181363</v>
      </c>
      <c r="G193" s="18">
        <v>330.34897719040862</v>
      </c>
      <c r="H193" s="5">
        <v>414.29825797821343</v>
      </c>
    </row>
    <row r="194" spans="1:8" x14ac:dyDescent="0.35">
      <c r="A194" s="3">
        <v>43472</v>
      </c>
      <c r="B194" s="13">
        <v>0.71333333333333349</v>
      </c>
      <c r="C194" s="14">
        <v>43.596604068532848</v>
      </c>
      <c r="D194" s="15">
        <v>33.481760203762015</v>
      </c>
      <c r="E194" s="16">
        <v>1.3976772041177883</v>
      </c>
      <c r="F194" s="17">
        <v>9.3249548812747136</v>
      </c>
      <c r="G194" s="18">
        <v>337.94142236530564</v>
      </c>
      <c r="H194" s="5">
        <v>425.74241872299297</v>
      </c>
    </row>
    <row r="195" spans="1:8" x14ac:dyDescent="0.35">
      <c r="A195" s="3">
        <v>43473</v>
      </c>
      <c r="B195" s="13">
        <v>0.65012500000000006</v>
      </c>
      <c r="C195" s="14">
        <v>30.223512976275732</v>
      </c>
      <c r="D195" s="15">
        <v>26.223286793805627</v>
      </c>
      <c r="E195" s="16">
        <v>0.91390075576782137</v>
      </c>
      <c r="F195" s="17">
        <v>6.8333215173218358</v>
      </c>
      <c r="G195" s="18">
        <v>280.69053575921566</v>
      </c>
      <c r="H195" s="5">
        <v>344.88455780238667</v>
      </c>
    </row>
    <row r="196" spans="1:8" x14ac:dyDescent="0.35">
      <c r="A196" s="3">
        <v>43474</v>
      </c>
      <c r="B196" s="13">
        <v>0.68108333333333348</v>
      </c>
      <c r="C196" s="14">
        <v>371.96452875929913</v>
      </c>
      <c r="D196" s="15">
        <v>30.106521301955354</v>
      </c>
      <c r="E196" s="16">
        <v>1.2081514972407894</v>
      </c>
      <c r="F196" s="17">
        <v>8.0347163173066072</v>
      </c>
      <c r="G196" s="18">
        <v>411.05326369382442</v>
      </c>
      <c r="H196" s="5">
        <v>822.36718156962638</v>
      </c>
    </row>
    <row r="197" spans="1:8" x14ac:dyDescent="0.35">
      <c r="A197" s="3">
        <v>43475</v>
      </c>
      <c r="B197" s="13">
        <v>0.72950000000000015</v>
      </c>
      <c r="C197" s="14">
        <v>619.80710987178793</v>
      </c>
      <c r="D197" s="15">
        <v>35.120457442948627</v>
      </c>
      <c r="E197" s="16">
        <v>1.5965158565176596</v>
      </c>
      <c r="F197" s="17">
        <v>9.9673368747054774</v>
      </c>
      <c r="G197" s="18">
        <v>656.53437197554194</v>
      </c>
      <c r="H197" s="5">
        <v>1323.0257920215015</v>
      </c>
    </row>
    <row r="198" spans="1:8" x14ac:dyDescent="0.35">
      <c r="A198" s="3">
        <v>43476</v>
      </c>
      <c r="B198" s="13">
        <v>0.71304166666666668</v>
      </c>
      <c r="C198" s="14">
        <v>633.12218721041904</v>
      </c>
      <c r="D198" s="15">
        <v>36.087522090307345</v>
      </c>
      <c r="E198" s="16">
        <v>1.7130516395649316</v>
      </c>
      <c r="F198" s="17">
        <v>10.40170514442589</v>
      </c>
      <c r="G198" s="18">
        <v>713.46988281026347</v>
      </c>
      <c r="H198" s="5">
        <v>1394.7943488949809</v>
      </c>
    </row>
    <row r="199" spans="1:8" x14ac:dyDescent="0.35">
      <c r="A199" s="3">
        <v>43477</v>
      </c>
      <c r="B199" s="13">
        <v>0.61874999999999991</v>
      </c>
      <c r="C199" s="14">
        <v>536.87097932551706</v>
      </c>
      <c r="D199" s="15">
        <v>26.552487296458764</v>
      </c>
      <c r="E199" s="16">
        <v>0.89143976449212492</v>
      </c>
      <c r="F199" s="17">
        <v>6.213770110611808</v>
      </c>
      <c r="G199" s="18">
        <v>461.98039348617453</v>
      </c>
      <c r="H199" s="5">
        <v>1032.5090699832544</v>
      </c>
    </row>
    <row r="200" spans="1:8" x14ac:dyDescent="0.35">
      <c r="A200" s="3">
        <v>43478</v>
      </c>
      <c r="B200" s="13">
        <v>0.6738333333333334</v>
      </c>
      <c r="C200" s="14">
        <v>597.15314510685005</v>
      </c>
      <c r="D200" s="15">
        <v>32.709759676182642</v>
      </c>
      <c r="E200" s="16">
        <v>1.2034228211842926</v>
      </c>
      <c r="F200" s="17">
        <v>8.7887109659737224</v>
      </c>
      <c r="G200" s="18">
        <v>607.61189016920127</v>
      </c>
      <c r="H200" s="5">
        <v>1247.466928739392</v>
      </c>
    </row>
    <row r="201" spans="1:8" x14ac:dyDescent="0.35">
      <c r="A201" s="3">
        <v>43479</v>
      </c>
      <c r="B201" s="13">
        <v>0.68395833333333333</v>
      </c>
      <c r="C201" s="14">
        <v>623.81617051930925</v>
      </c>
      <c r="D201" s="15">
        <v>34.121241019747373</v>
      </c>
      <c r="E201" s="16">
        <v>1.2488308827902879</v>
      </c>
      <c r="F201" s="17">
        <v>9.4089334212033453</v>
      </c>
      <c r="G201" s="18">
        <v>652.94470281336044</v>
      </c>
      <c r="H201" s="5">
        <v>1321.5398786564106</v>
      </c>
    </row>
    <row r="202" spans="1:8" x14ac:dyDescent="0.35">
      <c r="A202" s="3">
        <v>43480</v>
      </c>
      <c r="B202" s="13">
        <v>0.67166666666666652</v>
      </c>
      <c r="C202" s="14">
        <v>564.68648824283935</v>
      </c>
      <c r="D202" s="15">
        <v>31.356954969324427</v>
      </c>
      <c r="E202" s="16">
        <v>1.1499844774582311</v>
      </c>
      <c r="F202" s="17">
        <v>8.6565689864482795</v>
      </c>
      <c r="G202" s="18">
        <v>606.45816839672239</v>
      </c>
      <c r="H202" s="5">
        <v>1212.3081650727927</v>
      </c>
    </row>
    <row r="203" spans="1:8" x14ac:dyDescent="0.35">
      <c r="A203" s="3">
        <v>43481</v>
      </c>
      <c r="B203" s="13">
        <v>0.66745833333333338</v>
      </c>
      <c r="C203" s="14">
        <v>549.68683564175262</v>
      </c>
      <c r="D203" s="15">
        <v>31.006851649102032</v>
      </c>
      <c r="E203" s="16">
        <v>1.1606633904331094</v>
      </c>
      <c r="F203" s="17">
        <v>8.580673043862669</v>
      </c>
      <c r="G203" s="18">
        <v>597.22040808986605</v>
      </c>
      <c r="H203" s="5">
        <v>1187.6554318150165</v>
      </c>
    </row>
    <row r="204" spans="1:8" x14ac:dyDescent="0.35">
      <c r="A204" s="3">
        <v>43482</v>
      </c>
      <c r="B204" s="13">
        <v>0.66666666666666663</v>
      </c>
      <c r="C204" s="14">
        <v>564.21549733674681</v>
      </c>
      <c r="D204" s="15">
        <v>31.874064074547679</v>
      </c>
      <c r="E204" s="16">
        <v>1.2466301261076556</v>
      </c>
      <c r="F204" s="17">
        <v>8.9055773119026753</v>
      </c>
      <c r="G204" s="18">
        <v>626.1196779252125</v>
      </c>
      <c r="H204" s="5">
        <v>1232.3614467745174</v>
      </c>
    </row>
    <row r="205" spans="1:8" x14ac:dyDescent="0.35">
      <c r="A205" s="3">
        <v>43483</v>
      </c>
      <c r="B205" s="13">
        <v>0.62758333333333327</v>
      </c>
      <c r="C205" s="14">
        <v>577.64757862372221</v>
      </c>
      <c r="D205" s="15">
        <v>27.181455444042403</v>
      </c>
      <c r="E205" s="16">
        <v>0.9375579109681722</v>
      </c>
      <c r="F205" s="17">
        <v>6.9742826939764715</v>
      </c>
      <c r="G205" s="18">
        <v>517.33302236132738</v>
      </c>
      <c r="H205" s="5">
        <v>1130.0738970340367</v>
      </c>
    </row>
    <row r="206" spans="1:8" x14ac:dyDescent="0.35">
      <c r="A206" s="3">
        <v>43484</v>
      </c>
      <c r="B206" s="13">
        <v>0.6569166666666667</v>
      </c>
      <c r="C206" s="14">
        <v>766.39542231914606</v>
      </c>
      <c r="D206" s="15">
        <v>30.280828574394661</v>
      </c>
      <c r="E206" s="16">
        <v>1.0580283136207407</v>
      </c>
      <c r="F206" s="17">
        <v>7.8920410586114995</v>
      </c>
      <c r="G206" s="18">
        <v>553.73762103000468</v>
      </c>
      <c r="H206" s="5">
        <v>1359.3639412957777</v>
      </c>
    </row>
    <row r="207" spans="1:8" x14ac:dyDescent="0.35">
      <c r="A207" s="3">
        <v>43485</v>
      </c>
      <c r="B207" s="13">
        <v>0.65087499999999998</v>
      </c>
      <c r="C207" s="14">
        <v>769.55172376966789</v>
      </c>
      <c r="D207" s="15">
        <v>30.437633576291052</v>
      </c>
      <c r="E207" s="16">
        <v>1.0586634495534557</v>
      </c>
      <c r="F207" s="17">
        <v>7.9314968448903347</v>
      </c>
      <c r="G207" s="18">
        <v>565.58990351689124</v>
      </c>
      <c r="H207" s="5">
        <v>1374.5694211572941</v>
      </c>
    </row>
    <row r="208" spans="1:8" x14ac:dyDescent="0.35">
      <c r="A208" s="3">
        <v>43486</v>
      </c>
      <c r="B208" s="13">
        <v>0.64070833333333332</v>
      </c>
      <c r="C208" s="14">
        <v>743.49401836883374</v>
      </c>
      <c r="D208" s="15">
        <v>30.000606017967847</v>
      </c>
      <c r="E208" s="16">
        <v>1.0267603650864268</v>
      </c>
      <c r="F208" s="17">
        <v>7.8860877148946518</v>
      </c>
      <c r="G208" s="18">
        <v>572.49897429680857</v>
      </c>
      <c r="H208" s="5">
        <v>1354.9064467635912</v>
      </c>
    </row>
    <row r="209" spans="1:8" x14ac:dyDescent="0.35">
      <c r="A209" s="3">
        <v>43487</v>
      </c>
      <c r="B209" s="13">
        <v>0.641625</v>
      </c>
      <c r="C209" s="14">
        <v>724.31344102864796</v>
      </c>
      <c r="D209" s="15">
        <v>29.674993337443247</v>
      </c>
      <c r="E209" s="16">
        <v>1.0301986993074934</v>
      </c>
      <c r="F209" s="17">
        <v>7.8710751528696976</v>
      </c>
      <c r="G209" s="18">
        <v>569.01992760612404</v>
      </c>
      <c r="H209" s="5">
        <v>1331.9096358243924</v>
      </c>
    </row>
    <row r="210" spans="1:8" x14ac:dyDescent="0.35">
      <c r="A210" s="3">
        <v>43488</v>
      </c>
      <c r="B210" s="13">
        <v>0.62766666666666682</v>
      </c>
      <c r="C210" s="14">
        <v>715.84711465225485</v>
      </c>
      <c r="D210" s="15">
        <v>28.412020560304921</v>
      </c>
      <c r="E210" s="16">
        <v>0.9589490578178157</v>
      </c>
      <c r="F210" s="17">
        <v>7.4068155471389581</v>
      </c>
      <c r="G210" s="18">
        <v>546.40702119327341</v>
      </c>
      <c r="H210" s="5">
        <v>1299.03192101079</v>
      </c>
    </row>
    <row r="211" spans="1:8" x14ac:dyDescent="0.35">
      <c r="A211" s="3">
        <v>43489</v>
      </c>
      <c r="B211" s="13">
        <v>0.66629166666666673</v>
      </c>
      <c r="C211" s="14">
        <v>804.06930996067649</v>
      </c>
      <c r="D211" s="15">
        <v>32.839086326456439</v>
      </c>
      <c r="E211" s="16">
        <v>1.3089764386299527</v>
      </c>
      <c r="F211" s="17">
        <v>9.1988086605259713</v>
      </c>
      <c r="G211" s="18">
        <v>639.13166588775493</v>
      </c>
      <c r="H211" s="5">
        <v>1486.5478472740438</v>
      </c>
    </row>
    <row r="212" spans="1:8" x14ac:dyDescent="0.35">
      <c r="A212" s="3">
        <v>43490</v>
      </c>
      <c r="B212" s="13">
        <v>0.5671250000000001</v>
      </c>
      <c r="C212" s="14">
        <v>266.68712075843575</v>
      </c>
      <c r="D212" s="15">
        <v>21.941193287638111</v>
      </c>
      <c r="E212" s="16">
        <v>0.71747440487967085</v>
      </c>
      <c r="F212" s="17">
        <v>5.4700923222768392</v>
      </c>
      <c r="G212" s="18">
        <v>467.84121574875024</v>
      </c>
      <c r="H212" s="5">
        <v>762.65709652198063</v>
      </c>
    </row>
    <row r="213" spans="1:8" x14ac:dyDescent="0.35">
      <c r="A213" s="3">
        <v>43491</v>
      </c>
      <c r="B213" s="13">
        <v>0.59366666666666656</v>
      </c>
      <c r="C213" s="14">
        <v>177.03675455814638</v>
      </c>
      <c r="D213" s="15">
        <v>22.930411571561461</v>
      </c>
      <c r="E213" s="16">
        <v>0.77597603931254044</v>
      </c>
      <c r="F213" s="17">
        <v>5.8774409239462138</v>
      </c>
      <c r="G213" s="18">
        <v>465.73476393321113</v>
      </c>
      <c r="H213" s="5">
        <v>672.3553470261777</v>
      </c>
    </row>
    <row r="214" spans="1:8" x14ac:dyDescent="0.35">
      <c r="A214" s="3">
        <v>43492</v>
      </c>
      <c r="B214" s="13">
        <v>0.56291666666666662</v>
      </c>
      <c r="C214" s="14">
        <v>151.29185838112349</v>
      </c>
      <c r="D214" s="15">
        <v>19.570601908365116</v>
      </c>
      <c r="E214" s="16">
        <v>0.64368621083969624</v>
      </c>
      <c r="F214" s="17">
        <v>4.8482256137208637</v>
      </c>
      <c r="G214" s="18">
        <v>417.61889492857682</v>
      </c>
      <c r="H214" s="5">
        <v>593.97326704262605</v>
      </c>
    </row>
    <row r="215" spans="1:8" x14ac:dyDescent="0.35">
      <c r="A215" s="3">
        <v>43493</v>
      </c>
      <c r="B215" s="13">
        <v>0.6150416666666666</v>
      </c>
      <c r="C215" s="14">
        <v>191.88442488512808</v>
      </c>
      <c r="D215" s="15">
        <v>24.157830219555244</v>
      </c>
      <c r="E215" s="16">
        <v>0.85173680440692023</v>
      </c>
      <c r="F215" s="17">
        <v>6.5514603195009444</v>
      </c>
      <c r="G215" s="18">
        <v>475.56862117084393</v>
      </c>
      <c r="H215" s="5">
        <v>699.01407339943512</v>
      </c>
    </row>
    <row r="216" spans="1:8" x14ac:dyDescent="0.35">
      <c r="A216" s="3">
        <v>43494</v>
      </c>
      <c r="B216" s="13">
        <v>0.60708333333333353</v>
      </c>
      <c r="C216" s="14">
        <v>180.09237888016852</v>
      </c>
      <c r="D216" s="15">
        <v>22.713839196529797</v>
      </c>
      <c r="E216" s="16">
        <v>0.78548092915023127</v>
      </c>
      <c r="F216" s="17">
        <v>6.0919337449247957</v>
      </c>
      <c r="G216" s="18">
        <v>447.83734487344344</v>
      </c>
      <c r="H216" s="5">
        <v>657.52097762421681</v>
      </c>
    </row>
    <row r="217" spans="1:8" x14ac:dyDescent="0.35">
      <c r="A217" s="3">
        <v>43495</v>
      </c>
      <c r="B217" s="13">
        <v>0.57962499999999995</v>
      </c>
      <c r="C217" s="14">
        <v>158.59825571658283</v>
      </c>
      <c r="D217" s="15">
        <v>18.791012024499402</v>
      </c>
      <c r="E217" s="16">
        <v>0.68885498982481819</v>
      </c>
      <c r="F217" s="17">
        <v>5.290755129093375</v>
      </c>
      <c r="G217" s="18">
        <v>376.98987332855381</v>
      </c>
      <c r="H217" s="5">
        <v>560.35875118855427</v>
      </c>
    </row>
    <row r="218" spans="1:8" x14ac:dyDescent="0.35">
      <c r="A218" s="3">
        <v>43496</v>
      </c>
      <c r="B218" s="13">
        <v>0.54658333333333331</v>
      </c>
      <c r="C218" s="14">
        <v>135.91094870757979</v>
      </c>
      <c r="D218" s="15">
        <v>16.265671954430598</v>
      </c>
      <c r="E218" s="16">
        <v>0.4957226541173323</v>
      </c>
      <c r="F218" s="17">
        <v>3.6468336090740761</v>
      </c>
      <c r="G218" s="18">
        <v>293.60636582609288</v>
      </c>
      <c r="H218" s="5">
        <v>449.92554275129464</v>
      </c>
    </row>
    <row r="219" spans="1:8" x14ac:dyDescent="0.35">
      <c r="A219" s="3">
        <v>43497</v>
      </c>
      <c r="B219" s="13">
        <v>0.63308333333333344</v>
      </c>
      <c r="C219" s="14">
        <v>221.74172524612359</v>
      </c>
      <c r="D219" s="15">
        <v>27.03628020393846</v>
      </c>
      <c r="E219" s="16">
        <v>0.91338538877790854</v>
      </c>
      <c r="F219" s="17">
        <v>6.8969994032929369</v>
      </c>
      <c r="G219" s="18">
        <v>384.7651105909361</v>
      </c>
      <c r="H219" s="5">
        <v>641.35350083306889</v>
      </c>
    </row>
    <row r="220" spans="1:8" x14ac:dyDescent="0.35">
      <c r="A220" s="3">
        <v>43498</v>
      </c>
      <c r="B220" s="13">
        <v>0.61466666666666658</v>
      </c>
      <c r="C220" s="14">
        <v>216.23982540697151</v>
      </c>
      <c r="D220" s="15">
        <v>27.493583972747299</v>
      </c>
      <c r="E220" s="16">
        <v>0.94128174561915667</v>
      </c>
      <c r="F220" s="17">
        <v>7.4617797868669351</v>
      </c>
      <c r="G220" s="18">
        <v>286.45040736712133</v>
      </c>
      <c r="H220" s="5">
        <v>538.58687827932624</v>
      </c>
    </row>
    <row r="221" spans="1:8" x14ac:dyDescent="0.35">
      <c r="A221" s="3">
        <v>43499</v>
      </c>
      <c r="B221" s="13">
        <v>0.51541666666666663</v>
      </c>
      <c r="C221" s="14">
        <v>151.98879186779695</v>
      </c>
      <c r="D221" s="15">
        <v>19.516486861196846</v>
      </c>
      <c r="E221" s="16">
        <v>0.57683371737480138</v>
      </c>
      <c r="F221" s="17">
        <v>4.298560030346251</v>
      </c>
      <c r="G221" s="18">
        <v>215.06011253911853</v>
      </c>
      <c r="H221" s="5">
        <v>391.4407850158334</v>
      </c>
    </row>
    <row r="222" spans="1:8" x14ac:dyDescent="0.35">
      <c r="A222" s="3">
        <v>43500</v>
      </c>
      <c r="B222" s="13">
        <v>0.50791666666666679</v>
      </c>
      <c r="C222" s="14">
        <v>123.19468942162501</v>
      </c>
      <c r="D222" s="15">
        <v>12.668096356900906</v>
      </c>
      <c r="E222" s="16">
        <v>0.29548556574009077</v>
      </c>
      <c r="F222" s="17">
        <v>2.1375963173478607</v>
      </c>
      <c r="G222" s="18">
        <v>142.13178504388395</v>
      </c>
      <c r="H222" s="5">
        <v>280.42765270549785</v>
      </c>
    </row>
    <row r="223" spans="1:8" x14ac:dyDescent="0.35">
      <c r="A223" s="3">
        <v>43501</v>
      </c>
      <c r="B223" s="13">
        <v>0.58699999999999997</v>
      </c>
      <c r="C223" s="14">
        <v>142.52748660045864</v>
      </c>
      <c r="D223" s="15">
        <v>21.79812224777379</v>
      </c>
      <c r="E223" s="16">
        <v>0.69985920492074816</v>
      </c>
      <c r="F223" s="17">
        <v>5.6197091732640034</v>
      </c>
      <c r="G223" s="18">
        <v>233.44695722424618</v>
      </c>
      <c r="H223" s="5">
        <v>404.09213445066337</v>
      </c>
    </row>
    <row r="224" spans="1:8" x14ac:dyDescent="0.35">
      <c r="A224" s="3">
        <v>43502</v>
      </c>
      <c r="B224" s="13">
        <v>0.56620833333333331</v>
      </c>
      <c r="C224" s="14">
        <v>123.03763771281852</v>
      </c>
      <c r="D224" s="15">
        <v>22.306446960472684</v>
      </c>
      <c r="E224" s="16">
        <v>0.72950317633292017</v>
      </c>
      <c r="F224" s="17">
        <v>5.7857564209294976</v>
      </c>
      <c r="G224" s="18">
        <v>247.94830959983585</v>
      </c>
      <c r="H224" s="5">
        <v>399.80765387038946</v>
      </c>
    </row>
    <row r="225" spans="1:8" x14ac:dyDescent="0.35">
      <c r="A225" s="3">
        <v>43503</v>
      </c>
      <c r="B225" s="13">
        <v>0.55083333333333329</v>
      </c>
      <c r="C225" s="14">
        <v>110.91205298389168</v>
      </c>
      <c r="D225" s="15">
        <v>19.812353568307188</v>
      </c>
      <c r="E225" s="16">
        <v>0.61043710648235439</v>
      </c>
      <c r="F225" s="17">
        <v>4.8573043967691198</v>
      </c>
      <c r="G225" s="18">
        <v>223.77643835258502</v>
      </c>
      <c r="H225" s="5">
        <v>359.96858640803532</v>
      </c>
    </row>
    <row r="226" spans="1:8" x14ac:dyDescent="0.35">
      <c r="A226" s="3">
        <v>43504</v>
      </c>
      <c r="B226" s="13">
        <v>0.4650416666666668</v>
      </c>
      <c r="C226" s="14">
        <v>53.596144540767838</v>
      </c>
      <c r="D226" s="15">
        <v>11.295396391667126</v>
      </c>
      <c r="E226" s="16">
        <v>0.23926896442998344</v>
      </c>
      <c r="F226" s="17">
        <v>1.7927024840472929</v>
      </c>
      <c r="G226" s="18">
        <v>117.0309959572201</v>
      </c>
      <c r="H226" s="5">
        <v>183.95450833813234</v>
      </c>
    </row>
    <row r="227" spans="1:8" x14ac:dyDescent="0.35">
      <c r="A227" s="3">
        <v>43505</v>
      </c>
      <c r="B227" s="13">
        <v>0.38420833333333326</v>
      </c>
      <c r="C227" s="14">
        <v>6.0393126928190677</v>
      </c>
      <c r="D227" s="15">
        <v>4.8857178580185332</v>
      </c>
      <c r="E227" s="16">
        <v>0.13350282037893527</v>
      </c>
      <c r="F227" s="17">
        <v>0.73770073741705844</v>
      </c>
      <c r="G227" s="18">
        <v>8.3371119445217108</v>
      </c>
      <c r="H227" s="5">
        <v>20.133346053155307</v>
      </c>
    </row>
    <row r="228" spans="1:8" x14ac:dyDescent="0.35">
      <c r="A228" s="3">
        <v>43506</v>
      </c>
      <c r="B228" s="13">
        <v>0.52112500000000006</v>
      </c>
      <c r="C228" s="14">
        <v>15.132265289763648</v>
      </c>
      <c r="D228" s="15">
        <v>14.688032402491125</v>
      </c>
      <c r="E228" s="16">
        <v>0.46454702539357118</v>
      </c>
      <c r="F228" s="17">
        <v>4.0931952811191223</v>
      </c>
      <c r="G228" s="18">
        <v>19.176865518861959</v>
      </c>
      <c r="H228" s="5">
        <v>53.554905517629422</v>
      </c>
    </row>
    <row r="229" spans="1:8" x14ac:dyDescent="0.35">
      <c r="A229" s="3">
        <v>43507</v>
      </c>
      <c r="B229" s="13">
        <v>0.4765416666666667</v>
      </c>
      <c r="C229" s="14">
        <v>11.822743660482123</v>
      </c>
      <c r="D229" s="15">
        <v>12.259181083662348</v>
      </c>
      <c r="E229" s="16">
        <v>0.38783546992800344</v>
      </c>
      <c r="F229" s="17">
        <v>3.2649185597143582</v>
      </c>
      <c r="G229" s="18">
        <v>18.707542025961647</v>
      </c>
      <c r="H229" s="5">
        <v>46.442220799748483</v>
      </c>
    </row>
    <row r="230" spans="1:8" x14ac:dyDescent="0.35">
      <c r="A230" s="3">
        <v>43508</v>
      </c>
      <c r="B230" s="13">
        <v>0.27975</v>
      </c>
      <c r="C230" s="14">
        <v>0.81409717739109366</v>
      </c>
      <c r="D230" s="15">
        <v>0.46796939149417427</v>
      </c>
      <c r="E230" s="16">
        <v>2.0477650020345153E-2</v>
      </c>
      <c r="F230" s="17">
        <v>0.24994140516408958</v>
      </c>
      <c r="G230" s="18">
        <v>1.6110253536461727</v>
      </c>
      <c r="H230" s="5">
        <v>3.1635109777158754</v>
      </c>
    </row>
    <row r="231" spans="1:8" x14ac:dyDescent="0.35">
      <c r="A231" s="3">
        <v>43509</v>
      </c>
      <c r="B231" s="13">
        <v>0.46558333333333324</v>
      </c>
      <c r="C231" s="14">
        <v>6.7628197837930708</v>
      </c>
      <c r="D231" s="15">
        <v>5.7979300907469522</v>
      </c>
      <c r="E231" s="16">
        <v>0.16709511820601644</v>
      </c>
      <c r="F231" s="17">
        <v>1.3663201267144276</v>
      </c>
      <c r="G231" s="18">
        <v>3.3512228992571762</v>
      </c>
      <c r="H231" s="5">
        <v>17.445388018717644</v>
      </c>
    </row>
    <row r="232" spans="1:8" x14ac:dyDescent="0.35">
      <c r="A232" s="3">
        <v>43510</v>
      </c>
      <c r="B232" s="13">
        <v>0.54591666666666672</v>
      </c>
      <c r="C232" s="14">
        <v>20.21134801699429</v>
      </c>
      <c r="D232" s="15">
        <v>117.14910383252293</v>
      </c>
      <c r="E232" s="16">
        <v>0.59643678337853845</v>
      </c>
      <c r="F232" s="17">
        <v>4.687779941137439</v>
      </c>
      <c r="G232" s="18">
        <v>117.31986943847409</v>
      </c>
      <c r="H232" s="5">
        <v>259.96453801250732</v>
      </c>
    </row>
    <row r="233" spans="1:8" x14ac:dyDescent="0.35">
      <c r="A233" s="3">
        <v>43511</v>
      </c>
      <c r="B233" s="13">
        <v>0.56554166666666672</v>
      </c>
      <c r="C233" s="14">
        <v>26.111023407450425</v>
      </c>
      <c r="D233" s="15">
        <v>21.714488542038179</v>
      </c>
      <c r="E233" s="16">
        <v>0.69888023880282013</v>
      </c>
      <c r="F233" s="17">
        <v>5.6611271021938832</v>
      </c>
      <c r="G233" s="18">
        <v>221.07085789476545</v>
      </c>
      <c r="H233" s="5">
        <v>275.25637718525076</v>
      </c>
    </row>
    <row r="234" spans="1:8" x14ac:dyDescent="0.35">
      <c r="A234" s="3">
        <v>43512</v>
      </c>
      <c r="B234" s="13">
        <v>0.54791666666666672</v>
      </c>
      <c r="C234" s="14">
        <v>25.704723097164742</v>
      </c>
      <c r="D234" s="15">
        <v>21.024943702215772</v>
      </c>
      <c r="E234" s="16">
        <v>0.66057616869412261</v>
      </c>
      <c r="F234" s="17">
        <v>5.4597506959251421</v>
      </c>
      <c r="G234" s="18">
        <v>233.1377991047847</v>
      </c>
      <c r="H234" s="5">
        <v>285.98779276878446</v>
      </c>
    </row>
    <row r="235" spans="1:8" x14ac:dyDescent="0.35">
      <c r="A235" s="3">
        <v>43513</v>
      </c>
      <c r="B235" s="13">
        <v>0.56099999999999994</v>
      </c>
      <c r="C235" s="14">
        <v>23.46252551390009</v>
      </c>
      <c r="D235" s="15">
        <v>20.904313027242118</v>
      </c>
      <c r="E235" s="16">
        <v>0.69027392713308189</v>
      </c>
      <c r="F235" s="17">
        <v>5.6902452254748512</v>
      </c>
      <c r="G235" s="18">
        <v>239.08954622225554</v>
      </c>
      <c r="H235" s="5">
        <v>289.83690391600567</v>
      </c>
    </row>
    <row r="236" spans="1:8" x14ac:dyDescent="0.35">
      <c r="A236" s="3">
        <v>43514</v>
      </c>
      <c r="B236" s="13">
        <v>0.46416666666666662</v>
      </c>
      <c r="C236" s="14">
        <v>13.182345586186237</v>
      </c>
      <c r="D236" s="15">
        <v>9.3973320546264887</v>
      </c>
      <c r="E236" s="16">
        <v>0.18862040122845908</v>
      </c>
      <c r="F236" s="17">
        <v>1.4772166072071025</v>
      </c>
      <c r="G236" s="18">
        <v>146.68509534577601</v>
      </c>
      <c r="H236" s="5">
        <v>170.9306099950243</v>
      </c>
    </row>
    <row r="237" spans="1:8" x14ac:dyDescent="0.35">
      <c r="A237" s="3">
        <v>43515</v>
      </c>
      <c r="B237" s="13">
        <v>0.49600000000000005</v>
      </c>
      <c r="C237" s="14">
        <v>14.698554258692971</v>
      </c>
      <c r="D237" s="15">
        <v>11.976640373307927</v>
      </c>
      <c r="E237" s="16">
        <v>0.33899853002478908</v>
      </c>
      <c r="F237" s="17">
        <v>2.7756846409536715</v>
      </c>
      <c r="G237" s="18">
        <v>146.21482439680523</v>
      </c>
      <c r="H237" s="5">
        <v>176.00470219978459</v>
      </c>
    </row>
    <row r="238" spans="1:8" x14ac:dyDescent="0.35">
      <c r="A238" s="3">
        <v>43516</v>
      </c>
      <c r="B238" s="13">
        <v>0.51037499999999991</v>
      </c>
      <c r="C238" s="14">
        <v>16.385630204754804</v>
      </c>
      <c r="D238" s="15">
        <v>13.516467753273087</v>
      </c>
      <c r="E238" s="16">
        <v>0.40961399567553375</v>
      </c>
      <c r="F238" s="17">
        <v>3.3834803177621842</v>
      </c>
      <c r="G238" s="18">
        <v>186.99858072972935</v>
      </c>
      <c r="H238" s="5">
        <v>220.69377300119496</v>
      </c>
    </row>
    <row r="239" spans="1:8" x14ac:dyDescent="0.35">
      <c r="A239" s="3">
        <v>43517</v>
      </c>
      <c r="B239" s="13">
        <v>0.54179166666666667</v>
      </c>
      <c r="C239" s="14">
        <v>20.236862859173986</v>
      </c>
      <c r="D239" s="15">
        <v>18.090010045711995</v>
      </c>
      <c r="E239" s="16">
        <v>0.53985809080842961</v>
      </c>
      <c r="F239" s="17">
        <v>4.6150627172103782</v>
      </c>
      <c r="G239" s="18">
        <v>204.31157994445093</v>
      </c>
      <c r="H239" s="5">
        <v>247.79337365735572</v>
      </c>
    </row>
    <row r="240" spans="1:8" x14ac:dyDescent="0.35">
      <c r="A240" s="3">
        <v>43518</v>
      </c>
      <c r="B240" s="13">
        <v>0.54741666666666655</v>
      </c>
      <c r="C240" s="14">
        <v>24.078524072448726</v>
      </c>
      <c r="D240" s="15">
        <v>20.433621851812401</v>
      </c>
      <c r="E240" s="16">
        <v>0.63816800270639595</v>
      </c>
      <c r="F240" s="17">
        <v>5.2266943410427951</v>
      </c>
      <c r="G240" s="18">
        <v>225.34569153781152</v>
      </c>
      <c r="H240" s="5">
        <v>275.72269980582183</v>
      </c>
    </row>
    <row r="241" spans="1:8" x14ac:dyDescent="0.35">
      <c r="A241" s="3">
        <v>43519</v>
      </c>
      <c r="B241" s="13">
        <v>0.54370833333333335</v>
      </c>
      <c r="C241" s="14">
        <v>27.111602206462624</v>
      </c>
      <c r="D241" s="15">
        <v>22.365320467309431</v>
      </c>
      <c r="E241" s="16">
        <v>0.65546661211566248</v>
      </c>
      <c r="F241" s="17">
        <v>5.4726679795490991</v>
      </c>
      <c r="G241" s="18">
        <v>242.17139491382349</v>
      </c>
      <c r="H241" s="5">
        <v>297.77645217926033</v>
      </c>
    </row>
    <row r="242" spans="1:8" x14ac:dyDescent="0.35">
      <c r="A242" s="3">
        <v>43520</v>
      </c>
      <c r="B242" s="13">
        <v>0.55958333333333343</v>
      </c>
      <c r="C242" s="14">
        <v>28.119815154918545</v>
      </c>
      <c r="D242" s="15">
        <v>23.811748447939081</v>
      </c>
      <c r="E242" s="16">
        <v>0.72318338668397786</v>
      </c>
      <c r="F242" s="17">
        <v>6.0709694181668024</v>
      </c>
      <c r="G242" s="18">
        <v>255.65555273307433</v>
      </c>
      <c r="H242" s="5">
        <v>314.38126914078271</v>
      </c>
    </row>
    <row r="243" spans="1:8" x14ac:dyDescent="0.35">
      <c r="A243" s="3">
        <v>43521</v>
      </c>
      <c r="B243" s="13">
        <v>0.56941666666666657</v>
      </c>
      <c r="C243" s="14">
        <v>28.31672159383341</v>
      </c>
      <c r="D243" s="15">
        <v>22.752826460171946</v>
      </c>
      <c r="E243" s="16">
        <v>0.74503817067869749</v>
      </c>
      <c r="F243" s="17">
        <v>6.2120376863563393</v>
      </c>
      <c r="G243" s="18">
        <v>254.77919284662227</v>
      </c>
      <c r="H243" s="5">
        <v>312.80581675766268</v>
      </c>
    </row>
    <row r="244" spans="1:8" x14ac:dyDescent="0.35">
      <c r="A244" s="3">
        <v>43522</v>
      </c>
      <c r="B244" s="13">
        <v>0.50787499999999997</v>
      </c>
      <c r="C244" s="14">
        <v>21.648728672279493</v>
      </c>
      <c r="D244" s="15">
        <v>17.611592650492387</v>
      </c>
      <c r="E244" s="16">
        <v>0.50383667530198473</v>
      </c>
      <c r="F244" s="17">
        <v>4.2907530117342763</v>
      </c>
      <c r="G244" s="18">
        <v>216.40798622474941</v>
      </c>
      <c r="H244" s="5">
        <v>260.46289723455754</v>
      </c>
    </row>
    <row r="245" spans="1:8" x14ac:dyDescent="0.35">
      <c r="A245" s="3">
        <v>43523</v>
      </c>
      <c r="B245" s="13">
        <v>0.54508333333333336</v>
      </c>
      <c r="C245" s="14">
        <v>25.841259737057118</v>
      </c>
      <c r="D245" s="15">
        <v>21.860443177917421</v>
      </c>
      <c r="E245" s="16">
        <v>0.68546124502726591</v>
      </c>
      <c r="F245" s="17">
        <v>5.6799402510338064</v>
      </c>
      <c r="G245" s="18">
        <v>244.90134589634525</v>
      </c>
      <c r="H245" s="5">
        <v>298.96845030738086</v>
      </c>
    </row>
    <row r="246" spans="1:8" x14ac:dyDescent="0.35">
      <c r="A246" s="3">
        <v>43524</v>
      </c>
      <c r="B246" s="13">
        <v>0.52866666666666662</v>
      </c>
      <c r="C246" s="14">
        <v>24.838380810419391</v>
      </c>
      <c r="D246" s="15">
        <v>20.741347721658293</v>
      </c>
      <c r="E246" s="16">
        <v>0.60325364322484432</v>
      </c>
      <c r="F246" s="17">
        <v>5.0911396555479778</v>
      </c>
      <c r="G246" s="18">
        <v>236.43063187038905</v>
      </c>
      <c r="H246" s="5">
        <v>287.70475370123955</v>
      </c>
    </row>
    <row r="247" spans="1:8" x14ac:dyDescent="0.35">
      <c r="A247" s="3">
        <v>43525</v>
      </c>
      <c r="B247" s="13">
        <v>0.58816666666666662</v>
      </c>
      <c r="C247" s="14">
        <v>32.067184591544098</v>
      </c>
      <c r="D247" s="15">
        <v>26.6542242648102</v>
      </c>
      <c r="E247" s="16">
        <v>0.89119558247487096</v>
      </c>
      <c r="F247" s="17">
        <v>7.3121329263664476</v>
      </c>
      <c r="G247" s="18">
        <v>279.79739667194264</v>
      </c>
      <c r="H247" s="5">
        <v>346.72213403713829</v>
      </c>
    </row>
    <row r="248" spans="1:8" x14ac:dyDescent="0.35">
      <c r="A248" s="3">
        <v>43526</v>
      </c>
      <c r="B248" s="13">
        <v>0.55145833333333327</v>
      </c>
      <c r="C248" s="14">
        <v>24.355145711346172</v>
      </c>
      <c r="D248" s="15">
        <v>21.469955306690395</v>
      </c>
      <c r="E248" s="16">
        <v>0.69800865325490657</v>
      </c>
      <c r="F248" s="17">
        <v>5.8816977369321917</v>
      </c>
      <c r="G248" s="18">
        <v>248.41559875759151</v>
      </c>
      <c r="H248" s="5">
        <v>300.82040616581514</v>
      </c>
    </row>
    <row r="249" spans="1:8" x14ac:dyDescent="0.35">
      <c r="A249" s="3">
        <v>43527</v>
      </c>
      <c r="B249" s="13">
        <v>0.50987499999999997</v>
      </c>
      <c r="C249" s="14">
        <v>19.337468017002031</v>
      </c>
      <c r="D249" s="15">
        <v>16.264924798711569</v>
      </c>
      <c r="E249" s="16">
        <v>0.46932610743890474</v>
      </c>
      <c r="F249" s="17">
        <v>4.001128763739513</v>
      </c>
      <c r="G249" s="18">
        <v>202.42565479053081</v>
      </c>
      <c r="H249" s="5">
        <v>242.49850247742285</v>
      </c>
    </row>
    <row r="250" spans="1:8" x14ac:dyDescent="0.35">
      <c r="A250" s="3">
        <v>43528</v>
      </c>
      <c r="B250" s="13">
        <v>0.52700000000000002</v>
      </c>
      <c r="C250" s="14">
        <v>94.604443216481485</v>
      </c>
      <c r="D250" s="15">
        <v>18.70355471192827</v>
      </c>
      <c r="E250" s="16">
        <v>0.54651986744410108</v>
      </c>
      <c r="F250" s="17">
        <v>4.492251099774613</v>
      </c>
      <c r="G250" s="18">
        <v>284.62061105315649</v>
      </c>
      <c r="H250" s="5">
        <v>402.96737994878492</v>
      </c>
    </row>
    <row r="251" spans="1:8" x14ac:dyDescent="0.35">
      <c r="A251" s="3">
        <v>43529</v>
      </c>
      <c r="B251" s="13">
        <v>0.47445833333333337</v>
      </c>
      <c r="C251" s="14">
        <v>161.53920935555607</v>
      </c>
      <c r="D251" s="15">
        <v>13.434376863025568</v>
      </c>
      <c r="E251" s="16">
        <v>0.32178874189018131</v>
      </c>
      <c r="F251" s="17">
        <v>2.7862103721649483</v>
      </c>
      <c r="G251" s="18">
        <v>329.31521832587879</v>
      </c>
      <c r="H251" s="5">
        <v>507.39680365851552</v>
      </c>
    </row>
    <row r="252" spans="1:8" x14ac:dyDescent="0.35">
      <c r="A252" s="3">
        <v>43530</v>
      </c>
      <c r="B252" s="13">
        <v>0.42737500000000006</v>
      </c>
      <c r="C252" s="14">
        <v>114.46047306616677</v>
      </c>
      <c r="D252" s="15">
        <v>8.2258110964183295</v>
      </c>
      <c r="E252" s="16">
        <v>0.19564647928816276</v>
      </c>
      <c r="F252" s="17">
        <v>1.4617582901848494</v>
      </c>
      <c r="G252" s="18">
        <v>216.64663062483049</v>
      </c>
      <c r="H252" s="5">
        <v>340.99031955688861</v>
      </c>
    </row>
    <row r="253" spans="1:8" x14ac:dyDescent="0.35">
      <c r="A253" s="3">
        <v>43531</v>
      </c>
      <c r="B253" s="13">
        <v>0.58262500000000006</v>
      </c>
      <c r="C253" s="14">
        <v>205.99537805020785</v>
      </c>
      <c r="D253" s="15">
        <v>22.870751047414544</v>
      </c>
      <c r="E253" s="16">
        <v>0.7698990736728869</v>
      </c>
      <c r="F253" s="17">
        <v>6.4302521374484689</v>
      </c>
      <c r="G253" s="18">
        <v>477.86577441089486</v>
      </c>
      <c r="H253" s="5">
        <v>713.93205471963859</v>
      </c>
    </row>
    <row r="254" spans="1:8" x14ac:dyDescent="0.35">
      <c r="A254" s="3">
        <v>43532</v>
      </c>
      <c r="B254" s="13">
        <v>0.53825000000000001</v>
      </c>
      <c r="C254" s="14">
        <v>195.86672786508046</v>
      </c>
      <c r="D254" s="15">
        <v>18.919406172997114</v>
      </c>
      <c r="E254" s="16">
        <v>0.60266030356133282</v>
      </c>
      <c r="F254" s="17">
        <v>5.0921506154934377</v>
      </c>
      <c r="G254" s="18">
        <v>425.66456690366397</v>
      </c>
      <c r="H254" s="5">
        <v>646.14551186079632</v>
      </c>
    </row>
    <row r="255" spans="1:8" x14ac:dyDescent="0.35">
      <c r="A255" s="3">
        <v>43533</v>
      </c>
      <c r="B255" s="13">
        <v>0.51545833333333335</v>
      </c>
      <c r="C255" s="14">
        <v>181.71254057176708</v>
      </c>
      <c r="D255" s="15">
        <v>17.333023987894666</v>
      </c>
      <c r="E255" s="16">
        <v>0.51858190418425276</v>
      </c>
      <c r="F255" s="17">
        <v>4.428798635199322</v>
      </c>
      <c r="G255" s="18">
        <v>400.44098802227575</v>
      </c>
      <c r="H255" s="5">
        <v>604.43393312132105</v>
      </c>
    </row>
    <row r="256" spans="1:8" x14ac:dyDescent="0.35">
      <c r="A256" s="3">
        <v>43534</v>
      </c>
      <c r="B256" s="13">
        <v>0.53445833333333337</v>
      </c>
      <c r="C256" s="14">
        <v>178.24046129562049</v>
      </c>
      <c r="D256" s="15">
        <v>18.302111009151105</v>
      </c>
      <c r="E256" s="16">
        <v>0.59018011682776816</v>
      </c>
      <c r="F256" s="17">
        <v>4.8735613998221048</v>
      </c>
      <c r="G256" s="18">
        <v>417.14219912118597</v>
      </c>
      <c r="H256" s="5">
        <v>619.14851294260745</v>
      </c>
    </row>
    <row r="257" spans="1:8" x14ac:dyDescent="0.35">
      <c r="A257" s="3">
        <v>43535</v>
      </c>
      <c r="B257" s="13">
        <v>0.47395833333333343</v>
      </c>
      <c r="C257" s="14">
        <v>103.66666804175424</v>
      </c>
      <c r="D257" s="15">
        <v>9.9894315241175899</v>
      </c>
      <c r="E257" s="16">
        <v>0.28091634692814688</v>
      </c>
      <c r="F257" s="17">
        <v>2.2583294767648887</v>
      </c>
      <c r="G257" s="18">
        <v>234.30972758912057</v>
      </c>
      <c r="H257" s="5">
        <v>350.50507297868546</v>
      </c>
    </row>
    <row r="258" spans="1:8" x14ac:dyDescent="0.35">
      <c r="A258" s="3">
        <v>43536</v>
      </c>
      <c r="B258" s="13">
        <v>0.44766666666666682</v>
      </c>
      <c r="C258" s="14">
        <v>7.6523718270998922</v>
      </c>
      <c r="D258" s="15">
        <v>5.6904382833875022</v>
      </c>
      <c r="E258" s="16">
        <v>0.14952139953225316</v>
      </c>
      <c r="F258" s="17">
        <v>1.1218641118855506</v>
      </c>
      <c r="G258" s="18">
        <v>8.4367935258344868</v>
      </c>
      <c r="H258" s="5">
        <v>23.050989147739685</v>
      </c>
    </row>
    <row r="259" spans="1:8" x14ac:dyDescent="0.35">
      <c r="A259" s="3">
        <v>43537</v>
      </c>
      <c r="B259" s="13">
        <v>0.56604166666666667</v>
      </c>
      <c r="C259" s="14">
        <v>96.01273713068835</v>
      </c>
      <c r="D259" s="15">
        <v>16.787561420266375</v>
      </c>
      <c r="E259" s="16">
        <v>0.58580178907078484</v>
      </c>
      <c r="F259" s="17">
        <v>4.9087774315163299</v>
      </c>
      <c r="G259" s="18">
        <v>261.72012992580619</v>
      </c>
      <c r="H259" s="5">
        <v>380.01500769734804</v>
      </c>
    </row>
    <row r="260" spans="1:8" x14ac:dyDescent="0.35">
      <c r="A260" s="3">
        <v>43538</v>
      </c>
      <c r="B260" s="13">
        <v>0.53775000000000006</v>
      </c>
      <c r="C260" s="14">
        <v>151.79567957132704</v>
      </c>
      <c r="D260" s="15">
        <v>16.797080015848426</v>
      </c>
      <c r="E260" s="16">
        <v>0.5550145821301411</v>
      </c>
      <c r="F260" s="17">
        <v>4.5102099264842916</v>
      </c>
      <c r="G260" s="18">
        <v>431.73567935355135</v>
      </c>
      <c r="H260" s="5">
        <v>605.39366344934126</v>
      </c>
    </row>
    <row r="261" spans="1:8" x14ac:dyDescent="0.35">
      <c r="A261" s="3">
        <v>43539</v>
      </c>
      <c r="B261" s="13">
        <v>0.54633333333333345</v>
      </c>
      <c r="C261" s="14">
        <v>168.28024679113264</v>
      </c>
      <c r="D261" s="15">
        <v>18.60664550315866</v>
      </c>
      <c r="E261" s="16">
        <v>0.59597220490350589</v>
      </c>
      <c r="F261" s="17">
        <v>4.9109777049958998</v>
      </c>
      <c r="G261" s="18">
        <v>570.92143577326067</v>
      </c>
      <c r="H261" s="5">
        <v>763.31527797745139</v>
      </c>
    </row>
    <row r="262" spans="1:8" x14ac:dyDescent="0.35">
      <c r="A262" s="3">
        <v>43540</v>
      </c>
      <c r="B262" s="13">
        <v>0.54237499999999994</v>
      </c>
      <c r="C262" s="14">
        <v>183.30567595535368</v>
      </c>
      <c r="D262" s="15">
        <v>19.668353160308481</v>
      </c>
      <c r="E262" s="16">
        <v>0.60982602638937411</v>
      </c>
      <c r="F262" s="17">
        <v>5.105328665607864</v>
      </c>
      <c r="G262" s="18">
        <v>610.86695113486292</v>
      </c>
      <c r="H262" s="5">
        <v>819.55613494252225</v>
      </c>
    </row>
    <row r="263" spans="1:8" x14ac:dyDescent="0.35">
      <c r="A263" s="3">
        <v>43541</v>
      </c>
      <c r="B263" s="13">
        <v>0.51083333333333336</v>
      </c>
      <c r="C263" s="14">
        <v>189.57654103150793</v>
      </c>
      <c r="D263" s="15">
        <v>17.628886754968736</v>
      </c>
      <c r="E263" s="16">
        <v>0.502733507882971</v>
      </c>
      <c r="F263" s="17">
        <v>4.2760871269345433</v>
      </c>
      <c r="G263" s="18">
        <v>584.99018617673858</v>
      </c>
      <c r="H263" s="5">
        <v>796.97443459803276</v>
      </c>
    </row>
    <row r="264" spans="1:8" x14ac:dyDescent="0.35">
      <c r="A264" s="3">
        <v>43542</v>
      </c>
      <c r="B264" s="13">
        <v>0.5169166666666668</v>
      </c>
      <c r="C264" s="14">
        <v>196.81183219600564</v>
      </c>
      <c r="D264" s="15">
        <v>18.680725748968047</v>
      </c>
      <c r="E264" s="16">
        <v>0.52508393585731072</v>
      </c>
      <c r="F264" s="17">
        <v>4.4622946763009494</v>
      </c>
      <c r="G264" s="18">
        <v>608.00364577187963</v>
      </c>
      <c r="H264" s="5">
        <v>828.4835823290116</v>
      </c>
    </row>
    <row r="265" spans="1:8" x14ac:dyDescent="0.35">
      <c r="A265" s="3">
        <v>43543</v>
      </c>
      <c r="B265" s="13">
        <v>0.50424999999999998</v>
      </c>
      <c r="C265" s="14">
        <v>178.34707133021467</v>
      </c>
      <c r="D265" s="15">
        <v>16.840761608942739</v>
      </c>
      <c r="E265" s="16">
        <v>0.47481496756283847</v>
      </c>
      <c r="F265" s="17">
        <v>4.075855123085466</v>
      </c>
      <c r="G265" s="18">
        <v>584.08753724044345</v>
      </c>
      <c r="H265" s="5">
        <v>783.82604027024922</v>
      </c>
    </row>
    <row r="266" spans="1:8" x14ac:dyDescent="0.35">
      <c r="A266" s="3">
        <v>43544</v>
      </c>
      <c r="B266" s="13">
        <v>0.517625</v>
      </c>
      <c r="C266" s="14">
        <v>180.62431532169839</v>
      </c>
      <c r="D266" s="15">
        <v>17.53669213638663</v>
      </c>
      <c r="E266" s="16">
        <v>0.52194662906636402</v>
      </c>
      <c r="F266" s="17">
        <v>4.4084087356531851</v>
      </c>
      <c r="G266" s="18">
        <v>901.92255729508224</v>
      </c>
      <c r="H266" s="5">
        <v>1105.0139201178868</v>
      </c>
    </row>
    <row r="267" spans="1:8" x14ac:dyDescent="0.35">
      <c r="A267" s="3">
        <v>43545</v>
      </c>
      <c r="B267" s="13">
        <v>0.53325</v>
      </c>
      <c r="C267" s="14">
        <v>193.39965222790616</v>
      </c>
      <c r="D267" s="15">
        <v>18.793249903552255</v>
      </c>
      <c r="E267" s="16">
        <v>0.55251417491032828</v>
      </c>
      <c r="F267" s="17">
        <v>4.62884188907951</v>
      </c>
      <c r="G267" s="18">
        <v>1340.3733071127815</v>
      </c>
      <c r="H267" s="5">
        <v>1557.7475653082297</v>
      </c>
    </row>
    <row r="268" spans="1:8" x14ac:dyDescent="0.35">
      <c r="A268" s="3">
        <v>43546</v>
      </c>
      <c r="B268" s="13">
        <v>0.53537500000000005</v>
      </c>
      <c r="C268" s="14">
        <v>200.89710511342111</v>
      </c>
      <c r="D268" s="15">
        <v>20.293823848475469</v>
      </c>
      <c r="E268" s="16">
        <v>0.610694587196974</v>
      </c>
      <c r="F268" s="17">
        <v>5.0786672235564305</v>
      </c>
      <c r="G268" s="18">
        <v>1475.3872257711844</v>
      </c>
      <c r="H268" s="5">
        <v>1702.2675165438343</v>
      </c>
    </row>
    <row r="269" spans="1:8" x14ac:dyDescent="0.35">
      <c r="A269" s="3">
        <v>43547</v>
      </c>
      <c r="B269" s="13">
        <v>0.50116666666666665</v>
      </c>
      <c r="C269" s="14">
        <v>143.81908361622561</v>
      </c>
      <c r="D269" s="15">
        <v>14.052518065573532</v>
      </c>
      <c r="E269" s="16">
        <v>0.417345201317596</v>
      </c>
      <c r="F269" s="17">
        <v>3.530018035641457</v>
      </c>
      <c r="G269" s="18">
        <v>1273.715863658907</v>
      </c>
      <c r="H269" s="5">
        <v>1435.5348285776652</v>
      </c>
    </row>
    <row r="270" spans="1:8" x14ac:dyDescent="0.35">
      <c r="A270" s="3">
        <v>43548</v>
      </c>
      <c r="B270" s="13">
        <v>0.47187499999999999</v>
      </c>
      <c r="C270" s="14">
        <v>95.330789720337549</v>
      </c>
      <c r="D270" s="15">
        <v>11.305562776890973</v>
      </c>
      <c r="E270" s="16">
        <v>0.36613891126479187</v>
      </c>
      <c r="F270" s="17">
        <v>3.147027347708363</v>
      </c>
      <c r="G270" s="18">
        <v>885.51018283243343</v>
      </c>
      <c r="H270" s="5">
        <v>995.65970158863513</v>
      </c>
    </row>
    <row r="271" spans="1:8" x14ac:dyDescent="0.35">
      <c r="A271" s="3">
        <v>43549</v>
      </c>
      <c r="B271" s="13">
        <v>0.22258333333333338</v>
      </c>
      <c r="C271" s="14">
        <v>0</v>
      </c>
      <c r="D271" s="15">
        <v>0</v>
      </c>
      <c r="E271" s="16">
        <v>0</v>
      </c>
      <c r="F271" s="17">
        <v>0</v>
      </c>
      <c r="G271" s="18">
        <v>0</v>
      </c>
      <c r="H271" s="5">
        <v>0</v>
      </c>
    </row>
    <row r="272" spans="1:8" x14ac:dyDescent="0.35">
      <c r="A272" s="3">
        <v>43550</v>
      </c>
      <c r="B272" s="13">
        <v>0.46362500000000001</v>
      </c>
      <c r="C272" s="14">
        <v>5.8193517376303152</v>
      </c>
      <c r="D272" s="15">
        <v>4.6650327342041997</v>
      </c>
      <c r="E272" s="16">
        <v>0.13161801665886633</v>
      </c>
      <c r="F272" s="17">
        <v>1.1260647036724389</v>
      </c>
      <c r="G272" s="18">
        <v>3.4881568134146086</v>
      </c>
      <c r="H272" s="5">
        <v>15.230224005580428</v>
      </c>
    </row>
    <row r="273" spans="1:8" x14ac:dyDescent="0.35">
      <c r="A273" s="3">
        <v>43551</v>
      </c>
      <c r="B273" s="13">
        <v>0.53958333333333341</v>
      </c>
      <c r="C273" s="14">
        <v>79.702122354582897</v>
      </c>
      <c r="D273" s="15">
        <v>14.605672902368887</v>
      </c>
      <c r="E273" s="16">
        <v>0.4688909825105308</v>
      </c>
      <c r="F273" s="17">
        <v>4.0078982989042169</v>
      </c>
      <c r="G273" s="18">
        <v>526.11729781690406</v>
      </c>
      <c r="H273" s="5">
        <v>624.90188235527057</v>
      </c>
    </row>
    <row r="274" spans="1:8" x14ac:dyDescent="0.35">
      <c r="A274" s="3">
        <v>43552</v>
      </c>
      <c r="B274" s="13">
        <v>0.53587499999999999</v>
      </c>
      <c r="C274" s="14">
        <v>149.25469440010869</v>
      </c>
      <c r="D274" s="15">
        <v>17.456081579877239</v>
      </c>
      <c r="E274" s="16">
        <v>0.58131359031722574</v>
      </c>
      <c r="F274" s="17">
        <v>4.8619114078440058</v>
      </c>
      <c r="G274" s="18">
        <v>1496.6196514847577</v>
      </c>
      <c r="H274" s="5">
        <v>1668.7736524629049</v>
      </c>
    </row>
    <row r="275" spans="1:8" x14ac:dyDescent="0.35">
      <c r="A275" s="3">
        <v>43553</v>
      </c>
      <c r="B275" s="13">
        <v>0.35520833333333329</v>
      </c>
      <c r="C275" s="14">
        <v>85.594759396422958</v>
      </c>
      <c r="D275" s="15">
        <v>7.3598679495921617</v>
      </c>
      <c r="E275" s="16">
        <v>0.22781385554798603</v>
      </c>
      <c r="F275" s="17">
        <v>1.8866499707153808</v>
      </c>
      <c r="G275" s="18">
        <v>625.97807075361254</v>
      </c>
      <c r="H275" s="5">
        <v>721.04716192589103</v>
      </c>
    </row>
    <row r="276" spans="1:8" x14ac:dyDescent="0.35">
      <c r="A276" s="3">
        <v>43554</v>
      </c>
      <c r="B276" s="13">
        <v>0.37408333333333332</v>
      </c>
      <c r="C276" s="14">
        <v>1.5846478395943975</v>
      </c>
      <c r="D276" s="15">
        <v>0.53147162532936587</v>
      </c>
      <c r="E276" s="16">
        <v>5.1825954973050113E-3</v>
      </c>
      <c r="F276" s="17">
        <v>0</v>
      </c>
      <c r="G276" s="18">
        <v>0.33964475527717186</v>
      </c>
      <c r="H276" s="5">
        <v>2.4609468156982399</v>
      </c>
    </row>
    <row r="277" spans="1:8" x14ac:dyDescent="0.35">
      <c r="A277" s="3">
        <v>43555</v>
      </c>
      <c r="B277" s="13">
        <v>0.4418333333333333</v>
      </c>
      <c r="C277" s="14">
        <v>6.5705628518075363</v>
      </c>
      <c r="D277" s="15">
        <v>4.2944526089313149</v>
      </c>
      <c r="E277" s="16">
        <v>7.9710802345513573E-2</v>
      </c>
      <c r="F277" s="17">
        <v>0.59961244601032693</v>
      </c>
      <c r="G277" s="18">
        <v>4.9631682193708322</v>
      </c>
      <c r="H277" s="5">
        <v>16.507506928465524</v>
      </c>
    </row>
    <row r="278" spans="1:8" x14ac:dyDescent="0.35">
      <c r="A278" s="3">
        <v>43556</v>
      </c>
      <c r="B278" s="13">
        <v>0.54108333333333336</v>
      </c>
      <c r="C278" s="14">
        <v>121.80613157827182</v>
      </c>
      <c r="D278" s="15">
        <v>15.611182447491851</v>
      </c>
      <c r="E278" s="16">
        <v>0.50180051082903221</v>
      </c>
      <c r="F278" s="17">
        <v>4.3218390766632826</v>
      </c>
      <c r="G278" s="18">
        <v>226.91449335053474</v>
      </c>
      <c r="H278" s="5">
        <v>369.15544696379072</v>
      </c>
    </row>
    <row r="279" spans="1:8" x14ac:dyDescent="0.35">
      <c r="A279" s="3">
        <v>43557</v>
      </c>
      <c r="B279" s="13">
        <v>0.55391666666666661</v>
      </c>
      <c r="C279" s="14">
        <v>233.74249147228821</v>
      </c>
      <c r="D279" s="15">
        <v>20.085825298178964</v>
      </c>
      <c r="E279" s="16">
        <v>0.64789064608705782</v>
      </c>
      <c r="F279" s="17">
        <v>5.5453197898575226</v>
      </c>
      <c r="G279" s="18">
        <v>487.05802171218403</v>
      </c>
      <c r="H279" s="5">
        <v>747.07954891859572</v>
      </c>
    </row>
    <row r="280" spans="1:8" x14ac:dyDescent="0.35">
      <c r="A280" s="3">
        <v>43558</v>
      </c>
      <c r="B280" s="13">
        <v>0.55091666666666672</v>
      </c>
      <c r="C280" s="14">
        <v>257.50536982293448</v>
      </c>
      <c r="D280" s="15">
        <v>20.90231239369794</v>
      </c>
      <c r="E280" s="16">
        <v>0.66418134780073512</v>
      </c>
      <c r="F280" s="17">
        <v>5.5487656770766014</v>
      </c>
      <c r="G280" s="18">
        <v>558.94968068130345</v>
      </c>
      <c r="H280" s="5">
        <v>843.57030992281329</v>
      </c>
    </row>
    <row r="281" spans="1:8" x14ac:dyDescent="0.35">
      <c r="A281" s="3">
        <v>43559</v>
      </c>
      <c r="B281" s="13">
        <v>0.58116666666666672</v>
      </c>
      <c r="C281" s="14">
        <v>271.74049317591783</v>
      </c>
      <c r="D281" s="15">
        <v>23.836500019823387</v>
      </c>
      <c r="E281" s="16">
        <v>0.79215726841312362</v>
      </c>
      <c r="F281" s="17">
        <v>6.5804379489264129</v>
      </c>
      <c r="G281" s="18">
        <v>692.66916938867985</v>
      </c>
      <c r="H281" s="5">
        <v>995.61875780176069</v>
      </c>
    </row>
    <row r="282" spans="1:8" x14ac:dyDescent="0.35">
      <c r="A282" s="3">
        <v>43560</v>
      </c>
      <c r="B282" s="13">
        <v>0.5395416666666667</v>
      </c>
      <c r="C282" s="14">
        <v>251.80988870643077</v>
      </c>
      <c r="D282" s="15">
        <v>20.304634772145167</v>
      </c>
      <c r="E282" s="16">
        <v>0.67582401973576911</v>
      </c>
      <c r="F282" s="17">
        <v>5.5117560287400602</v>
      </c>
      <c r="G282" s="18">
        <v>751.06582524355929</v>
      </c>
      <c r="H282" s="5">
        <v>1029.3679287706111</v>
      </c>
    </row>
    <row r="283" spans="1:8" x14ac:dyDescent="0.35">
      <c r="A283" s="3">
        <v>43561</v>
      </c>
      <c r="B283" s="13">
        <v>0.50233333333333319</v>
      </c>
      <c r="C283" s="14">
        <v>147.63195471269404</v>
      </c>
      <c r="D283" s="15">
        <v>11.565380401081523</v>
      </c>
      <c r="E283" s="16">
        <v>0.32467334625618172</v>
      </c>
      <c r="F283" s="17">
        <v>2.5599413463363776</v>
      </c>
      <c r="G283" s="18">
        <v>1707.798009103951</v>
      </c>
      <c r="H283" s="5">
        <v>1869.8799589103191</v>
      </c>
    </row>
    <row r="284" spans="1:8" x14ac:dyDescent="0.35">
      <c r="A284" s="3">
        <v>43562</v>
      </c>
      <c r="B284" s="13">
        <v>0.50245833333333323</v>
      </c>
      <c r="C284" s="14">
        <v>98.278094368156161</v>
      </c>
      <c r="D284" s="15">
        <v>11.763074231811265</v>
      </c>
      <c r="E284" s="16">
        <v>0.39984094381312846</v>
      </c>
      <c r="F284" s="17">
        <v>3.4030854264280221</v>
      </c>
      <c r="G284" s="18">
        <v>1692.5472667034358</v>
      </c>
      <c r="H284" s="5">
        <v>1806.3913616736443</v>
      </c>
    </row>
    <row r="285" spans="1:8" x14ac:dyDescent="0.35">
      <c r="A285" s="3">
        <v>43563</v>
      </c>
      <c r="B285" s="13">
        <v>0.443</v>
      </c>
      <c r="C285" s="14">
        <v>7.0414881466408019</v>
      </c>
      <c r="D285" s="15">
        <v>7.104248928574191</v>
      </c>
      <c r="E285" s="16">
        <v>0.1554746546316613</v>
      </c>
      <c r="F285" s="17">
        <v>1.9229754970315571</v>
      </c>
      <c r="G285" s="18">
        <v>878.7355001113159</v>
      </c>
      <c r="H285" s="5">
        <v>894.95968733819416</v>
      </c>
    </row>
    <row r="286" spans="1:8" x14ac:dyDescent="0.35">
      <c r="A286" s="3">
        <v>43564</v>
      </c>
      <c r="B286" s="13">
        <v>0.45483333333333337</v>
      </c>
      <c r="C286" s="14">
        <v>5.3425475889211063</v>
      </c>
      <c r="D286" s="15">
        <v>4.6613155814397782</v>
      </c>
      <c r="E286" s="16">
        <v>0.10773001901201487</v>
      </c>
      <c r="F286" s="17">
        <v>0.76023663294158161</v>
      </c>
      <c r="G286" s="18">
        <v>1.8238825430633239</v>
      </c>
      <c r="H286" s="5">
        <v>12.695712365377803</v>
      </c>
    </row>
    <row r="287" spans="1:8" x14ac:dyDescent="0.35">
      <c r="A287" s="3">
        <v>43565</v>
      </c>
      <c r="B287" s="13">
        <v>0.55895833333333333</v>
      </c>
      <c r="C287" s="14">
        <v>93.56903514408377</v>
      </c>
      <c r="D287" s="15">
        <v>17.323014809972435</v>
      </c>
      <c r="E287" s="16">
        <v>0.57984310693730146</v>
      </c>
      <c r="F287" s="17">
        <v>4.6346152503326579</v>
      </c>
      <c r="G287" s="18">
        <v>399.93785515885202</v>
      </c>
      <c r="H287" s="5">
        <v>516.04436347017815</v>
      </c>
    </row>
    <row r="288" spans="1:8" x14ac:dyDescent="0.35">
      <c r="A288" s="3">
        <v>43566</v>
      </c>
      <c r="B288" s="13">
        <v>0.58733333333333315</v>
      </c>
      <c r="C288" s="14">
        <v>224.5760464131221</v>
      </c>
      <c r="D288" s="15">
        <v>24.010643565312062</v>
      </c>
      <c r="E288" s="16">
        <v>0.79538666160495719</v>
      </c>
      <c r="F288" s="17">
        <v>6.30539710554058</v>
      </c>
      <c r="G288" s="18">
        <v>1428.6488465905861</v>
      </c>
      <c r="H288" s="5">
        <v>1684.3363203361657</v>
      </c>
    </row>
    <row r="289" spans="1:8" x14ac:dyDescent="0.35">
      <c r="A289" s="3">
        <v>43567</v>
      </c>
      <c r="B289" s="13">
        <v>0.5680833333333335</v>
      </c>
      <c r="C289" s="14">
        <v>233.58699858955143</v>
      </c>
      <c r="D289" s="15">
        <v>177.00622534982881</v>
      </c>
      <c r="E289" s="16">
        <v>0.7534900375954241</v>
      </c>
      <c r="F289" s="17">
        <v>6.290856281442883</v>
      </c>
      <c r="G289" s="18">
        <v>1538.5650554519909</v>
      </c>
      <c r="H289" s="5">
        <v>1956.2026257104094</v>
      </c>
    </row>
    <row r="290" spans="1:8" x14ac:dyDescent="0.35">
      <c r="A290" s="3">
        <v>43568</v>
      </c>
      <c r="B290" s="13">
        <v>0.55441666666666667</v>
      </c>
      <c r="C290" s="14">
        <v>222.76159342590284</v>
      </c>
      <c r="D290" s="15">
        <v>21.620258138821004</v>
      </c>
      <c r="E290" s="16">
        <v>0.69759523337617646</v>
      </c>
      <c r="F290" s="17">
        <v>5.7577955323749839</v>
      </c>
      <c r="G290" s="18">
        <v>897.1176196373591</v>
      </c>
      <c r="H290" s="5">
        <v>1147.9548619678342</v>
      </c>
    </row>
    <row r="291" spans="1:8" x14ac:dyDescent="0.35">
      <c r="A291" s="3">
        <v>43569</v>
      </c>
      <c r="B291" s="13">
        <v>0.57654166666666684</v>
      </c>
      <c r="C291" s="14">
        <v>221.92053220941122</v>
      </c>
      <c r="D291" s="15">
        <v>23.317679922753747</v>
      </c>
      <c r="E291" s="16">
        <v>0.77402986719503197</v>
      </c>
      <c r="F291" s="17">
        <v>6.2886682700620034</v>
      </c>
      <c r="G291" s="18">
        <v>929.97052302621739</v>
      </c>
      <c r="H291" s="5">
        <v>1182.2714332956393</v>
      </c>
    </row>
    <row r="292" spans="1:8" x14ac:dyDescent="0.35">
      <c r="A292" s="3">
        <v>43570</v>
      </c>
      <c r="B292" s="13">
        <v>0.62529166666666669</v>
      </c>
      <c r="C292" s="14">
        <v>243.14554940203891</v>
      </c>
      <c r="D292" s="15">
        <v>27.924054341216159</v>
      </c>
      <c r="E292" s="16">
        <v>0.96662148817749927</v>
      </c>
      <c r="F292" s="17">
        <v>7.9903648558983376</v>
      </c>
      <c r="G292" s="18">
        <v>1900.8124313775982</v>
      </c>
      <c r="H292" s="5">
        <v>2180.8390214649289</v>
      </c>
    </row>
    <row r="293" spans="1:8" x14ac:dyDescent="0.35">
      <c r="A293" s="3">
        <v>43571</v>
      </c>
      <c r="B293" s="13">
        <v>0.55874999999999997</v>
      </c>
      <c r="C293" s="14">
        <v>204.42478932917217</v>
      </c>
      <c r="D293" s="15">
        <v>21.524742215822972</v>
      </c>
      <c r="E293" s="16">
        <v>0.72061913982304426</v>
      </c>
      <c r="F293" s="17">
        <v>5.9286309065146963</v>
      </c>
      <c r="G293" s="18">
        <v>2939.2690937309203</v>
      </c>
      <c r="H293" s="5">
        <v>3171.867875322253</v>
      </c>
    </row>
    <row r="294" spans="1:8" x14ac:dyDescent="0.35">
      <c r="A294" s="3">
        <v>43572</v>
      </c>
      <c r="B294" s="13">
        <v>0.50058333333333338</v>
      </c>
      <c r="C294" s="14">
        <v>85.559426622916391</v>
      </c>
      <c r="D294" s="15">
        <v>12.424065416006572</v>
      </c>
      <c r="E294" s="16">
        <v>0.42326331775084602</v>
      </c>
      <c r="F294" s="17">
        <v>3.3822718383905466</v>
      </c>
      <c r="G294" s="18">
        <v>2403.7520158333286</v>
      </c>
      <c r="H294" s="5">
        <v>2505.5410430283928</v>
      </c>
    </row>
    <row r="295" spans="1:8" x14ac:dyDescent="0.35">
      <c r="A295" s="3">
        <v>43573</v>
      </c>
      <c r="B295" s="13">
        <v>0.56829166666666664</v>
      </c>
      <c r="C295" s="14">
        <v>66.403530158268978</v>
      </c>
      <c r="D295" s="15">
        <v>17.353040080943074</v>
      </c>
      <c r="E295" s="16">
        <v>0.61077383823179032</v>
      </c>
      <c r="F295" s="17">
        <v>4.6872206468246844</v>
      </c>
      <c r="G295" s="18">
        <v>1057.5624717158344</v>
      </c>
      <c r="H295" s="5">
        <v>1146.617036440103</v>
      </c>
    </row>
    <row r="296" spans="1:8" x14ac:dyDescent="0.35">
      <c r="A296" s="3">
        <v>43574</v>
      </c>
      <c r="B296" s="13">
        <v>0.64145833333333324</v>
      </c>
      <c r="C296" s="14">
        <v>175.18401167344945</v>
      </c>
      <c r="D296" s="15">
        <v>27.588459345612591</v>
      </c>
      <c r="E296" s="16">
        <v>1.0305112902190359</v>
      </c>
      <c r="F296" s="17">
        <v>7.8625595381817179</v>
      </c>
      <c r="G296" s="18">
        <v>1669.8670073894198</v>
      </c>
      <c r="H296" s="5">
        <v>1881.5325492368825</v>
      </c>
    </row>
    <row r="297" spans="1:8" x14ac:dyDescent="0.35">
      <c r="A297" s="3">
        <v>43575</v>
      </c>
      <c r="B297" s="13">
        <v>0.58083333333333331</v>
      </c>
      <c r="C297" s="14">
        <v>197.13626542413868</v>
      </c>
      <c r="D297" s="15">
        <v>22.890265439042707</v>
      </c>
      <c r="E297" s="16">
        <v>0.80768785478278482</v>
      </c>
      <c r="F297" s="17">
        <v>6.4989063654444195</v>
      </c>
      <c r="G297" s="18">
        <v>1668.7509614212729</v>
      </c>
      <c r="H297" s="5">
        <v>1896.0840865046814</v>
      </c>
    </row>
    <row r="298" spans="1:8" x14ac:dyDescent="0.35">
      <c r="A298" s="3">
        <v>43576</v>
      </c>
      <c r="B298" s="13">
        <v>0.48870833333333336</v>
      </c>
      <c r="C298" s="14">
        <v>74.060198471171049</v>
      </c>
      <c r="D298" s="15">
        <v>8.7524597466765695</v>
      </c>
      <c r="E298" s="16">
        <v>0.23575882902208248</v>
      </c>
      <c r="F298" s="17">
        <v>2.1681042217934285</v>
      </c>
      <c r="G298" s="18">
        <v>827.7306239438708</v>
      </c>
      <c r="H298" s="5">
        <v>912.94714521253388</v>
      </c>
    </row>
    <row r="299" spans="1:8" x14ac:dyDescent="0.35">
      <c r="A299" s="3">
        <v>43577</v>
      </c>
      <c r="B299" s="13">
        <v>0.53633333333333344</v>
      </c>
      <c r="C299" s="14">
        <v>45.858025991078172</v>
      </c>
      <c r="D299" s="15">
        <v>10.846885301698459</v>
      </c>
      <c r="E299" s="16">
        <v>0.37759756759128149</v>
      </c>
      <c r="F299" s="17">
        <v>3.0629145228952224</v>
      </c>
      <c r="G299" s="18">
        <v>893.79440919124465</v>
      </c>
      <c r="H299" s="5">
        <v>953.93983257450782</v>
      </c>
    </row>
    <row r="300" spans="1:8" x14ac:dyDescent="0.35">
      <c r="A300" s="3">
        <v>43578</v>
      </c>
      <c r="B300" s="13">
        <v>0.54658333333333331</v>
      </c>
      <c r="C300" s="14">
        <v>62.272074134469413</v>
      </c>
      <c r="D300" s="15">
        <v>16.498605902196427</v>
      </c>
      <c r="E300" s="16">
        <v>0.55576482586329967</v>
      </c>
      <c r="F300" s="17">
        <v>4.3548791351054037</v>
      </c>
      <c r="G300" s="18">
        <v>1141.4090346684436</v>
      </c>
      <c r="H300" s="5">
        <v>1225.0903586660781</v>
      </c>
    </row>
    <row r="301" spans="1:8" x14ac:dyDescent="0.35">
      <c r="A301" s="3">
        <v>43579</v>
      </c>
      <c r="B301" s="13">
        <v>0.53241666666666665</v>
      </c>
      <c r="C301" s="14">
        <v>65.409309073432837</v>
      </c>
      <c r="D301" s="15">
        <v>16.816869602122232</v>
      </c>
      <c r="E301" s="16">
        <v>0.54448594960131513</v>
      </c>
      <c r="F301" s="17">
        <v>4.4784622268254575</v>
      </c>
      <c r="G301" s="18">
        <v>1014.827636688387</v>
      </c>
      <c r="H301" s="5">
        <v>1102.0767635403688</v>
      </c>
    </row>
    <row r="302" spans="1:8" x14ac:dyDescent="0.35">
      <c r="A302" s="3">
        <v>43580</v>
      </c>
      <c r="B302" s="13">
        <v>0.50512500000000005</v>
      </c>
      <c r="C302" s="14">
        <v>60.543628541126594</v>
      </c>
      <c r="D302" s="15">
        <v>13.093728884325937</v>
      </c>
      <c r="E302" s="16">
        <v>0.39531906333549555</v>
      </c>
      <c r="F302" s="17">
        <v>3.1975995491958495</v>
      </c>
      <c r="G302" s="18">
        <v>1037.3964698433388</v>
      </c>
      <c r="H302" s="5">
        <v>1114.6267458813227</v>
      </c>
    </row>
    <row r="303" spans="1:8" x14ac:dyDescent="0.35">
      <c r="A303" s="3">
        <v>43581</v>
      </c>
      <c r="B303" s="13">
        <v>0.42424999999999996</v>
      </c>
      <c r="C303" s="14">
        <v>7.3880616447346004</v>
      </c>
      <c r="D303" s="15">
        <v>3.9731620267384273</v>
      </c>
      <c r="E303" s="16">
        <v>8.343228374259426E-2</v>
      </c>
      <c r="F303" s="17">
        <v>0.50880270484514234</v>
      </c>
      <c r="G303" s="18">
        <v>3.9660563645806177</v>
      </c>
      <c r="H303" s="5">
        <v>15.919515024641381</v>
      </c>
    </row>
    <row r="304" spans="1:8" x14ac:dyDescent="0.35">
      <c r="A304" s="3">
        <v>43582</v>
      </c>
      <c r="B304" s="13">
        <v>0.51470833333333343</v>
      </c>
      <c r="C304" s="14">
        <v>17.213347053886835</v>
      </c>
      <c r="D304" s="15">
        <v>14.809159031928703</v>
      </c>
      <c r="E304" s="16">
        <v>0.45947607708500449</v>
      </c>
      <c r="F304" s="17">
        <v>3.6158120576373842</v>
      </c>
      <c r="G304" s="18">
        <v>16.152156303157664</v>
      </c>
      <c r="H304" s="5">
        <v>52.249950523695588</v>
      </c>
    </row>
    <row r="305" spans="1:8" x14ac:dyDescent="0.35">
      <c r="A305" s="3">
        <v>43583</v>
      </c>
      <c r="B305" s="13">
        <v>0.49187500000000001</v>
      </c>
      <c r="C305" s="14">
        <v>117.01403181520547</v>
      </c>
      <c r="D305" s="15">
        <v>15.089289034380846</v>
      </c>
      <c r="E305" s="16">
        <v>0.43762995762516882</v>
      </c>
      <c r="F305" s="17">
        <v>3.5734646246614594</v>
      </c>
      <c r="G305" s="18">
        <v>1042.3940378512575</v>
      </c>
      <c r="H305" s="5">
        <v>1178.5084532831304</v>
      </c>
    </row>
    <row r="306" spans="1:8" x14ac:dyDescent="0.35">
      <c r="A306" s="3">
        <v>43584</v>
      </c>
      <c r="B306" s="13">
        <v>0.55154166666666671</v>
      </c>
      <c r="C306" s="14">
        <v>218.04587474255769</v>
      </c>
      <c r="D306" s="15">
        <v>21.553477085912963</v>
      </c>
      <c r="E306" s="16">
        <v>0.70278902825421474</v>
      </c>
      <c r="F306" s="17">
        <v>5.8775904554854606</v>
      </c>
      <c r="G306" s="18">
        <v>2164.510933405867</v>
      </c>
      <c r="H306" s="5">
        <v>2410.6906647180772</v>
      </c>
    </row>
    <row r="307" spans="1:8" x14ac:dyDescent="0.35">
      <c r="A307" s="3">
        <v>43585</v>
      </c>
      <c r="B307" s="13">
        <v>0.59658333333333335</v>
      </c>
      <c r="C307" s="14">
        <v>220.7737559514741</v>
      </c>
      <c r="D307" s="15">
        <v>24.48536708501754</v>
      </c>
      <c r="E307" s="16">
        <v>0.87241264040011701</v>
      </c>
      <c r="F307" s="17">
        <v>7.2199331433162168</v>
      </c>
      <c r="G307" s="18">
        <v>2465.5419125771627</v>
      </c>
      <c r="H307" s="5">
        <v>2718.8933813973708</v>
      </c>
    </row>
    <row r="308" spans="1:8" x14ac:dyDescent="0.35">
      <c r="A308" s="3">
        <v>43586</v>
      </c>
      <c r="B308" s="13">
        <v>0.51829166666666671</v>
      </c>
      <c r="C308" s="14">
        <v>136.25968362935805</v>
      </c>
      <c r="D308" s="15">
        <v>15.601187489467396</v>
      </c>
      <c r="E308" s="16">
        <v>0.55779461679443754</v>
      </c>
      <c r="F308" s="17">
        <v>4.529979944412827</v>
      </c>
      <c r="G308" s="18">
        <v>1061.6124341629404</v>
      </c>
      <c r="H308" s="5">
        <v>1218.5610798429732</v>
      </c>
    </row>
    <row r="309" spans="1:8" x14ac:dyDescent="0.35">
      <c r="A309" s="3">
        <v>43587</v>
      </c>
      <c r="B309" s="13">
        <v>0.52366666666666684</v>
      </c>
      <c r="C309" s="14">
        <v>59.485298255962867</v>
      </c>
      <c r="D309" s="15">
        <v>11.043366668745922</v>
      </c>
      <c r="E309" s="16">
        <v>0.3552846417534154</v>
      </c>
      <c r="F309" s="17">
        <v>3.3950666783882477</v>
      </c>
      <c r="G309" s="18">
        <v>234.75803004668853</v>
      </c>
      <c r="H309" s="5">
        <v>309.03704629153901</v>
      </c>
    </row>
    <row r="310" spans="1:8" x14ac:dyDescent="0.35">
      <c r="A310" s="3">
        <v>43588</v>
      </c>
      <c r="B310" s="13">
        <v>0.50795833333333329</v>
      </c>
      <c r="C310" s="14">
        <v>33.705163173259749</v>
      </c>
      <c r="D310" s="15">
        <v>8.0503244126188918</v>
      </c>
      <c r="E310" s="16">
        <v>0.2771177526662717</v>
      </c>
      <c r="F310" s="17">
        <v>2.2034135497134124</v>
      </c>
      <c r="G310" s="18">
        <v>101.88978279753584</v>
      </c>
      <c r="H310" s="5">
        <v>146.12580168579416</v>
      </c>
    </row>
    <row r="311" spans="1:8" x14ac:dyDescent="0.35">
      <c r="A311" s="3">
        <v>43589</v>
      </c>
      <c r="B311" s="13">
        <v>0.50274999999999992</v>
      </c>
      <c r="C311" s="14">
        <v>12.704779038466318</v>
      </c>
      <c r="D311" s="15">
        <v>8.863190938320944</v>
      </c>
      <c r="E311" s="16">
        <v>0.28688356086183731</v>
      </c>
      <c r="F311" s="17">
        <v>2.121725294204146</v>
      </c>
      <c r="G311" s="18">
        <v>6.3432434553699535</v>
      </c>
      <c r="H311" s="5">
        <v>30.3198222872232</v>
      </c>
    </row>
    <row r="312" spans="1:8" x14ac:dyDescent="0.35">
      <c r="A312" s="3">
        <v>43590</v>
      </c>
      <c r="B312" s="13">
        <v>0.55291666666666672</v>
      </c>
      <c r="C312" s="14">
        <v>21.925579510559736</v>
      </c>
      <c r="D312" s="15">
        <v>17.85209718527819</v>
      </c>
      <c r="E312" s="16">
        <v>0.59254919512357396</v>
      </c>
      <c r="F312" s="17">
        <v>4.9214277999562963</v>
      </c>
      <c r="G312" s="18">
        <v>17.195776267682092</v>
      </c>
      <c r="H312" s="5">
        <v>62.48742995859989</v>
      </c>
    </row>
    <row r="313" spans="1:8" x14ac:dyDescent="0.35">
      <c r="A313" s="3">
        <v>43591</v>
      </c>
      <c r="B313" s="13">
        <v>0.55887500000000001</v>
      </c>
      <c r="C313" s="14">
        <v>157.65581775811356</v>
      </c>
      <c r="D313" s="15">
        <v>21.740002288006885</v>
      </c>
      <c r="E313" s="16">
        <v>0.69836144717255522</v>
      </c>
      <c r="F313" s="17">
        <v>5.8165657226938174</v>
      </c>
      <c r="G313" s="18">
        <v>317.28832258446204</v>
      </c>
      <c r="H313" s="5">
        <v>503.1990698004488</v>
      </c>
    </row>
    <row r="314" spans="1:8" x14ac:dyDescent="0.35">
      <c r="A314" s="3">
        <v>43592</v>
      </c>
      <c r="B314" s="13">
        <v>0.47833333333333333</v>
      </c>
      <c r="C314" s="14">
        <v>125.21572608631259</v>
      </c>
      <c r="D314" s="15">
        <v>13.458113306308441</v>
      </c>
      <c r="E314" s="16">
        <v>0.37540349779441196</v>
      </c>
      <c r="F314" s="17">
        <v>3.6550120010406899</v>
      </c>
      <c r="G314" s="18">
        <v>287.47292244646127</v>
      </c>
      <c r="H314" s="5">
        <v>430.17717733791744</v>
      </c>
    </row>
    <row r="315" spans="1:8" x14ac:dyDescent="0.35">
      <c r="A315" s="3">
        <v>43593</v>
      </c>
      <c r="B315" s="13">
        <v>0.47066666666666673</v>
      </c>
      <c r="C315" s="14">
        <v>36.645132870040754</v>
      </c>
      <c r="D315" s="15">
        <v>7.0090149263877173</v>
      </c>
      <c r="E315" s="16">
        <v>0.16663427929864383</v>
      </c>
      <c r="F315" s="17">
        <v>1.4942718493722964</v>
      </c>
      <c r="G315" s="18">
        <v>96.09792073644897</v>
      </c>
      <c r="H315" s="5">
        <v>141.41297466154839</v>
      </c>
    </row>
    <row r="316" spans="1:8" x14ac:dyDescent="0.35">
      <c r="A316" s="3">
        <v>43594</v>
      </c>
      <c r="B316" s="13">
        <v>0.48845833333333322</v>
      </c>
      <c r="C316" s="14">
        <v>35.372341163831969</v>
      </c>
      <c r="D316" s="15">
        <v>8.2815360529533422</v>
      </c>
      <c r="E316" s="16">
        <v>0.24333971783915029</v>
      </c>
      <c r="F316" s="17">
        <v>2.3938996451400376</v>
      </c>
      <c r="G316" s="18">
        <v>65.219081481284434</v>
      </c>
      <c r="H316" s="5">
        <v>111.51019806104892</v>
      </c>
    </row>
    <row r="317" spans="1:8" x14ac:dyDescent="0.35">
      <c r="A317" s="3">
        <v>43595</v>
      </c>
      <c r="B317" s="13">
        <v>0.48045833333333338</v>
      </c>
      <c r="C317" s="14">
        <v>28.661025641576522</v>
      </c>
      <c r="D317" s="15">
        <v>2.2254561630782859</v>
      </c>
      <c r="E317" s="16">
        <v>2.8787809695673881E-2</v>
      </c>
      <c r="F317" s="17">
        <v>0.17675342251088508</v>
      </c>
      <c r="G317" s="18">
        <v>0</v>
      </c>
      <c r="H317" s="5">
        <v>31.092023036861367</v>
      </c>
    </row>
    <row r="318" spans="1:8" x14ac:dyDescent="0.35">
      <c r="A318" s="3">
        <v>43596</v>
      </c>
      <c r="B318" s="13">
        <v>0.52345833333333336</v>
      </c>
      <c r="C318" s="14">
        <v>17.196623291534404</v>
      </c>
      <c r="D318" s="15">
        <v>13.812276881187589</v>
      </c>
      <c r="E318" s="16">
        <v>0.44266823939848104</v>
      </c>
      <c r="F318" s="17">
        <v>3.2183246132962653</v>
      </c>
      <c r="G318" s="18">
        <v>13.473870334964044</v>
      </c>
      <c r="H318" s="5">
        <v>48.143763360380788</v>
      </c>
    </row>
    <row r="319" spans="1:8" x14ac:dyDescent="0.35">
      <c r="A319" s="3">
        <v>43597</v>
      </c>
      <c r="B319" s="13">
        <v>0.55929166666666663</v>
      </c>
      <c r="C319" s="14">
        <v>118.8668318986638</v>
      </c>
      <c r="D319" s="15">
        <v>19.724648182172231</v>
      </c>
      <c r="E319" s="16">
        <v>0.6633944602656433</v>
      </c>
      <c r="F319" s="17">
        <v>5.215562780210063</v>
      </c>
      <c r="G319" s="18">
        <v>19.774477650772905</v>
      </c>
      <c r="H319" s="5">
        <v>164.24491497208464</v>
      </c>
    </row>
    <row r="320" spans="1:8" x14ac:dyDescent="0.35">
      <c r="A320" s="3">
        <v>43598</v>
      </c>
      <c r="B320" s="13">
        <v>0.57299999999999984</v>
      </c>
      <c r="C320" s="14">
        <v>213.84336505165226</v>
      </c>
      <c r="D320" s="15">
        <v>21.767375330010765</v>
      </c>
      <c r="E320" s="16">
        <v>0.76769487556227167</v>
      </c>
      <c r="F320" s="17">
        <v>5.9791108337041212</v>
      </c>
      <c r="G320" s="18">
        <v>281.4775260523254</v>
      </c>
      <c r="H320" s="5">
        <v>523.83507214325482</v>
      </c>
    </row>
    <row r="321" spans="1:8" x14ac:dyDescent="0.35">
      <c r="A321" s="3">
        <v>43599</v>
      </c>
      <c r="B321" s="13">
        <v>0.56566666666666665</v>
      </c>
      <c r="C321" s="14">
        <v>242.84892867900319</v>
      </c>
      <c r="D321" s="15">
        <v>21.467032263764299</v>
      </c>
      <c r="E321" s="16">
        <v>0.73344286433829087</v>
      </c>
      <c r="F321" s="17">
        <v>5.8140479750558951</v>
      </c>
      <c r="G321" s="18">
        <v>453.95724504784363</v>
      </c>
      <c r="H321" s="5">
        <v>724.82069683000532</v>
      </c>
    </row>
    <row r="322" spans="1:8" x14ac:dyDescent="0.35">
      <c r="A322" s="3">
        <v>43600</v>
      </c>
      <c r="B322" s="13">
        <v>0.57754166666666662</v>
      </c>
      <c r="C322" s="14">
        <v>254.11808675285729</v>
      </c>
      <c r="D322" s="15">
        <v>24.090020925799656</v>
      </c>
      <c r="E322" s="16">
        <v>0.81115891910478932</v>
      </c>
      <c r="F322" s="17">
        <v>6.3535959068992307</v>
      </c>
      <c r="G322" s="18">
        <v>484.52480496207664</v>
      </c>
      <c r="H322" s="5">
        <v>769.89766746673763</v>
      </c>
    </row>
    <row r="323" spans="1:8" x14ac:dyDescent="0.35">
      <c r="A323" s="3">
        <v>43601</v>
      </c>
      <c r="B323" s="13">
        <v>0.59258333333333324</v>
      </c>
      <c r="C323" s="14">
        <v>258.63784487061542</v>
      </c>
      <c r="D323" s="15">
        <v>25.368863075233207</v>
      </c>
      <c r="E323" s="16">
        <v>0.83212687052695899</v>
      </c>
      <c r="F323" s="17">
        <v>6.828645069229454</v>
      </c>
      <c r="G323" s="18">
        <v>509.39531213820698</v>
      </c>
      <c r="H323" s="5">
        <v>801.06279202381211</v>
      </c>
    </row>
    <row r="324" spans="1:8" x14ac:dyDescent="0.35">
      <c r="A324" s="3">
        <v>43602</v>
      </c>
      <c r="B324" s="13">
        <v>0.61537500000000023</v>
      </c>
      <c r="C324" s="14">
        <v>258.17165847148402</v>
      </c>
      <c r="D324" s="15">
        <v>26.455971762556445</v>
      </c>
      <c r="E324" s="16">
        <v>0.92378608904782944</v>
      </c>
      <c r="F324" s="17">
        <v>7.4167254752336067</v>
      </c>
      <c r="G324" s="18">
        <v>534.88282160984659</v>
      </c>
      <c r="H324" s="5">
        <v>827.85096340816847</v>
      </c>
    </row>
    <row r="325" spans="1:8" x14ac:dyDescent="0.35">
      <c r="A325" s="3">
        <v>43603</v>
      </c>
      <c r="B325" s="13">
        <v>0.61287500000000006</v>
      </c>
      <c r="C325" s="14">
        <v>207.44306657857501</v>
      </c>
      <c r="D325" s="15">
        <v>24.856827678523675</v>
      </c>
      <c r="E325" s="16">
        <v>0.87511369229545155</v>
      </c>
      <c r="F325" s="17">
        <v>6.9916592234124204</v>
      </c>
      <c r="G325" s="18">
        <v>505.08316503660654</v>
      </c>
      <c r="H325" s="5">
        <v>745.24983220941317</v>
      </c>
    </row>
    <row r="326" spans="1:8" x14ac:dyDescent="0.35">
      <c r="A326" s="3">
        <v>43604</v>
      </c>
      <c r="B326" s="13">
        <v>0.63787499999999986</v>
      </c>
      <c r="C326" s="14">
        <v>131.93169822822472</v>
      </c>
      <c r="D326" s="15">
        <v>22.578061195482295</v>
      </c>
      <c r="E326" s="16">
        <v>0.82572890822557699</v>
      </c>
      <c r="F326" s="17">
        <v>6.6731052695428321</v>
      </c>
      <c r="G326" s="18">
        <v>503.05399686637344</v>
      </c>
      <c r="H326" s="5">
        <v>665.06259046784885</v>
      </c>
    </row>
    <row r="327" spans="1:8" x14ac:dyDescent="0.35">
      <c r="A327" s="3">
        <v>43605</v>
      </c>
      <c r="B327" s="13">
        <v>0.55529166666666674</v>
      </c>
      <c r="C327" s="14">
        <v>28.665733661760743</v>
      </c>
      <c r="D327" s="15">
        <v>11.708330306200665</v>
      </c>
      <c r="E327" s="16">
        <v>0.30960016020001985</v>
      </c>
      <c r="F327" s="17">
        <v>3.2792183304905667</v>
      </c>
      <c r="G327" s="18">
        <v>290.1252305535337</v>
      </c>
      <c r="H327" s="5">
        <v>334.08811301218566</v>
      </c>
    </row>
    <row r="328" spans="1:8" x14ac:dyDescent="0.35">
      <c r="A328" s="3">
        <v>43606</v>
      </c>
      <c r="B328" s="13">
        <v>0.59266666666666656</v>
      </c>
      <c r="C328" s="14">
        <v>83.383644437279983</v>
      </c>
      <c r="D328" s="15">
        <v>17.112538669130391</v>
      </c>
      <c r="E328" s="16">
        <v>0.54697444518516947</v>
      </c>
      <c r="F328" s="17">
        <v>4.6603832723866887</v>
      </c>
      <c r="G328" s="18">
        <v>347.02863399907983</v>
      </c>
      <c r="H328" s="5">
        <v>452.73217482306205</v>
      </c>
    </row>
    <row r="329" spans="1:8" x14ac:dyDescent="0.35">
      <c r="A329" s="3">
        <v>43607</v>
      </c>
      <c r="B329" s="13">
        <v>0.5840833333333334</v>
      </c>
      <c r="C329" s="14">
        <v>22.48275647007284</v>
      </c>
      <c r="D329" s="15">
        <v>20.934408608306775</v>
      </c>
      <c r="E329" s="16">
        <v>0.71164905238612519</v>
      </c>
      <c r="F329" s="17">
        <v>5.5374094020241076</v>
      </c>
      <c r="G329" s="18">
        <v>427.37927976337932</v>
      </c>
      <c r="H329" s="5">
        <v>477.04550329616916</v>
      </c>
    </row>
    <row r="330" spans="1:8" x14ac:dyDescent="0.35">
      <c r="A330" s="3">
        <v>43608</v>
      </c>
      <c r="B330" s="13">
        <v>0.59454166666666652</v>
      </c>
      <c r="C330" s="14">
        <v>180.91085646304813</v>
      </c>
      <c r="D330" s="15">
        <v>21.33115354497172</v>
      </c>
      <c r="E330" s="16">
        <v>0.74058577074334175</v>
      </c>
      <c r="F330" s="17">
        <v>5.7138868945174028</v>
      </c>
      <c r="G330" s="18">
        <v>462.07545218703569</v>
      </c>
      <c r="H330" s="5">
        <v>670.77193486031626</v>
      </c>
    </row>
    <row r="331" spans="1:8" x14ac:dyDescent="0.35">
      <c r="A331" s="3">
        <v>43609</v>
      </c>
      <c r="B331" s="13">
        <v>0.5748333333333332</v>
      </c>
      <c r="C331" s="14">
        <v>130.2947087958969</v>
      </c>
      <c r="D331" s="15">
        <v>17.817035579963505</v>
      </c>
      <c r="E331" s="16">
        <v>0.64232514342604152</v>
      </c>
      <c r="F331" s="17">
        <v>4.8763472845832965</v>
      </c>
      <c r="G331" s="18">
        <v>320.37344179702507</v>
      </c>
      <c r="H331" s="5">
        <v>474.00385860089477</v>
      </c>
    </row>
    <row r="332" spans="1:8" x14ac:dyDescent="0.35">
      <c r="A332" s="3">
        <v>43610</v>
      </c>
      <c r="B332" s="13">
        <v>0.53929166666666661</v>
      </c>
      <c r="C332" s="14">
        <v>11.008283077647318</v>
      </c>
      <c r="D332" s="15">
        <v>11.212027742731173</v>
      </c>
      <c r="E332" s="16">
        <v>0.29058151526269849</v>
      </c>
      <c r="F332" s="17">
        <v>3.0478063609548816</v>
      </c>
      <c r="G332" s="18">
        <v>248.80159276996608</v>
      </c>
      <c r="H332" s="5">
        <v>274.36029146656216</v>
      </c>
    </row>
    <row r="333" spans="1:8" x14ac:dyDescent="0.35">
      <c r="A333" s="3">
        <v>43611</v>
      </c>
      <c r="B333" s="13">
        <v>0.49958333333333332</v>
      </c>
      <c r="C333" s="14">
        <v>8.6104901360824577</v>
      </c>
      <c r="D333" s="15">
        <v>8.6543941777031641</v>
      </c>
      <c r="E333" s="16">
        <v>0.25436717819798482</v>
      </c>
      <c r="F333" s="17">
        <v>2.1656766699879499</v>
      </c>
      <c r="G333" s="18">
        <v>219.92015505635271</v>
      </c>
      <c r="H333" s="5">
        <v>239.60508321832427</v>
      </c>
    </row>
    <row r="334" spans="1:8" x14ac:dyDescent="0.35">
      <c r="A334" s="3">
        <v>43612</v>
      </c>
      <c r="B334" s="13">
        <v>0.37883333333333336</v>
      </c>
      <c r="C334" s="14">
        <v>0.9496132948562046</v>
      </c>
      <c r="D334" s="15">
        <v>0.35779528250947179</v>
      </c>
      <c r="E334" s="16">
        <v>7.8397347887249145E-3</v>
      </c>
      <c r="F334" s="17">
        <v>3.9554917401788639E-2</v>
      </c>
      <c r="G334" s="18">
        <v>0</v>
      </c>
      <c r="H334" s="5">
        <v>1.3548032295561898</v>
      </c>
    </row>
    <row r="335" spans="1:8" x14ac:dyDescent="0.35">
      <c r="A335" s="3">
        <v>43613</v>
      </c>
      <c r="B335" s="13">
        <v>0.47208333333333324</v>
      </c>
      <c r="C335" s="14">
        <v>6.8325359852104501</v>
      </c>
      <c r="D335" s="15">
        <v>348.39551862890312</v>
      </c>
      <c r="E335" s="16">
        <v>0.23230344883972223</v>
      </c>
      <c r="F335" s="17">
        <v>126.469379050258</v>
      </c>
      <c r="G335" s="18">
        <v>566.81594363846762</v>
      </c>
      <c r="H335" s="5">
        <v>1048.7456807516789</v>
      </c>
    </row>
    <row r="336" spans="1:8" x14ac:dyDescent="0.35">
      <c r="A336" s="3">
        <v>43614</v>
      </c>
      <c r="B336" s="13">
        <v>0.2890416666666667</v>
      </c>
      <c r="C336" s="14">
        <v>0</v>
      </c>
      <c r="D336" s="15">
        <v>0</v>
      </c>
      <c r="E336" s="16">
        <v>0</v>
      </c>
      <c r="F336" s="17">
        <v>0</v>
      </c>
      <c r="G336" s="18">
        <v>0</v>
      </c>
      <c r="H336" s="5">
        <v>0</v>
      </c>
    </row>
    <row r="337" spans="1:8" x14ac:dyDescent="0.35">
      <c r="A337" s="3">
        <v>43615</v>
      </c>
      <c r="B337" s="13">
        <v>0.56937499999999996</v>
      </c>
      <c r="C337" s="14">
        <v>154.49191408712926</v>
      </c>
      <c r="D337" s="15">
        <v>411.85307509151039</v>
      </c>
      <c r="E337" s="16">
        <v>0.4753094616379448</v>
      </c>
      <c r="F337" s="17">
        <v>3.0791995887853871</v>
      </c>
      <c r="G337" s="18">
        <v>3.884442447316804</v>
      </c>
      <c r="H337" s="5">
        <v>573.78394067637987</v>
      </c>
    </row>
    <row r="338" spans="1:8" x14ac:dyDescent="0.35">
      <c r="A338" s="3">
        <v>43616</v>
      </c>
      <c r="B338" s="13">
        <v>0.57645833333333318</v>
      </c>
      <c r="C338" s="14">
        <v>213.32929005879859</v>
      </c>
      <c r="D338" s="15">
        <v>22.669349764052633</v>
      </c>
      <c r="E338" s="16">
        <v>0.76601997578597381</v>
      </c>
      <c r="F338" s="17">
        <v>5.6228758734096358</v>
      </c>
      <c r="G338" s="18">
        <v>275.36307300804577</v>
      </c>
      <c r="H338" s="5">
        <v>517.75060868009268</v>
      </c>
    </row>
    <row r="339" spans="1:8" x14ac:dyDescent="0.35">
      <c r="A339" s="3">
        <v>43617</v>
      </c>
      <c r="B339" s="13">
        <v>0.621</v>
      </c>
      <c r="C339" s="14">
        <v>252.08414555397619</v>
      </c>
      <c r="D339" s="15">
        <v>27.569250563149748</v>
      </c>
      <c r="E339" s="16">
        <v>0.94606275758500535</v>
      </c>
      <c r="F339" s="17">
        <v>7.4393912452106532</v>
      </c>
      <c r="G339" s="18">
        <v>520.60683124799516</v>
      </c>
      <c r="H339" s="5">
        <v>808.64568136791672</v>
      </c>
    </row>
    <row r="340" spans="1:8" x14ac:dyDescent="0.35">
      <c r="A340" s="3">
        <v>43618</v>
      </c>
      <c r="B340" s="13">
        <v>0.5498333333333334</v>
      </c>
      <c r="C340" s="14">
        <v>206.52628620236896</v>
      </c>
      <c r="D340" s="15">
        <v>20.719561071247625</v>
      </c>
      <c r="E340" s="16">
        <v>0.63809494722596871</v>
      </c>
      <c r="F340" s="17">
        <v>4.7756134808653741</v>
      </c>
      <c r="G340" s="18">
        <v>425.1003259203855</v>
      </c>
      <c r="H340" s="5">
        <v>657.75988162209342</v>
      </c>
    </row>
    <row r="341" spans="1:8" x14ac:dyDescent="0.35">
      <c r="A341" s="3">
        <v>43619</v>
      </c>
      <c r="B341" s="13">
        <v>0.55212500000000009</v>
      </c>
      <c r="C341" s="14">
        <v>169.48750563550615</v>
      </c>
      <c r="D341" s="15">
        <v>16.826483150534724</v>
      </c>
      <c r="E341" s="16">
        <v>0.51392630665622885</v>
      </c>
      <c r="F341" s="17">
        <v>3.4353279343720038</v>
      </c>
      <c r="G341" s="18">
        <v>325.03243305747372</v>
      </c>
      <c r="H341" s="5">
        <v>515.29567608454283</v>
      </c>
    </row>
    <row r="342" spans="1:8" x14ac:dyDescent="0.35">
      <c r="A342" s="3">
        <v>43620</v>
      </c>
      <c r="B342" s="13">
        <v>0.63945833333333335</v>
      </c>
      <c r="C342" s="14">
        <v>235.44937724816864</v>
      </c>
      <c r="D342" s="15">
        <v>28.173982222500396</v>
      </c>
      <c r="E342" s="16">
        <v>0.97667391977085394</v>
      </c>
      <c r="F342" s="17">
        <v>7.5358542168896756</v>
      </c>
      <c r="G342" s="18">
        <v>536.73187796470427</v>
      </c>
      <c r="H342" s="5">
        <v>808.86776557203382</v>
      </c>
    </row>
    <row r="343" spans="1:8" x14ac:dyDescent="0.35">
      <c r="A343" s="3">
        <v>43621</v>
      </c>
      <c r="B343" s="13">
        <v>0.62841666666666673</v>
      </c>
      <c r="C343" s="14">
        <v>252.02270459539835</v>
      </c>
      <c r="D343" s="15">
        <v>28.480434872843574</v>
      </c>
      <c r="E343" s="16">
        <v>0.96821791685047476</v>
      </c>
      <c r="F343" s="17">
        <v>7.5273410136509762</v>
      </c>
      <c r="G343" s="18">
        <v>561.48480985716026</v>
      </c>
      <c r="H343" s="5">
        <v>850.48350825590364</v>
      </c>
    </row>
    <row r="344" spans="1:8" x14ac:dyDescent="0.35">
      <c r="A344" s="3">
        <v>43622</v>
      </c>
      <c r="B344" s="13">
        <v>0.62729166666666669</v>
      </c>
      <c r="C344" s="14">
        <v>251.35876503678514</v>
      </c>
      <c r="D344" s="15">
        <v>28.198784411031429</v>
      </c>
      <c r="E344" s="16">
        <v>0.95887728384208881</v>
      </c>
      <c r="F344" s="17">
        <v>7.4793612748207021</v>
      </c>
      <c r="G344" s="18">
        <v>560.2774681969039</v>
      </c>
      <c r="H344" s="5">
        <v>848.2732562033832</v>
      </c>
    </row>
    <row r="345" spans="1:8" x14ac:dyDescent="0.35">
      <c r="A345" s="3">
        <v>43623</v>
      </c>
      <c r="B345" s="13">
        <v>0.65550000000000008</v>
      </c>
      <c r="C345" s="14">
        <v>275.14743594835647</v>
      </c>
      <c r="D345" s="15">
        <v>31.949400154979479</v>
      </c>
      <c r="E345" s="16">
        <v>1.1514334813930736</v>
      </c>
      <c r="F345" s="17">
        <v>8.7622236779235187</v>
      </c>
      <c r="G345" s="18">
        <v>630.76243046715342</v>
      </c>
      <c r="H345" s="5">
        <v>947.77292372980605</v>
      </c>
    </row>
    <row r="346" spans="1:8" x14ac:dyDescent="0.35">
      <c r="A346" s="3">
        <v>43624</v>
      </c>
      <c r="B346" s="13">
        <v>0.64300000000000002</v>
      </c>
      <c r="C346" s="14">
        <v>265.21130373332318</v>
      </c>
      <c r="D346" s="15">
        <v>30.770284675291514</v>
      </c>
      <c r="E346" s="16">
        <v>1.0735165193937768</v>
      </c>
      <c r="F346" s="17">
        <v>8.3528335901098085</v>
      </c>
      <c r="G346" s="18">
        <v>618.3765130745744</v>
      </c>
      <c r="H346" s="5">
        <v>923.78445159269268</v>
      </c>
    </row>
    <row r="347" spans="1:8" x14ac:dyDescent="0.35">
      <c r="A347" s="3">
        <v>43625</v>
      </c>
      <c r="B347" s="13">
        <v>0.6676249999999998</v>
      </c>
      <c r="C347" s="14">
        <v>217.78044044178046</v>
      </c>
      <c r="D347" s="15">
        <v>30.258714828120894</v>
      </c>
      <c r="E347" s="16">
        <v>1.5259243847315906</v>
      </c>
      <c r="F347" s="17">
        <v>8.5994416563432736</v>
      </c>
      <c r="G347" s="18">
        <v>629.3597855496281</v>
      </c>
      <c r="H347" s="5">
        <v>887.52430686060438</v>
      </c>
    </row>
    <row r="348" spans="1:8" x14ac:dyDescent="0.35">
      <c r="A348" s="3">
        <v>43626</v>
      </c>
      <c r="B348" s="13">
        <v>0.61095833333333338</v>
      </c>
      <c r="C348" s="14">
        <v>102.1848549099919</v>
      </c>
      <c r="D348" s="15">
        <v>14.567194439330338</v>
      </c>
      <c r="E348" s="16">
        <v>0.53833047301231085</v>
      </c>
      <c r="F348" s="17">
        <v>4.4397564882241261</v>
      </c>
      <c r="G348" s="18">
        <v>463.11416815000564</v>
      </c>
      <c r="H348" s="5">
        <v>584.84430446056433</v>
      </c>
    </row>
    <row r="349" spans="1:8" x14ac:dyDescent="0.35">
      <c r="A349" s="3">
        <v>43627</v>
      </c>
      <c r="B349" s="13">
        <v>0.67175000000000029</v>
      </c>
      <c r="C349" s="14">
        <v>159.72791907316392</v>
      </c>
      <c r="D349" s="15">
        <v>26.322473082420203</v>
      </c>
      <c r="E349" s="16">
        <v>0.98046712938153502</v>
      </c>
      <c r="F349" s="17">
        <v>7.3358917389330314</v>
      </c>
      <c r="G349" s="18">
        <v>514.96333400774074</v>
      </c>
      <c r="H349" s="5">
        <v>709.33008503163944</v>
      </c>
    </row>
    <row r="350" spans="1:8" x14ac:dyDescent="0.35">
      <c r="A350" s="3">
        <v>43628</v>
      </c>
      <c r="B350" s="13">
        <v>0.62558333333333327</v>
      </c>
      <c r="C350" s="14">
        <v>111.08162724294544</v>
      </c>
      <c r="D350" s="15">
        <v>17.020261757319233</v>
      </c>
      <c r="E350" s="16">
        <v>0.59716040655524705</v>
      </c>
      <c r="F350" s="17">
        <v>4.8661435306527672</v>
      </c>
      <c r="G350" s="18">
        <v>441.52791421892607</v>
      </c>
      <c r="H350" s="5">
        <v>575.09310715639879</v>
      </c>
    </row>
    <row r="351" spans="1:8" x14ac:dyDescent="0.35">
      <c r="A351" s="3">
        <v>43629</v>
      </c>
      <c r="B351" s="13">
        <v>0.62075000000000002</v>
      </c>
      <c r="C351" s="14">
        <v>52.539541153816565</v>
      </c>
      <c r="D351" s="15">
        <v>11.733481846083327</v>
      </c>
      <c r="E351" s="16">
        <v>0.30452319545968098</v>
      </c>
      <c r="F351" s="17">
        <v>2.8735150238784981</v>
      </c>
      <c r="G351" s="18">
        <v>275.65448983959914</v>
      </c>
      <c r="H351" s="5">
        <v>343.10555105883719</v>
      </c>
    </row>
    <row r="352" spans="1:8" x14ac:dyDescent="0.35">
      <c r="A352" s="3">
        <v>43630</v>
      </c>
      <c r="B352" s="13">
        <v>0.64075000000000015</v>
      </c>
      <c r="C352" s="14">
        <v>61.386241978118285</v>
      </c>
      <c r="D352" s="15">
        <v>16.402266474274583</v>
      </c>
      <c r="E352" s="16">
        <v>0.46141169036407104</v>
      </c>
      <c r="F352" s="17">
        <v>4.060022195519041</v>
      </c>
      <c r="G352" s="18">
        <v>348.39070142115656</v>
      </c>
      <c r="H352" s="5">
        <v>430.70064375943252</v>
      </c>
    </row>
    <row r="353" spans="1:8" x14ac:dyDescent="0.35">
      <c r="A353" s="3">
        <v>43631</v>
      </c>
      <c r="B353" s="13">
        <v>0.66095833333333331</v>
      </c>
      <c r="C353" s="14">
        <v>164.61925022067331</v>
      </c>
      <c r="D353" s="15">
        <v>24.060870053089246</v>
      </c>
      <c r="E353" s="16">
        <v>0.83831317624349011</v>
      </c>
      <c r="F353" s="17">
        <v>6.3897845014216346</v>
      </c>
      <c r="G353" s="18">
        <v>467.60650488947437</v>
      </c>
      <c r="H353" s="5">
        <v>663.5147228409021</v>
      </c>
    </row>
    <row r="354" spans="1:8" x14ac:dyDescent="0.35">
      <c r="A354" s="3">
        <v>43632</v>
      </c>
      <c r="B354" s="13">
        <v>0.6738333333333334</v>
      </c>
      <c r="C354" s="14">
        <v>176.21254187550653</v>
      </c>
      <c r="D354" s="15">
        <v>25.451403553831547</v>
      </c>
      <c r="E354" s="16">
        <v>0.91995742907481193</v>
      </c>
      <c r="F354" s="17">
        <v>6.900360162464251</v>
      </c>
      <c r="G354" s="18">
        <v>511.97159898677688</v>
      </c>
      <c r="H354" s="5">
        <v>721.45586200765399</v>
      </c>
    </row>
    <row r="355" spans="1:8" x14ac:dyDescent="0.35">
      <c r="A355" s="3">
        <v>43633</v>
      </c>
      <c r="B355" s="13">
        <v>0.66045833333333326</v>
      </c>
      <c r="C355" s="14">
        <v>191.58793581343215</v>
      </c>
      <c r="D355" s="15">
        <v>26.668346605416062</v>
      </c>
      <c r="E355" s="16">
        <v>0.96147779003653122</v>
      </c>
      <c r="F355" s="17">
        <v>467.74033063583698</v>
      </c>
      <c r="G355" s="18">
        <v>1281.8470322584442</v>
      </c>
      <c r="H355" s="5">
        <v>1968.8051231031659</v>
      </c>
    </row>
    <row r="356" spans="1:8" x14ac:dyDescent="0.35">
      <c r="A356" s="3">
        <v>43634</v>
      </c>
      <c r="B356" s="13">
        <v>0.59883333333333322</v>
      </c>
      <c r="C356" s="14">
        <v>143.63871171932723</v>
      </c>
      <c r="D356" s="15">
        <v>18.043976665653716</v>
      </c>
      <c r="E356" s="16">
        <v>0.50377941298030016</v>
      </c>
      <c r="F356" s="17">
        <v>3.9484529073655548</v>
      </c>
      <c r="G356" s="18">
        <v>347.95103172085504</v>
      </c>
      <c r="H356" s="5">
        <v>514.08595242618185</v>
      </c>
    </row>
    <row r="357" spans="1:8" x14ac:dyDescent="0.35">
      <c r="A357" s="3">
        <v>43635</v>
      </c>
      <c r="B357" s="13">
        <v>0.67925000000000024</v>
      </c>
      <c r="C357" s="14">
        <v>208.41771923092932</v>
      </c>
      <c r="D357" s="15">
        <v>29.797196270909879</v>
      </c>
      <c r="E357" s="16">
        <v>1.09643011803448</v>
      </c>
      <c r="F357" s="17">
        <v>8.1824641249510073</v>
      </c>
      <c r="G357" s="18">
        <v>581.38492526651316</v>
      </c>
      <c r="H357" s="5">
        <v>828.87873501133777</v>
      </c>
    </row>
    <row r="358" spans="1:8" x14ac:dyDescent="0.35">
      <c r="A358" s="3">
        <v>43636</v>
      </c>
      <c r="B358" s="13">
        <v>0.69366666666666665</v>
      </c>
      <c r="C358" s="14">
        <v>236.79768463077488</v>
      </c>
      <c r="D358" s="15">
        <v>32.261415743914846</v>
      </c>
      <c r="E358" s="16">
        <v>1.2032216567168939</v>
      </c>
      <c r="F358" s="17">
        <v>8.9714809678970528</v>
      </c>
      <c r="G358" s="18">
        <v>640.1103601783949</v>
      </c>
      <c r="H358" s="5">
        <v>919.34416317769853</v>
      </c>
    </row>
    <row r="359" spans="1:8" x14ac:dyDescent="0.35">
      <c r="A359" s="3">
        <v>43637</v>
      </c>
      <c r="B359" s="13">
        <v>0.70325000000000004</v>
      </c>
      <c r="C359" s="14">
        <v>262.91194004418799</v>
      </c>
      <c r="D359" s="15">
        <v>34.380090025628803</v>
      </c>
      <c r="E359" s="16">
        <v>1.2797293415899664</v>
      </c>
      <c r="F359" s="17">
        <v>9.6098786573932831</v>
      </c>
      <c r="G359" s="18">
        <v>668.17446969910225</v>
      </c>
      <c r="H359" s="5">
        <v>976.35610776790236</v>
      </c>
    </row>
    <row r="360" spans="1:8" x14ac:dyDescent="0.35">
      <c r="A360" s="3">
        <v>43638</v>
      </c>
      <c r="B360" s="13">
        <v>0.69329166666666664</v>
      </c>
      <c r="C360" s="14">
        <v>279.81192255389215</v>
      </c>
      <c r="D360" s="15">
        <v>34.719945257905152</v>
      </c>
      <c r="E360" s="16">
        <v>1.2598424904451591</v>
      </c>
      <c r="F360" s="17">
        <v>9.6130139346144912</v>
      </c>
      <c r="G360" s="18">
        <v>678.88720777020944</v>
      </c>
      <c r="H360" s="5">
        <v>1004.2919320070664</v>
      </c>
    </row>
    <row r="361" spans="1:8" x14ac:dyDescent="0.35">
      <c r="A361" s="3">
        <v>43639</v>
      </c>
      <c r="B361" s="13">
        <v>0.68920833333333331</v>
      </c>
      <c r="C361" s="14">
        <v>295.04111299673684</v>
      </c>
      <c r="D361" s="15">
        <v>35.31631188846255</v>
      </c>
      <c r="E361" s="16">
        <v>1.3583800613526624</v>
      </c>
      <c r="F361" s="17">
        <v>9.6268631847452664</v>
      </c>
      <c r="G361" s="18">
        <v>692.25627352192112</v>
      </c>
      <c r="H361" s="5">
        <v>1033.5989416532184</v>
      </c>
    </row>
    <row r="362" spans="1:8" x14ac:dyDescent="0.35">
      <c r="A362" s="3">
        <v>43640</v>
      </c>
      <c r="B362" s="13">
        <v>0.72420833333333323</v>
      </c>
      <c r="C362" s="14">
        <v>316.93188861143932</v>
      </c>
      <c r="D362" s="15">
        <v>39.182616978274098</v>
      </c>
      <c r="E362" s="16">
        <v>3.5926322758767748</v>
      </c>
      <c r="F362" s="17">
        <v>11.230918477607974</v>
      </c>
      <c r="G362" s="18">
        <v>804.2326087914023</v>
      </c>
      <c r="H362" s="5">
        <v>1175.1706651346005</v>
      </c>
    </row>
    <row r="363" spans="1:8" x14ac:dyDescent="0.35">
      <c r="A363" s="3">
        <v>43641</v>
      </c>
      <c r="B363" s="13">
        <v>0.7024583333333333</v>
      </c>
      <c r="C363" s="14">
        <v>361.01173079198327</v>
      </c>
      <c r="D363" s="15">
        <v>35.019494926374541</v>
      </c>
      <c r="E363" s="16">
        <v>1.4441202069306771</v>
      </c>
      <c r="F363" s="17">
        <v>9.9319013197394739</v>
      </c>
      <c r="G363" s="18">
        <v>2633.6348545401079</v>
      </c>
      <c r="H363" s="5">
        <v>3041.0421017851359</v>
      </c>
    </row>
    <row r="364" spans="1:8" x14ac:dyDescent="0.35">
      <c r="A364" s="3">
        <v>43642</v>
      </c>
      <c r="B364" s="13">
        <v>0.70958333333333357</v>
      </c>
      <c r="C364" s="14">
        <v>550.41349232931884</v>
      </c>
      <c r="D364" s="15">
        <v>35.731269586752312</v>
      </c>
      <c r="E364" s="16">
        <v>1.7741306838752353</v>
      </c>
      <c r="F364" s="17">
        <v>10.29937196371116</v>
      </c>
      <c r="G364" s="18">
        <v>3960.5742337459378</v>
      </c>
      <c r="H364" s="5">
        <v>4558.7924983095954</v>
      </c>
    </row>
    <row r="365" spans="1:8" x14ac:dyDescent="0.35">
      <c r="A365" s="3">
        <v>43643</v>
      </c>
      <c r="B365" s="13">
        <v>0.72416666666666674</v>
      </c>
      <c r="C365" s="14">
        <v>554.58667099050365</v>
      </c>
      <c r="D365" s="15">
        <v>36.878199936153159</v>
      </c>
      <c r="E365" s="16">
        <v>2.6527603931822243</v>
      </c>
      <c r="F365" s="17">
        <v>2582.232831685923</v>
      </c>
      <c r="G365" s="18">
        <v>4096.2114154291212</v>
      </c>
      <c r="H365" s="5">
        <v>7272.5618784348826</v>
      </c>
    </row>
    <row r="366" spans="1:8" x14ac:dyDescent="0.35">
      <c r="A366" s="3">
        <v>43644</v>
      </c>
      <c r="B366" s="13">
        <v>0.71695833333333336</v>
      </c>
      <c r="C366" s="14">
        <v>357.31816405773588</v>
      </c>
      <c r="D366" s="15">
        <v>34.415813097530204</v>
      </c>
      <c r="E366" s="16">
        <v>2.4658023779321203</v>
      </c>
      <c r="F366" s="17">
        <v>2434.9530195260663</v>
      </c>
      <c r="G366" s="18">
        <v>2692.9057857149664</v>
      </c>
      <c r="H366" s="5">
        <v>5522.0585847742313</v>
      </c>
    </row>
    <row r="367" spans="1:8" x14ac:dyDescent="0.35">
      <c r="A367" s="3">
        <v>43645</v>
      </c>
      <c r="B367" s="13">
        <v>0.60683333333333334</v>
      </c>
      <c r="C367" s="14">
        <v>89.883392906762865</v>
      </c>
      <c r="D367" s="15">
        <v>16.218624360751996</v>
      </c>
      <c r="E367" s="16">
        <v>0.56822876315309545</v>
      </c>
      <c r="F367" s="17">
        <v>4.4166331104067638</v>
      </c>
      <c r="G367" s="18">
        <v>378.77250498093628</v>
      </c>
      <c r="H367" s="5">
        <v>489.85938412201102</v>
      </c>
    </row>
    <row r="368" spans="1:8" x14ac:dyDescent="0.35">
      <c r="A368" s="3">
        <v>43646</v>
      </c>
      <c r="B368" s="13">
        <v>0.62950000000000006</v>
      </c>
      <c r="C368" s="14">
        <v>18.208849570137023</v>
      </c>
      <c r="D368" s="15">
        <v>18.139732717902888</v>
      </c>
      <c r="E368" s="16">
        <v>0.45083428659080593</v>
      </c>
      <c r="F368" s="17">
        <v>4.7977473278838012</v>
      </c>
      <c r="G368" s="18">
        <v>40.215991528915701</v>
      </c>
      <c r="H368" s="5">
        <v>81.813155431430204</v>
      </c>
    </row>
    <row r="369" spans="1:8" x14ac:dyDescent="0.35">
      <c r="A369" s="1">
        <v>43647</v>
      </c>
      <c r="B369" s="13"/>
      <c r="C369" s="14">
        <v>117.59238658323063</v>
      </c>
      <c r="D369" s="15">
        <v>22.751578782390492</v>
      </c>
      <c r="E369" s="16">
        <v>0.71039904354869676</v>
      </c>
      <c r="F369" s="17">
        <v>6.335226286241932</v>
      </c>
      <c r="G369" s="18">
        <v>260.805656037924</v>
      </c>
      <c r="H369" s="4">
        <v>408.19524673333575</v>
      </c>
    </row>
    <row r="370" spans="1:8" x14ac:dyDescent="0.35">
      <c r="A370" s="1">
        <v>43648</v>
      </c>
      <c r="B370" s="13">
        <v>0.64120833333333338</v>
      </c>
      <c r="C370" s="14">
        <v>298.26707942528526</v>
      </c>
      <c r="D370" s="15">
        <v>22.447007092769969</v>
      </c>
      <c r="E370" s="16">
        <v>0.63181100639018895</v>
      </c>
      <c r="F370" s="17">
        <v>5.9376269880232879</v>
      </c>
      <c r="G370" s="18">
        <v>624.65405336614367</v>
      </c>
      <c r="H370" s="4">
        <v>951.93757787861239</v>
      </c>
    </row>
    <row r="371" spans="1:8" x14ac:dyDescent="0.35">
      <c r="A371" s="1">
        <v>43649</v>
      </c>
      <c r="B371" s="13">
        <v>0.66812499999999997</v>
      </c>
      <c r="C371" s="14">
        <v>426.22196769064317</v>
      </c>
      <c r="D371" s="15">
        <v>28.147052269415553</v>
      </c>
      <c r="E371" s="16">
        <v>1.0384603197292526</v>
      </c>
      <c r="F371" s="17">
        <v>8.0110566419790246</v>
      </c>
      <c r="G371" s="18">
        <v>737.21507516906922</v>
      </c>
      <c r="H371" s="4">
        <v>1200.6336120908363</v>
      </c>
    </row>
    <row r="372" spans="1:8" x14ac:dyDescent="0.35">
      <c r="A372" s="1">
        <v>43650</v>
      </c>
      <c r="B372" s="13">
        <v>0.68037499999999984</v>
      </c>
      <c r="C372" s="14">
        <v>607.93162996897524</v>
      </c>
      <c r="D372" s="15">
        <v>1269.0291748911254</v>
      </c>
      <c r="E372" s="16">
        <v>1.2109182144995805</v>
      </c>
      <c r="F372" s="17">
        <v>8.9937856547769162</v>
      </c>
      <c r="G372" s="18">
        <v>805.94005221659347</v>
      </c>
      <c r="H372" s="4">
        <v>2693.1055609459709</v>
      </c>
    </row>
    <row r="373" spans="1:8" x14ac:dyDescent="0.35">
      <c r="A373" s="1">
        <v>43651</v>
      </c>
      <c r="B373" s="13">
        <v>0.70858333333333334</v>
      </c>
      <c r="C373" s="14">
        <v>883.52588540051806</v>
      </c>
      <c r="D373" s="15">
        <v>37.074257950461096</v>
      </c>
      <c r="E373" s="16">
        <v>4.0414325719659105</v>
      </c>
      <c r="F373" s="17">
        <v>10.69113993671929</v>
      </c>
      <c r="G373" s="18">
        <v>960.93847084616164</v>
      </c>
      <c r="H373" s="4">
        <v>1896.271186705826</v>
      </c>
    </row>
    <row r="374" spans="1:8" x14ac:dyDescent="0.35">
      <c r="A374" s="1">
        <v>43652</v>
      </c>
      <c r="B374" s="13">
        <v>0.72108333333333341</v>
      </c>
      <c r="C374" s="14">
        <v>927.32594187649499</v>
      </c>
      <c r="D374" s="15">
        <v>38.968361212128663</v>
      </c>
      <c r="E374" s="16">
        <v>4.1933643908235734</v>
      </c>
      <c r="F374" s="17">
        <v>11.452597436316495</v>
      </c>
      <c r="G374" s="18">
        <v>1035.0280559354617</v>
      </c>
      <c r="H374" s="4">
        <v>2016.9683208512256</v>
      </c>
    </row>
    <row r="375" spans="1:8" x14ac:dyDescent="0.35">
      <c r="A375" s="1">
        <v>43653</v>
      </c>
      <c r="B375" s="13">
        <v>0.6615833333333333</v>
      </c>
      <c r="C375" s="14">
        <v>679.04946059308111</v>
      </c>
      <c r="D375" s="15">
        <v>30.961236233273926</v>
      </c>
      <c r="E375" s="16">
        <v>1.1521533375603095</v>
      </c>
      <c r="F375" s="17">
        <v>8.6682354273425393</v>
      </c>
      <c r="G375" s="18">
        <v>861.91976311448764</v>
      </c>
      <c r="H375" s="4">
        <v>1581.7508487057455</v>
      </c>
    </row>
    <row r="376" spans="1:8" x14ac:dyDescent="0.35">
      <c r="A376" s="1">
        <v>43654</v>
      </c>
      <c r="B376" s="13">
        <v>0.64866666666666661</v>
      </c>
      <c r="C376" s="14">
        <v>698.38136409148342</v>
      </c>
      <c r="D376" s="15">
        <v>30.820494775107022</v>
      </c>
      <c r="E376" s="16">
        <v>1.1393979894960733</v>
      </c>
      <c r="F376" s="17">
        <v>8.4687858128081999</v>
      </c>
      <c r="G376" s="18">
        <v>2729.8330519590854</v>
      </c>
      <c r="H376" s="4">
        <v>3468.6430946279802</v>
      </c>
    </row>
    <row r="377" spans="1:8" x14ac:dyDescent="0.35">
      <c r="A377" s="1">
        <v>43655</v>
      </c>
      <c r="B377" s="13">
        <v>0.64404166666666673</v>
      </c>
      <c r="C377" s="14">
        <v>858.25415832999636</v>
      </c>
      <c r="D377" s="15">
        <v>31.899047077792918</v>
      </c>
      <c r="E377" s="16">
        <v>1.1795868804719465</v>
      </c>
      <c r="F377" s="17">
        <v>8.825861987175335</v>
      </c>
      <c r="G377" s="18">
        <v>6525.9777867273269</v>
      </c>
      <c r="H377" s="4">
        <v>7426.1364410027636</v>
      </c>
    </row>
    <row r="378" spans="1:8" x14ac:dyDescent="0.35">
      <c r="A378" s="1">
        <v>43656</v>
      </c>
      <c r="B378" s="13">
        <v>0.52645833333333336</v>
      </c>
      <c r="C378" s="14">
        <v>581.50553565433643</v>
      </c>
      <c r="D378" s="15">
        <v>18.157652074992999</v>
      </c>
      <c r="E378" s="16">
        <v>0.57845919904846832</v>
      </c>
      <c r="F378" s="17">
        <v>5.0513082260369346</v>
      </c>
      <c r="G378" s="18">
        <v>5469.4485494691171</v>
      </c>
      <c r="H378" s="4">
        <v>6074.7415046235319</v>
      </c>
    </row>
    <row r="379" spans="1:8" x14ac:dyDescent="0.35">
      <c r="A379" s="1">
        <v>43657</v>
      </c>
      <c r="B379" s="13">
        <v>0.48745833333333327</v>
      </c>
      <c r="C379" s="14">
        <v>0.99535626520277443</v>
      </c>
      <c r="D379" s="15">
        <v>7.2495219269937017E-2</v>
      </c>
      <c r="E379" s="16">
        <v>0</v>
      </c>
      <c r="F379" s="17">
        <v>2.6725409662826254E-2</v>
      </c>
      <c r="G379" s="18">
        <v>1.9840706700332449</v>
      </c>
      <c r="H379" s="4">
        <v>3.0786475641687825</v>
      </c>
    </row>
    <row r="380" spans="1:8" x14ac:dyDescent="0.35">
      <c r="A380" s="1">
        <v>43658</v>
      </c>
      <c r="B380" s="13">
        <v>0.44179166666666664</v>
      </c>
      <c r="C380" s="14">
        <v>0.28991120215530869</v>
      </c>
      <c r="D380" s="15">
        <v>0.10416363076567085</v>
      </c>
      <c r="E380" s="16">
        <v>0</v>
      </c>
      <c r="F380" s="17">
        <v>2.6725409662826254E-2</v>
      </c>
      <c r="G380" s="18">
        <v>1.0820049962995513</v>
      </c>
      <c r="H380" s="4">
        <v>1.502805238883357</v>
      </c>
    </row>
    <row r="381" spans="1:8" x14ac:dyDescent="0.35">
      <c r="A381" s="1">
        <v>43659</v>
      </c>
      <c r="B381" s="13">
        <v>0.52283333333333337</v>
      </c>
      <c r="C381" s="14">
        <v>6.9782618012347797</v>
      </c>
      <c r="D381" s="15">
        <v>4.7829886557740791</v>
      </c>
      <c r="E381" s="16">
        <v>0.13832765886264173</v>
      </c>
      <c r="F381" s="17">
        <v>0.79422748773856422</v>
      </c>
      <c r="G381" s="18">
        <v>1.6644222023350781</v>
      </c>
      <c r="H381" s="4">
        <v>14.358227805945143</v>
      </c>
    </row>
    <row r="382" spans="1:8" x14ac:dyDescent="0.35">
      <c r="A382" s="1">
        <v>43660</v>
      </c>
      <c r="B382" s="13">
        <v>0.53158333333333341</v>
      </c>
      <c r="C382" s="14">
        <v>15.991068823162212</v>
      </c>
      <c r="D382" s="15">
        <v>14.218517687736913</v>
      </c>
      <c r="E382" s="16">
        <v>0.47640748842551733</v>
      </c>
      <c r="F382" s="17">
        <v>2.9880855347460282</v>
      </c>
      <c r="G382" s="18">
        <v>13.276161598729409</v>
      </c>
      <c r="H382" s="4">
        <v>46.95024113280008</v>
      </c>
    </row>
    <row r="383" spans="1:8" x14ac:dyDescent="0.35">
      <c r="A383" s="1">
        <v>43661</v>
      </c>
      <c r="B383" s="13">
        <v>0.57374999999999987</v>
      </c>
      <c r="C383" s="14">
        <v>302.72361595188357</v>
      </c>
      <c r="D383" s="15">
        <v>19.140656845968788</v>
      </c>
      <c r="E383" s="16">
        <v>0.65102523319767147</v>
      </c>
      <c r="F383" s="17">
        <v>4.3961620397314993</v>
      </c>
      <c r="G383" s="18">
        <v>352.91429642392876</v>
      </c>
      <c r="H383" s="4">
        <v>679.82575649471028</v>
      </c>
    </row>
    <row r="384" spans="1:8" x14ac:dyDescent="0.35">
      <c r="A384" s="1">
        <v>43662</v>
      </c>
      <c r="B384" s="13">
        <v>0.66437500000000005</v>
      </c>
      <c r="C384" s="14">
        <v>710.20660151070774</v>
      </c>
      <c r="D384" s="15">
        <v>30.533492370743879</v>
      </c>
      <c r="E384" s="16">
        <v>1.204954616899139</v>
      </c>
      <c r="F384" s="17">
        <v>8.3989265924033933</v>
      </c>
      <c r="G384" s="18">
        <v>768.39091314697805</v>
      </c>
      <c r="H384" s="4">
        <v>1518.7348882377323</v>
      </c>
    </row>
    <row r="385" spans="1:8" x14ac:dyDescent="0.35">
      <c r="A385" s="1">
        <v>43663</v>
      </c>
      <c r="B385" s="13">
        <v>0.60495833333333338</v>
      </c>
      <c r="C385" s="14">
        <v>532.39633819697724</v>
      </c>
      <c r="D385" s="15">
        <v>25.729197842080012</v>
      </c>
      <c r="E385" s="16">
        <v>0.95814536391093441</v>
      </c>
      <c r="F385" s="17">
        <v>6.9206114853572567</v>
      </c>
      <c r="G385" s="18">
        <v>750.59335548746503</v>
      </c>
      <c r="H385" s="4">
        <v>1316.5976483757904</v>
      </c>
    </row>
    <row r="386" spans="1:8" x14ac:dyDescent="0.35">
      <c r="A386" s="1">
        <v>43664</v>
      </c>
      <c r="B386" s="13">
        <v>0.64499999999999991</v>
      </c>
      <c r="C386" s="14">
        <v>546.47761414360889</v>
      </c>
      <c r="D386" s="15">
        <v>29.870986250074942</v>
      </c>
      <c r="E386" s="16">
        <v>1.311540868343354</v>
      </c>
      <c r="F386" s="17">
        <v>8.6956600169862366</v>
      </c>
      <c r="G386" s="18">
        <v>871.0799523936663</v>
      </c>
      <c r="H386" s="4">
        <v>1457.4357536726798</v>
      </c>
    </row>
    <row r="387" spans="1:8" x14ac:dyDescent="0.35">
      <c r="A387" s="1">
        <v>43665</v>
      </c>
      <c r="B387" s="13">
        <v>0.68012499999999998</v>
      </c>
      <c r="C387" s="14">
        <v>620.28070800469641</v>
      </c>
      <c r="D387" s="15">
        <v>32.832353267742775</v>
      </c>
      <c r="E387" s="16">
        <v>1.4188991558328652</v>
      </c>
      <c r="F387" s="17">
        <v>9.4191290101874845</v>
      </c>
      <c r="G387" s="18">
        <v>881.12135673026489</v>
      </c>
      <c r="H387" s="4">
        <v>1545.0724461687244</v>
      </c>
    </row>
    <row r="388" spans="1:8" x14ac:dyDescent="0.35">
      <c r="A388" s="1">
        <v>43666</v>
      </c>
      <c r="B388" s="13">
        <v>0.74366666666666659</v>
      </c>
      <c r="C388" s="14">
        <v>354.39839478706853</v>
      </c>
      <c r="D388" s="15">
        <v>37.310984674580695</v>
      </c>
      <c r="E388" s="16">
        <v>1.573608294136785</v>
      </c>
      <c r="F388" s="17">
        <v>11.532126761135103</v>
      </c>
      <c r="G388" s="18">
        <v>706.65866871471542</v>
      </c>
      <c r="H388" s="4">
        <v>1111.4737832316364</v>
      </c>
    </row>
    <row r="389" spans="1:8" x14ac:dyDescent="0.35">
      <c r="A389" s="1">
        <v>43667</v>
      </c>
      <c r="B389" s="13">
        <v>0.62587499999999985</v>
      </c>
      <c r="C389" s="14">
        <v>24.255115251661877</v>
      </c>
      <c r="D389" s="15">
        <v>23.471074123126474</v>
      </c>
      <c r="E389" s="16">
        <v>0.89773458803510264</v>
      </c>
      <c r="F389" s="17">
        <v>6.5890120771381016</v>
      </c>
      <c r="G389" s="18">
        <v>61.999051077253085</v>
      </c>
      <c r="H389" s="4">
        <v>117.21198711721463</v>
      </c>
    </row>
    <row r="390" spans="1:8" x14ac:dyDescent="0.35">
      <c r="A390" s="1">
        <v>43668</v>
      </c>
      <c r="B390" s="13">
        <v>0.64483333333333315</v>
      </c>
      <c r="C390" s="14">
        <v>137.30301909886794</v>
      </c>
      <c r="D390" s="15">
        <v>23.492028472507702</v>
      </c>
      <c r="E390" s="16">
        <v>1.60850971338515</v>
      </c>
      <c r="F390" s="17">
        <v>6.9493676668008719</v>
      </c>
      <c r="G390" s="18">
        <v>337.11896792008088</v>
      </c>
      <c r="H390" s="4">
        <v>506.47189287164258</v>
      </c>
    </row>
    <row r="391" spans="1:8" x14ac:dyDescent="0.35">
      <c r="A391" s="1">
        <v>43669</v>
      </c>
      <c r="B391" s="13">
        <v>0.48841666666666667</v>
      </c>
      <c r="C391" s="14">
        <v>58.643264022492247</v>
      </c>
      <c r="D391" s="15">
        <v>3.5971734011233329</v>
      </c>
      <c r="E391" s="16">
        <v>1.3499926974489197E-2</v>
      </c>
      <c r="F391" s="17">
        <v>0.88937751330695169</v>
      </c>
      <c r="G391" s="18">
        <v>148.41839051563639</v>
      </c>
      <c r="H391" s="4">
        <v>211.56170537953341</v>
      </c>
    </row>
    <row r="392" spans="1:8" x14ac:dyDescent="0.35">
      <c r="A392" s="1">
        <v>43670</v>
      </c>
      <c r="B392" s="13">
        <v>0.66966666666666652</v>
      </c>
      <c r="C392" s="14">
        <v>317.14210015099462</v>
      </c>
      <c r="D392" s="15">
        <v>19.688912171658679</v>
      </c>
      <c r="E392" s="16">
        <v>1.7501330740366101</v>
      </c>
      <c r="F392" s="17">
        <v>5.4752131354319147</v>
      </c>
      <c r="G392" s="18">
        <v>434.67522146746694</v>
      </c>
      <c r="H392" s="4">
        <v>778.7315799995888</v>
      </c>
    </row>
    <row r="393" spans="1:8" x14ac:dyDescent="0.35">
      <c r="A393" s="1">
        <v>43671</v>
      </c>
      <c r="B393" s="13">
        <v>0.70504166666666668</v>
      </c>
      <c r="C393" s="14">
        <v>695.09732757687595</v>
      </c>
      <c r="D393" s="15">
        <v>33.169945220233181</v>
      </c>
      <c r="E393" s="16">
        <v>4.7922765543970938</v>
      </c>
      <c r="F393" s="17">
        <v>9.5874848493771978</v>
      </c>
      <c r="G393" s="18">
        <v>837.34892226005024</v>
      </c>
      <c r="H393" s="4">
        <v>1579.9959564609337</v>
      </c>
    </row>
    <row r="394" spans="1:8" x14ac:dyDescent="0.35">
      <c r="A394" s="1">
        <v>43672</v>
      </c>
      <c r="B394" s="13">
        <v>0.70737499999999998</v>
      </c>
      <c r="C394" s="14">
        <v>743.28503787620548</v>
      </c>
      <c r="D394" s="15">
        <v>615.77296822774974</v>
      </c>
      <c r="E394" s="16">
        <v>4.1254309537430309</v>
      </c>
      <c r="F394" s="17">
        <v>9.9016347094816126</v>
      </c>
      <c r="G394" s="18">
        <v>852.51705230878588</v>
      </c>
      <c r="H394" s="4">
        <v>2225.6021240759655</v>
      </c>
    </row>
    <row r="395" spans="1:8" x14ac:dyDescent="0.35">
      <c r="A395" s="1">
        <v>43673</v>
      </c>
      <c r="B395" s="13">
        <v>0.70774999999999988</v>
      </c>
      <c r="C395" s="14">
        <v>803.00376107421062</v>
      </c>
      <c r="D395" s="15">
        <v>1148.0715330496425</v>
      </c>
      <c r="E395" s="16">
        <v>5.9708958698538313</v>
      </c>
      <c r="F395" s="17">
        <v>10.783819169383367</v>
      </c>
      <c r="G395" s="18">
        <v>962.7427163792114</v>
      </c>
      <c r="H395" s="4">
        <v>2930.5727255423017</v>
      </c>
    </row>
    <row r="396" spans="1:8" x14ac:dyDescent="0.35">
      <c r="A396" s="1">
        <v>43674</v>
      </c>
      <c r="B396" s="13">
        <v>0.75012499999999982</v>
      </c>
      <c r="C396" s="14">
        <v>871.98842561411323</v>
      </c>
      <c r="D396" s="15">
        <v>1243.7404529598875</v>
      </c>
      <c r="E396" s="16">
        <v>10.86309573784345</v>
      </c>
      <c r="F396" s="17">
        <v>12.226509017546213</v>
      </c>
      <c r="G396" s="18">
        <v>1069.4657869939513</v>
      </c>
      <c r="H396" s="4">
        <v>3208.2842703233418</v>
      </c>
    </row>
    <row r="397" spans="1:8" x14ac:dyDescent="0.35">
      <c r="A397" s="1">
        <v>43675</v>
      </c>
      <c r="B397" s="13">
        <v>0.70891666666666664</v>
      </c>
      <c r="C397" s="14">
        <v>809.23235212515021</v>
      </c>
      <c r="D397" s="15">
        <v>1163.4530413915993</v>
      </c>
      <c r="E397" s="16">
        <v>6.2099194782271487</v>
      </c>
      <c r="F397" s="17">
        <v>10.679111213905138</v>
      </c>
      <c r="G397" s="18">
        <v>956.6542345832321</v>
      </c>
      <c r="H397" s="4">
        <v>2946.2286587921139</v>
      </c>
    </row>
    <row r="398" spans="1:8" x14ac:dyDescent="0.35">
      <c r="A398" s="1">
        <v>43676</v>
      </c>
      <c r="B398" s="13">
        <v>0.7417083333333333</v>
      </c>
      <c r="C398" s="14">
        <v>885.17342125328958</v>
      </c>
      <c r="D398" s="15">
        <v>1270.908221617276</v>
      </c>
      <c r="E398" s="16">
        <v>11.252299426724267</v>
      </c>
      <c r="F398" s="17">
        <v>12.074639571784704</v>
      </c>
      <c r="G398" s="18">
        <v>1072.4185265233064</v>
      </c>
      <c r="H398" s="4">
        <v>3251.827108392381</v>
      </c>
    </row>
    <row r="399" spans="1:8" x14ac:dyDescent="0.35">
      <c r="A399" s="1">
        <v>43677</v>
      </c>
      <c r="B399" s="13">
        <v>0.74600000000000011</v>
      </c>
      <c r="C399" s="14">
        <v>902.93831373559226</v>
      </c>
      <c r="D399" s="15">
        <v>1299.4368677189891</v>
      </c>
      <c r="E399" s="16">
        <v>9.6712774696186674</v>
      </c>
      <c r="F399" s="17">
        <v>12.117728516157834</v>
      </c>
      <c r="G399" s="18">
        <v>1087.3789052635398</v>
      </c>
      <c r="H399" s="4">
        <v>3311.5430927038979</v>
      </c>
    </row>
    <row r="400" spans="1:8" x14ac:dyDescent="0.35">
      <c r="A400" s="1">
        <v>43678</v>
      </c>
      <c r="B400" s="13">
        <v>0.73329166666666656</v>
      </c>
      <c r="C400" s="14">
        <v>1053.857959188653</v>
      </c>
      <c r="D400" s="15">
        <v>1314.2826536871171</v>
      </c>
      <c r="E400" s="16">
        <v>9.2416697404362509</v>
      </c>
      <c r="F400" s="17">
        <v>11.945857855795163</v>
      </c>
      <c r="G400" s="18">
        <v>1554.5253257715249</v>
      </c>
      <c r="H400" s="4">
        <v>3943.8534662435263</v>
      </c>
    </row>
    <row r="401" spans="1:8" x14ac:dyDescent="0.35">
      <c r="A401" s="1">
        <v>43679</v>
      </c>
      <c r="B401" s="13">
        <v>0.72795833333333348</v>
      </c>
      <c r="C401" s="14">
        <v>1196.6923246445961</v>
      </c>
      <c r="D401" s="15">
        <v>1293.9381831527685</v>
      </c>
      <c r="E401" s="16">
        <v>9.079359527100646</v>
      </c>
      <c r="F401" s="17">
        <v>11.769146885455109</v>
      </c>
      <c r="G401" s="18">
        <v>2071.8684049653434</v>
      </c>
      <c r="H401" s="4">
        <v>4583.3474191752639</v>
      </c>
    </row>
    <row r="402" spans="1:8" x14ac:dyDescent="0.35">
      <c r="A402" s="1">
        <v>43680</v>
      </c>
      <c r="B402" s="13">
        <v>0.73733333333333329</v>
      </c>
      <c r="C402" s="14">
        <v>1242.4037044433924</v>
      </c>
      <c r="D402" s="15">
        <v>1340.307080703632</v>
      </c>
      <c r="E402" s="16">
        <v>11.629205928747398</v>
      </c>
      <c r="F402" s="17">
        <v>12.331390807574767</v>
      </c>
      <c r="G402" s="18">
        <v>2154.6399589904418</v>
      </c>
      <c r="H402" s="4">
        <v>4761.3113408737881</v>
      </c>
    </row>
    <row r="403" spans="1:8" x14ac:dyDescent="0.35">
      <c r="A403" s="1">
        <v>43681</v>
      </c>
      <c r="B403" s="13">
        <v>0.755</v>
      </c>
      <c r="C403" s="14">
        <v>1310.7518333985743</v>
      </c>
      <c r="D403" s="15">
        <v>1404.5208788651178</v>
      </c>
      <c r="E403" s="16">
        <v>16.347115927237823</v>
      </c>
      <c r="F403" s="17">
        <v>13.263967212234473</v>
      </c>
      <c r="G403" s="18">
        <v>2300.5913482708784</v>
      </c>
      <c r="H403" s="4">
        <v>5045.4751436740426</v>
      </c>
    </row>
    <row r="404" spans="1:8" x14ac:dyDescent="0.35">
      <c r="A404" s="1">
        <v>43682</v>
      </c>
      <c r="B404" s="13">
        <v>0.75804166666666661</v>
      </c>
      <c r="C404" s="14">
        <v>1304.4420538479333</v>
      </c>
      <c r="D404" s="15">
        <v>1387.6720191775182</v>
      </c>
      <c r="E404" s="16">
        <v>16.048286767605866</v>
      </c>
      <c r="F404" s="17">
        <v>3873.8331866440676</v>
      </c>
      <c r="G404" s="18">
        <v>8166.7078651820584</v>
      </c>
      <c r="H404" s="4">
        <v>14748.703411619183</v>
      </c>
    </row>
    <row r="405" spans="1:8" x14ac:dyDescent="0.35">
      <c r="A405" s="1">
        <v>43683</v>
      </c>
      <c r="B405" s="13">
        <v>0.72970833333333307</v>
      </c>
      <c r="C405" s="14">
        <v>1179.0429961441828</v>
      </c>
      <c r="D405" s="15">
        <v>1266.2951494667514</v>
      </c>
      <c r="E405" s="16">
        <v>9.2545338894328797</v>
      </c>
      <c r="F405" s="17">
        <v>6060.8979955084214</v>
      </c>
      <c r="G405" s="18">
        <v>10650.57960648593</v>
      </c>
      <c r="H405" s="4">
        <v>19166.070281494718</v>
      </c>
    </row>
    <row r="406" spans="1:8" x14ac:dyDescent="0.35">
      <c r="A406" s="1">
        <v>43684</v>
      </c>
      <c r="B406" s="13">
        <v>0.74437500000000012</v>
      </c>
      <c r="C406" s="14">
        <v>741.29686937285703</v>
      </c>
      <c r="D406" s="15">
        <v>779.63827000299284</v>
      </c>
      <c r="E406" s="16">
        <v>6.2673669472055327</v>
      </c>
      <c r="F406" s="17">
        <v>3742.1136917278718</v>
      </c>
      <c r="G406" s="18">
        <v>6354.2811594950335</v>
      </c>
      <c r="H406" s="4">
        <v>11623.597357545961</v>
      </c>
    </row>
    <row r="407" spans="1:8" x14ac:dyDescent="0.35">
      <c r="A407" s="1">
        <v>43685</v>
      </c>
      <c r="B407" s="13">
        <v>0.55470833333333347</v>
      </c>
      <c r="C407" s="14">
        <v>19.729347029982328</v>
      </c>
      <c r="D407" s="15">
        <v>18.154526578213169</v>
      </c>
      <c r="E407" s="16">
        <v>0.71384415538946955</v>
      </c>
      <c r="F407" s="17">
        <v>5.165866143544962</v>
      </c>
      <c r="G407" s="18">
        <v>55.515644662565876</v>
      </c>
      <c r="H407" s="4">
        <v>99.279228569695803</v>
      </c>
    </row>
    <row r="408" spans="1:8" x14ac:dyDescent="0.35">
      <c r="A408" s="1">
        <v>43686</v>
      </c>
      <c r="B408" s="13">
        <v>0.37512499999999999</v>
      </c>
      <c r="C408" s="14">
        <v>0</v>
      </c>
      <c r="D408" s="15">
        <v>0</v>
      </c>
      <c r="E408" s="16">
        <v>0</v>
      </c>
      <c r="F408" s="17">
        <v>0</v>
      </c>
      <c r="G408" s="18">
        <v>0</v>
      </c>
      <c r="H408" s="4">
        <v>0</v>
      </c>
    </row>
    <row r="409" spans="1:8" x14ac:dyDescent="0.35">
      <c r="A409" s="1">
        <v>43687</v>
      </c>
      <c r="B409" s="13">
        <v>0.47837499999999999</v>
      </c>
      <c r="C409" s="14">
        <v>3.3575454115456069</v>
      </c>
      <c r="D409" s="15">
        <v>2.7943640978737099</v>
      </c>
      <c r="E409" s="16">
        <v>4.6905443290978899E-2</v>
      </c>
      <c r="F409" s="17">
        <v>3.7077959808179517E-2</v>
      </c>
      <c r="G409" s="18">
        <v>0.54873633513979636</v>
      </c>
      <c r="H409" s="4">
        <v>6.7846292476582724</v>
      </c>
    </row>
    <row r="410" spans="1:8" x14ac:dyDescent="0.35">
      <c r="A410" s="1">
        <v>43688</v>
      </c>
      <c r="B410" s="13">
        <v>0.60916666666666675</v>
      </c>
      <c r="C410" s="14">
        <v>23.453937779235449</v>
      </c>
      <c r="D410" s="15">
        <v>18.584810963118425</v>
      </c>
      <c r="E410" s="16">
        <v>0.71395690077213769</v>
      </c>
      <c r="F410" s="17">
        <v>4.5450503438548067</v>
      </c>
      <c r="G410" s="18">
        <v>38.671948028850565</v>
      </c>
      <c r="H410" s="4">
        <v>85.969704015831383</v>
      </c>
    </row>
    <row r="411" spans="1:8" x14ac:dyDescent="0.35">
      <c r="A411" s="1">
        <v>43689</v>
      </c>
      <c r="B411" s="13">
        <v>0.78291666666666659</v>
      </c>
      <c r="C411" s="14">
        <v>684.83530188509235</v>
      </c>
      <c r="D411" s="15">
        <v>698.68300524064693</v>
      </c>
      <c r="E411" s="16">
        <v>16.854932816448763</v>
      </c>
      <c r="F411" s="17">
        <v>13.306785580691658</v>
      </c>
      <c r="G411" s="18">
        <v>1171.7059181142461</v>
      </c>
      <c r="H411" s="4">
        <v>2585.3859436371258</v>
      </c>
    </row>
    <row r="412" spans="1:8" x14ac:dyDescent="0.35">
      <c r="A412" s="1">
        <v>43690</v>
      </c>
      <c r="B412" s="13">
        <v>0.79383333333333328</v>
      </c>
      <c r="C412" s="14">
        <v>1372.9319439945016</v>
      </c>
      <c r="D412" s="15">
        <v>1441.7919817900552</v>
      </c>
      <c r="E412" s="16">
        <v>29.581483902491257</v>
      </c>
      <c r="F412" s="17">
        <v>14.244425303064004</v>
      </c>
      <c r="G412" s="18">
        <v>2383.0414535515429</v>
      </c>
      <c r="H412" s="4">
        <v>5241.5912885416546</v>
      </c>
    </row>
    <row r="413" spans="1:8" x14ac:dyDescent="0.35">
      <c r="A413" s="1">
        <v>43691</v>
      </c>
      <c r="B413" s="13">
        <v>0.80404166666666699</v>
      </c>
      <c r="C413" s="14">
        <v>1422.6780926162874</v>
      </c>
      <c r="D413" s="15">
        <v>1502.1703040135239</v>
      </c>
      <c r="E413" s="16">
        <v>31.817603532222826</v>
      </c>
      <c r="F413" s="17">
        <v>15.088076007260966</v>
      </c>
      <c r="G413" s="18">
        <v>2590.0976407259914</v>
      </c>
      <c r="H413" s="4">
        <v>5561.8517168952858</v>
      </c>
    </row>
    <row r="414" spans="1:8" x14ac:dyDescent="0.35">
      <c r="A414" s="1">
        <v>43692</v>
      </c>
      <c r="B414" s="13">
        <v>0.79970833333333324</v>
      </c>
      <c r="C414" s="14">
        <v>1346.8570338012291</v>
      </c>
      <c r="D414" s="15">
        <v>1432.4780160275179</v>
      </c>
      <c r="E414" s="16">
        <v>23.985378837099855</v>
      </c>
      <c r="F414" s="17">
        <v>14.491034884091773</v>
      </c>
      <c r="G414" s="18">
        <v>4917.4124441761442</v>
      </c>
      <c r="H414" s="4">
        <v>7735.2239077260829</v>
      </c>
    </row>
    <row r="415" spans="1:8" x14ac:dyDescent="0.35">
      <c r="A415" s="1">
        <v>43693</v>
      </c>
      <c r="B415" s="13">
        <v>0.71654166666666674</v>
      </c>
      <c r="C415" s="14">
        <v>800.63420544224266</v>
      </c>
      <c r="D415" s="15">
        <v>1168.0204971277733</v>
      </c>
      <c r="E415" s="16">
        <v>2.9997907385275941</v>
      </c>
      <c r="F415" s="17">
        <v>11.232874532194479</v>
      </c>
      <c r="G415" s="18">
        <v>3451.1969159200862</v>
      </c>
      <c r="H415" s="4">
        <v>5434.0842837608243</v>
      </c>
    </row>
    <row r="416" spans="1:8" x14ac:dyDescent="0.35">
      <c r="A416" s="1">
        <v>43694</v>
      </c>
      <c r="B416" s="13">
        <v>0.79995833333333344</v>
      </c>
      <c r="C416" s="14">
        <v>396.70613649871626</v>
      </c>
      <c r="D416" s="15">
        <v>935.32189076037309</v>
      </c>
      <c r="E416" s="16">
        <v>1.9730900467137327</v>
      </c>
      <c r="F416" s="17">
        <v>14.345025655168817</v>
      </c>
      <c r="G416" s="18">
        <v>5028.1756662570124</v>
      </c>
      <c r="H416" s="4">
        <v>6376.5218092179839</v>
      </c>
    </row>
    <row r="417" spans="1:8" x14ac:dyDescent="0.35">
      <c r="A417" s="1">
        <v>43695</v>
      </c>
      <c r="B417" s="13">
        <v>0.60525000000000018</v>
      </c>
      <c r="C417" s="14">
        <v>97.688557792670196</v>
      </c>
      <c r="D417" s="15">
        <v>194.61256301220311</v>
      </c>
      <c r="E417" s="16">
        <v>0.84037805931396026</v>
      </c>
      <c r="F417" s="17">
        <v>5.8674976698295884</v>
      </c>
      <c r="G417" s="18">
        <v>2462.7099204810943</v>
      </c>
      <c r="H417" s="4">
        <v>2761.7189170151109</v>
      </c>
    </row>
    <row r="418" spans="1:8" x14ac:dyDescent="0.35">
      <c r="A418" s="1">
        <v>43696</v>
      </c>
      <c r="B418" s="13">
        <v>0.63766666666666649</v>
      </c>
      <c r="C418" s="14">
        <v>81.574265885422292</v>
      </c>
      <c r="D418" s="15">
        <v>201.41085403414311</v>
      </c>
      <c r="E418" s="16">
        <v>0.65049179443852623</v>
      </c>
      <c r="F418" s="17">
        <v>4.7336691076922772</v>
      </c>
      <c r="G418" s="18">
        <v>1896.8835928148333</v>
      </c>
      <c r="H418" s="4">
        <v>2185.2528736365293</v>
      </c>
    </row>
    <row r="419" spans="1:8" x14ac:dyDescent="0.35">
      <c r="A419" s="1">
        <v>43697</v>
      </c>
      <c r="B419" s="13">
        <v>0.64137499999999992</v>
      </c>
      <c r="C419" s="14">
        <v>264.11935000811133</v>
      </c>
      <c r="D419" s="15">
        <v>656.87770187522449</v>
      </c>
      <c r="E419" s="16">
        <v>1.2377037939883939</v>
      </c>
      <c r="F419" s="17">
        <v>8.8889177816934666</v>
      </c>
      <c r="G419" s="18">
        <v>764.02772215519929</v>
      </c>
      <c r="H419" s="4">
        <v>1695.1513956142171</v>
      </c>
    </row>
    <row r="420" spans="1:8" x14ac:dyDescent="0.35">
      <c r="A420" s="1">
        <v>43698</v>
      </c>
      <c r="B420" s="13">
        <v>0.6399999999999999</v>
      </c>
      <c r="C420" s="14">
        <v>544.3950518149386</v>
      </c>
      <c r="D420" s="15">
        <v>963.60468154454384</v>
      </c>
      <c r="E420" s="16">
        <v>1.4085104135598434</v>
      </c>
      <c r="F420" s="17">
        <v>7.9221046181117662</v>
      </c>
      <c r="G420" s="18">
        <v>790.95547003122317</v>
      </c>
      <c r="H420" s="4">
        <v>2308.2858184223774</v>
      </c>
    </row>
    <row r="421" spans="1:8" x14ac:dyDescent="0.35">
      <c r="A421" s="1">
        <v>43699</v>
      </c>
      <c r="B421" s="13">
        <v>0.71050000000000002</v>
      </c>
      <c r="C421" s="14">
        <v>796.83979749809805</v>
      </c>
      <c r="D421" s="15">
        <v>1180.1673353664535</v>
      </c>
      <c r="E421" s="16">
        <v>13.450232624490985</v>
      </c>
      <c r="F421" s="17">
        <v>10.783394385452617</v>
      </c>
      <c r="G421" s="18">
        <v>957.95900413986169</v>
      </c>
      <c r="H421" s="4">
        <v>2959.1997640143568</v>
      </c>
    </row>
    <row r="422" spans="1:8" x14ac:dyDescent="0.35">
      <c r="A422" s="1">
        <v>43700</v>
      </c>
      <c r="B422" s="13">
        <v>0.76500000000000001</v>
      </c>
      <c r="C422" s="14">
        <v>947.56182685825468</v>
      </c>
      <c r="D422" s="15">
        <v>1390.7723205059135</v>
      </c>
      <c r="E422" s="16">
        <v>23.919951251425129</v>
      </c>
      <c r="F422" s="17">
        <v>13.719649314584997</v>
      </c>
      <c r="G422" s="18">
        <v>1211.782156220404</v>
      </c>
      <c r="H422" s="4">
        <v>3587.755904150582</v>
      </c>
    </row>
    <row r="423" spans="1:8" x14ac:dyDescent="0.35">
      <c r="A423" s="1">
        <v>43701</v>
      </c>
      <c r="B423" s="13">
        <v>0.69358333333333333</v>
      </c>
      <c r="C423" s="14">
        <v>791.42805514665031</v>
      </c>
      <c r="D423" s="15">
        <v>1190.7771493069656</v>
      </c>
      <c r="E423" s="16">
        <v>6.3076941131370212</v>
      </c>
      <c r="F423" s="17">
        <v>10.75166185933986</v>
      </c>
      <c r="G423" s="18">
        <v>996.66543910128496</v>
      </c>
      <c r="H423" s="4">
        <v>2995.9299995273777</v>
      </c>
    </row>
    <row r="424" spans="1:8" x14ac:dyDescent="0.35">
      <c r="A424" s="1">
        <v>43702</v>
      </c>
      <c r="B424" s="13">
        <v>0.7163750000000001</v>
      </c>
      <c r="C424" s="14">
        <v>829.78935586975706</v>
      </c>
      <c r="D424" s="15">
        <v>1238.2721955066859</v>
      </c>
      <c r="E424" s="16">
        <v>11.210307309166682</v>
      </c>
      <c r="F424" s="17">
        <v>11.360554241911634</v>
      </c>
      <c r="G424" s="18">
        <v>1007.2368845231732</v>
      </c>
      <c r="H424" s="4">
        <v>3097.8692974506944</v>
      </c>
    </row>
    <row r="425" spans="1:8" x14ac:dyDescent="0.35">
      <c r="A425" s="1">
        <v>43703</v>
      </c>
      <c r="B425" s="13">
        <v>0.73508333333333331</v>
      </c>
      <c r="C425" s="14">
        <v>895.79603193513503</v>
      </c>
      <c r="D425" s="15">
        <v>1326.3067922475391</v>
      </c>
      <c r="E425" s="16">
        <v>11.663044473858816</v>
      </c>
      <c r="F425" s="17">
        <v>12.322933955067308</v>
      </c>
      <c r="G425" s="18">
        <v>1086.7805251502862</v>
      </c>
      <c r="H425" s="4">
        <v>3332.8693277618868</v>
      </c>
    </row>
    <row r="426" spans="1:8" x14ac:dyDescent="0.35">
      <c r="A426" s="1">
        <v>43704</v>
      </c>
      <c r="B426" s="13">
        <v>0.72304166666666669</v>
      </c>
      <c r="C426" s="14">
        <v>876.08679261691918</v>
      </c>
      <c r="D426" s="15">
        <v>1310.4485428153102</v>
      </c>
      <c r="E426" s="16">
        <v>9.8255019332096047</v>
      </c>
      <c r="F426" s="17">
        <v>11.933899522921617</v>
      </c>
      <c r="G426" s="18">
        <v>1075.9711214666797</v>
      </c>
      <c r="H426" s="4">
        <v>3284.265858355041</v>
      </c>
    </row>
    <row r="427" spans="1:8" x14ac:dyDescent="0.35">
      <c r="A427" s="1">
        <v>43705</v>
      </c>
      <c r="B427" s="13">
        <v>0.69258333333333333</v>
      </c>
      <c r="C427" s="14">
        <v>739.17909300829763</v>
      </c>
      <c r="D427" s="15">
        <v>1158.127256384987</v>
      </c>
      <c r="E427" s="16">
        <v>9.7022146904352553</v>
      </c>
      <c r="F427" s="17">
        <v>10.373040652132904</v>
      </c>
      <c r="G427" s="18">
        <v>956.91446125489142</v>
      </c>
      <c r="H427" s="4">
        <v>2874.296065990744</v>
      </c>
    </row>
    <row r="428" spans="1:8" x14ac:dyDescent="0.35">
      <c r="A428" s="1">
        <v>43706</v>
      </c>
      <c r="B428" s="13">
        <v>0.75854166666666645</v>
      </c>
      <c r="C428" s="14">
        <v>919.20152942737718</v>
      </c>
      <c r="D428" s="15">
        <v>1357.8748063855053</v>
      </c>
      <c r="E428" s="16">
        <v>18.332265070175193</v>
      </c>
      <c r="F428" s="17">
        <v>12.76744515815389</v>
      </c>
      <c r="G428" s="18">
        <v>1100.3448586405718</v>
      </c>
      <c r="H428" s="4">
        <v>3408.5209046817836</v>
      </c>
    </row>
    <row r="429" spans="1:8" x14ac:dyDescent="0.35">
      <c r="A429" s="1">
        <v>43707</v>
      </c>
      <c r="B429" s="13">
        <v>0.79454166666666659</v>
      </c>
      <c r="C429" s="14">
        <v>1033.8019679860342</v>
      </c>
      <c r="D429" s="15">
        <v>1516.2652513503485</v>
      </c>
      <c r="E429" s="16">
        <v>26.752300080858269</v>
      </c>
      <c r="F429" s="17">
        <v>14.758831004018754</v>
      </c>
      <c r="G429" s="18">
        <v>1284.0337590353618</v>
      </c>
      <c r="H429" s="4">
        <v>3875.6121094566215</v>
      </c>
    </row>
    <row r="430" spans="1:8" x14ac:dyDescent="0.35">
      <c r="A430" s="1">
        <v>43708</v>
      </c>
      <c r="B430" s="13">
        <v>0.77308333333333357</v>
      </c>
      <c r="C430" s="14">
        <v>1048.8474791142849</v>
      </c>
      <c r="D430" s="15">
        <v>1428.4570487994756</v>
      </c>
      <c r="E430" s="16">
        <v>17.640399390539102</v>
      </c>
      <c r="F430" s="17">
        <v>13.531749068009267</v>
      </c>
      <c r="G430" s="18">
        <v>1199.3469213627229</v>
      </c>
      <c r="H430" s="4">
        <v>3707.8235977350314</v>
      </c>
    </row>
    <row r="431" spans="1:8" x14ac:dyDescent="0.35">
      <c r="A431" s="1">
        <v>43709</v>
      </c>
      <c r="B431" s="13">
        <v>0.69087499999999979</v>
      </c>
      <c r="C431" s="14">
        <v>755.72762094978202</v>
      </c>
      <c r="D431" s="15">
        <v>1186.7088043377883</v>
      </c>
      <c r="E431" s="16">
        <v>9.1833564291644461</v>
      </c>
      <c r="F431" s="17">
        <v>10.67320827167816</v>
      </c>
      <c r="G431" s="18">
        <v>999.25804085503489</v>
      </c>
      <c r="H431" s="4">
        <v>2961.5510308434477</v>
      </c>
    </row>
    <row r="432" spans="1:8" x14ac:dyDescent="0.35">
      <c r="A432" s="1">
        <v>43710</v>
      </c>
      <c r="B432" s="13">
        <v>0.79991666666666672</v>
      </c>
      <c r="C432" s="14">
        <v>975.52473291712226</v>
      </c>
      <c r="D432" s="15">
        <v>1431.709897617355</v>
      </c>
      <c r="E432" s="16">
        <v>29.262828747466479</v>
      </c>
      <c r="F432" s="17">
        <v>14.476797647549317</v>
      </c>
      <c r="G432" s="18">
        <v>1266.6347820592969</v>
      </c>
      <c r="H432" s="4">
        <v>3717.6090389887895</v>
      </c>
    </row>
    <row r="433" spans="1:8" x14ac:dyDescent="0.35">
      <c r="A433" s="1">
        <v>43711</v>
      </c>
      <c r="B433" s="13">
        <v>0.71954166666666641</v>
      </c>
      <c r="C433" s="14">
        <v>831.86017595358112</v>
      </c>
      <c r="D433" s="15">
        <v>1248.2727041342998</v>
      </c>
      <c r="E433" s="16">
        <v>11.424057067692836</v>
      </c>
      <c r="F433" s="17">
        <v>11.559580532617634</v>
      </c>
      <c r="G433" s="18">
        <v>1016.7708734606585</v>
      </c>
      <c r="H433" s="4">
        <v>3119.8873911488499</v>
      </c>
    </row>
    <row r="434" spans="1:8" x14ac:dyDescent="0.35">
      <c r="A434" s="1">
        <v>43712</v>
      </c>
      <c r="B434" s="13">
        <v>0.75379166666666653</v>
      </c>
      <c r="C434" s="14">
        <v>839.76375840653952</v>
      </c>
      <c r="D434" s="15">
        <v>1251.2959489434011</v>
      </c>
      <c r="E434" s="16">
        <v>14.364631576611094</v>
      </c>
      <c r="F434" s="17">
        <v>12.090157951537092</v>
      </c>
      <c r="G434" s="18">
        <v>4452.384981993624</v>
      </c>
      <c r="H434" s="4">
        <v>6569.8994788717127</v>
      </c>
    </row>
    <row r="435" spans="1:8" x14ac:dyDescent="0.35">
      <c r="A435" s="1">
        <v>43713</v>
      </c>
      <c r="B435" s="13">
        <v>0.69462499999999983</v>
      </c>
      <c r="C435" s="14">
        <v>483.99618064724388</v>
      </c>
      <c r="D435" s="15">
        <v>726.23109130084322</v>
      </c>
      <c r="E435" s="16">
        <v>4.4427018566319294</v>
      </c>
      <c r="F435" s="17">
        <v>9.8103999673089426</v>
      </c>
      <c r="G435" s="18">
        <v>5778.6999649227628</v>
      </c>
      <c r="H435" s="4">
        <v>7003.1803386947904</v>
      </c>
    </row>
    <row r="436" spans="1:8" x14ac:dyDescent="0.35">
      <c r="A436" s="1">
        <v>43714</v>
      </c>
      <c r="B436" s="13">
        <v>0.36933333333333335</v>
      </c>
      <c r="C436" s="14">
        <v>6.1104839623788267</v>
      </c>
      <c r="D436" s="15">
        <v>6.9891691102879099</v>
      </c>
      <c r="E436" s="16">
        <v>0.24402227157216561</v>
      </c>
      <c r="F436" s="17">
        <v>1.4905841512902513</v>
      </c>
      <c r="G436" s="18">
        <v>16.289125277117837</v>
      </c>
      <c r="H436" s="4">
        <v>31.12338477264699</v>
      </c>
    </row>
    <row r="437" spans="1:8" x14ac:dyDescent="0.35">
      <c r="A437" s="1">
        <v>43715</v>
      </c>
      <c r="B437" s="13">
        <v>0.57787500000000003</v>
      </c>
      <c r="C437" s="14">
        <v>16.785835523229299</v>
      </c>
      <c r="D437" s="15">
        <v>19.5387593802241</v>
      </c>
      <c r="E437" s="16">
        <v>0.57370635361527833</v>
      </c>
      <c r="F437" s="17">
        <v>3.3538087247996802</v>
      </c>
      <c r="G437" s="18">
        <v>18.817065645577287</v>
      </c>
      <c r="H437" s="4">
        <v>59.069175627445645</v>
      </c>
    </row>
    <row r="438" spans="1:8" x14ac:dyDescent="0.35">
      <c r="A438" s="1">
        <v>43716</v>
      </c>
      <c r="B438" s="13">
        <v>0.5828333333333332</v>
      </c>
      <c r="C438" s="14">
        <v>24.739174412877475</v>
      </c>
      <c r="D438" s="15">
        <v>22.527688671710191</v>
      </c>
      <c r="E438" s="16">
        <v>0.84103572140946325</v>
      </c>
      <c r="F438" s="17">
        <v>5.2872857159786912</v>
      </c>
      <c r="G438" s="18">
        <v>34.216147851475995</v>
      </c>
      <c r="H438" s="4">
        <v>87.611332373451816</v>
      </c>
    </row>
    <row r="439" spans="1:8" x14ac:dyDescent="0.35">
      <c r="A439" s="1">
        <v>43717</v>
      </c>
      <c r="B439" s="13">
        <v>0.70004166666666656</v>
      </c>
      <c r="C439" s="14">
        <v>575.20676710144926</v>
      </c>
      <c r="D439" s="15">
        <v>856.92919527867502</v>
      </c>
      <c r="E439" s="16">
        <v>9.5210241828305193</v>
      </c>
      <c r="F439" s="17">
        <v>10.071776117428538</v>
      </c>
      <c r="G439" s="18">
        <v>614.08579308952221</v>
      </c>
      <c r="H439" s="4">
        <v>2065.8145557699054</v>
      </c>
    </row>
    <row r="440" spans="1:8" x14ac:dyDescent="0.35">
      <c r="A440" s="1">
        <v>43718</v>
      </c>
      <c r="B440" s="13">
        <v>0.75954166666666645</v>
      </c>
      <c r="C440" s="14">
        <v>950.05641954035661</v>
      </c>
      <c r="D440" s="15">
        <v>1375.560697572814</v>
      </c>
      <c r="E440" s="16">
        <v>17.191884033724719</v>
      </c>
      <c r="F440" s="17">
        <v>13.0994878414624</v>
      </c>
      <c r="G440" s="18">
        <v>1038.6216755222297</v>
      </c>
      <c r="H440" s="4">
        <v>3394.5301645105874</v>
      </c>
    </row>
    <row r="441" spans="1:8" x14ac:dyDescent="0.35">
      <c r="A441" s="1">
        <v>43719</v>
      </c>
      <c r="B441" s="13">
        <v>0.76704166666666673</v>
      </c>
      <c r="C441" s="14">
        <v>985.84920929365933</v>
      </c>
      <c r="D441" s="15">
        <v>1435.8753608542972</v>
      </c>
      <c r="E441" s="16">
        <v>17.410607429739873</v>
      </c>
      <c r="F441" s="17">
        <v>14.468931472868054</v>
      </c>
      <c r="G441" s="18">
        <v>1137.7648113033936</v>
      </c>
      <c r="H441" s="4">
        <v>3591.3689203539579</v>
      </c>
    </row>
    <row r="442" spans="1:8" x14ac:dyDescent="0.35">
      <c r="A442" s="1">
        <v>43720</v>
      </c>
      <c r="B442" s="13">
        <v>0.69695833333333324</v>
      </c>
      <c r="C442" s="14">
        <v>845.39445700940178</v>
      </c>
      <c r="D442" s="15">
        <v>1240.7888597923084</v>
      </c>
      <c r="E442" s="16">
        <v>5.6831055328753264</v>
      </c>
      <c r="F442" s="17">
        <v>11.740020350206848</v>
      </c>
      <c r="G442" s="18">
        <v>943.8604012182426</v>
      </c>
      <c r="H442" s="4">
        <v>3047.4668439030352</v>
      </c>
    </row>
    <row r="443" spans="1:8" x14ac:dyDescent="0.35">
      <c r="A443" s="1">
        <v>43721</v>
      </c>
      <c r="B443" s="13">
        <v>0.72420833333333345</v>
      </c>
      <c r="C443" s="14">
        <v>885.08776235287564</v>
      </c>
      <c r="D443" s="15">
        <v>448.8062987890666</v>
      </c>
      <c r="E443" s="16">
        <v>8.3109634030802972</v>
      </c>
      <c r="F443" s="17">
        <v>12.374854977247619</v>
      </c>
      <c r="G443" s="18">
        <v>977.50996985442202</v>
      </c>
      <c r="H443" s="4">
        <v>2332.0898493766922</v>
      </c>
    </row>
    <row r="444" spans="1:8" x14ac:dyDescent="0.35">
      <c r="A444" s="1">
        <v>43722</v>
      </c>
      <c r="B444" s="13">
        <v>0.75795833333333329</v>
      </c>
      <c r="C444" s="14">
        <v>968.66406214587971</v>
      </c>
      <c r="D444" s="15">
        <v>43.346295074061707</v>
      </c>
      <c r="E444" s="16">
        <v>17.143827979669634</v>
      </c>
      <c r="F444" s="17">
        <v>13.916403642534762</v>
      </c>
      <c r="G444" s="18">
        <v>1078.6724344811705</v>
      </c>
      <c r="H444" s="4">
        <v>2121.7430233233163</v>
      </c>
    </row>
    <row r="445" spans="1:8" x14ac:dyDescent="0.35">
      <c r="A445" s="1">
        <v>43723</v>
      </c>
      <c r="B445" s="13">
        <v>0.72975000000000001</v>
      </c>
      <c r="C445" s="14">
        <v>875.58018991601966</v>
      </c>
      <c r="D445" s="15">
        <v>39.615495598969602</v>
      </c>
      <c r="E445" s="16">
        <v>6.5286694224663204</v>
      </c>
      <c r="F445" s="17">
        <v>12.325995435163628</v>
      </c>
      <c r="G445" s="18">
        <v>959.29792073329293</v>
      </c>
      <c r="H445" s="4">
        <v>1893.3482711059121</v>
      </c>
    </row>
    <row r="446" spans="1:8" x14ac:dyDescent="0.35">
      <c r="A446" s="1">
        <v>43724</v>
      </c>
      <c r="B446" s="13">
        <v>0.72849999999999993</v>
      </c>
      <c r="C446" s="14">
        <v>832.18496367143939</v>
      </c>
      <c r="D446" s="15">
        <v>38.492250632893473</v>
      </c>
      <c r="E446" s="16">
        <v>10.675043997913257</v>
      </c>
      <c r="F446" s="17">
        <v>11.432719089580745</v>
      </c>
      <c r="G446" s="18">
        <v>818.18535117760734</v>
      </c>
      <c r="H446" s="4">
        <v>1710.9703285694341</v>
      </c>
    </row>
    <row r="447" spans="1:8" x14ac:dyDescent="0.35">
      <c r="A447" s="1">
        <v>43725</v>
      </c>
      <c r="B447" s="13">
        <v>0.7729166666666667</v>
      </c>
      <c r="C447" s="14">
        <v>978.74112746703622</v>
      </c>
      <c r="D447" s="15">
        <v>43.697764002163588</v>
      </c>
      <c r="E447" s="16">
        <v>15.45146775651428</v>
      </c>
      <c r="F447" s="17">
        <v>13.819175736796581</v>
      </c>
      <c r="G447" s="18">
        <v>1056.0236449421193</v>
      </c>
      <c r="H447" s="4">
        <v>2107.7331799046297</v>
      </c>
    </row>
    <row r="448" spans="1:8" x14ac:dyDescent="0.35">
      <c r="A448" s="1">
        <v>43726</v>
      </c>
      <c r="B448" s="13">
        <v>0.78462500000000002</v>
      </c>
      <c r="C448" s="14">
        <v>1012.6547145085984</v>
      </c>
      <c r="D448" s="15">
        <v>45.730569276848485</v>
      </c>
      <c r="E448" s="16">
        <v>29.903120575345582</v>
      </c>
      <c r="F448" s="17">
        <v>14.977847514706971</v>
      </c>
      <c r="G448" s="18">
        <v>1160.7346556645689</v>
      </c>
      <c r="H448" s="4">
        <v>2264.0009075400685</v>
      </c>
    </row>
    <row r="449" spans="1:8" x14ac:dyDescent="0.35">
      <c r="A449" s="1">
        <v>43727</v>
      </c>
      <c r="B449" s="13">
        <v>0.86837500000000001</v>
      </c>
      <c r="C449" s="14">
        <v>1104.1540073314166</v>
      </c>
      <c r="D449" s="15">
        <v>49.613348867052046</v>
      </c>
      <c r="E449" s="16">
        <v>39.10703318638101</v>
      </c>
      <c r="F449" s="17">
        <v>17.046689703601341</v>
      </c>
      <c r="G449" s="18">
        <v>1375.6080876486742</v>
      </c>
      <c r="H449" s="4">
        <v>2585.5291667371248</v>
      </c>
    </row>
    <row r="450" spans="1:8" x14ac:dyDescent="0.35">
      <c r="A450" s="1">
        <v>43728</v>
      </c>
      <c r="B450" s="13">
        <v>0.70424999999999993</v>
      </c>
      <c r="C450" s="14">
        <v>761.05706298210191</v>
      </c>
      <c r="D450" s="15">
        <v>36.304495910027342</v>
      </c>
      <c r="E450" s="16">
        <v>4.8107154683697377</v>
      </c>
      <c r="F450" s="17">
        <v>10.994235610979464</v>
      </c>
      <c r="G450" s="18">
        <v>850.39363431970207</v>
      </c>
      <c r="H450" s="4">
        <v>1663.5601442911804</v>
      </c>
    </row>
    <row r="451" spans="1:8" x14ac:dyDescent="0.35">
      <c r="A451" s="1">
        <v>43729</v>
      </c>
      <c r="B451" s="13">
        <v>0.6352916666666667</v>
      </c>
      <c r="C451" s="14">
        <v>546.40664668371903</v>
      </c>
      <c r="D451" s="15">
        <v>27.36160831293579</v>
      </c>
      <c r="E451" s="16">
        <v>3.6604952910330182</v>
      </c>
      <c r="F451" s="17">
        <v>7.9765321898391823</v>
      </c>
      <c r="G451" s="18">
        <v>564.79778173306408</v>
      </c>
      <c r="H451" s="4">
        <v>1150.203064210591</v>
      </c>
    </row>
    <row r="452" spans="1:8" x14ac:dyDescent="0.35">
      <c r="A452" s="1">
        <v>43730</v>
      </c>
      <c r="B452" s="13">
        <v>0.69</v>
      </c>
      <c r="C452" s="14">
        <v>739.64985687500916</v>
      </c>
      <c r="D452" s="15">
        <v>35.309138900058763</v>
      </c>
      <c r="E452" s="16">
        <v>4.4525682029669342</v>
      </c>
      <c r="F452" s="17">
        <v>10.859563898939591</v>
      </c>
      <c r="G452" s="18">
        <v>775.78693341914209</v>
      </c>
      <c r="H452" s="4">
        <v>1566.0580612961166</v>
      </c>
    </row>
    <row r="453" spans="1:8" x14ac:dyDescent="0.35">
      <c r="A453" s="1">
        <v>43731</v>
      </c>
      <c r="B453" s="13">
        <v>0.66270833333333345</v>
      </c>
      <c r="C453" s="14">
        <v>725.17966174215894</v>
      </c>
      <c r="D453" s="15">
        <v>34.226939269480027</v>
      </c>
      <c r="E453" s="16">
        <v>5.0462259429803904</v>
      </c>
      <c r="F453" s="17">
        <v>9.9763650732554883</v>
      </c>
      <c r="G453" s="18">
        <v>720.66502658046068</v>
      </c>
      <c r="H453" s="4">
        <v>1495.0942186083355</v>
      </c>
    </row>
    <row r="454" spans="1:8" x14ac:dyDescent="0.35">
      <c r="A454" s="1">
        <v>43732</v>
      </c>
      <c r="B454" s="13">
        <v>0.73212500000000003</v>
      </c>
      <c r="C454" s="14">
        <v>897.84835894899823</v>
      </c>
      <c r="D454" s="15">
        <v>40.001486092651533</v>
      </c>
      <c r="E454" s="16">
        <v>9.8461126189721764</v>
      </c>
      <c r="F454" s="17">
        <v>12.18927206714647</v>
      </c>
      <c r="G454" s="18">
        <v>904.45068424324495</v>
      </c>
      <c r="H454" s="4">
        <v>1864.3359139710133</v>
      </c>
    </row>
    <row r="455" spans="1:8" x14ac:dyDescent="0.35">
      <c r="A455" s="1">
        <v>43733</v>
      </c>
      <c r="B455" s="13">
        <v>0.7712916666666666</v>
      </c>
      <c r="C455" s="14">
        <v>992.98237762635893</v>
      </c>
      <c r="D455" s="15">
        <v>43.781974765263307</v>
      </c>
      <c r="E455" s="16">
        <v>18.061708307425523</v>
      </c>
      <c r="F455" s="17">
        <v>13.646428410396981</v>
      </c>
      <c r="G455" s="18">
        <v>1053.5396190648812</v>
      </c>
      <c r="H455" s="4">
        <v>2122.0121081743259</v>
      </c>
    </row>
    <row r="456" spans="1:8" x14ac:dyDescent="0.35">
      <c r="A456" s="1">
        <v>43734</v>
      </c>
      <c r="B456" s="13">
        <v>0.77500000000000002</v>
      </c>
      <c r="C456" s="14">
        <v>1018.5396678313965</v>
      </c>
      <c r="D456" s="15">
        <v>44.898499133264835</v>
      </c>
      <c r="E456" s="16">
        <v>18.869534367843233</v>
      </c>
      <c r="F456" s="17">
        <v>13.993884701620406</v>
      </c>
      <c r="G456" s="18">
        <v>1197.0890402434982</v>
      </c>
      <c r="H456" s="4">
        <v>2293.3906262776231</v>
      </c>
    </row>
    <row r="457" spans="1:8" x14ac:dyDescent="0.35">
      <c r="A457" s="1">
        <v>43735</v>
      </c>
      <c r="B457" s="13">
        <v>0.7347083333333333</v>
      </c>
      <c r="C457" s="14">
        <v>893.11872156113179</v>
      </c>
      <c r="D457" s="15">
        <v>39.867700070130425</v>
      </c>
      <c r="E457" s="16">
        <v>10.293891840478816</v>
      </c>
      <c r="F457" s="17">
        <v>11.860261739387468</v>
      </c>
      <c r="G457" s="18">
        <v>1024.0429117493566</v>
      </c>
      <c r="H457" s="4">
        <v>1979.1834869604852</v>
      </c>
    </row>
    <row r="458" spans="1:8" x14ac:dyDescent="0.35">
      <c r="A458" s="1">
        <v>43736</v>
      </c>
      <c r="B458" s="13">
        <v>0.77445833333333336</v>
      </c>
      <c r="C458" s="14">
        <v>965.1846667857269</v>
      </c>
      <c r="D458" s="15">
        <v>43.670649104300985</v>
      </c>
      <c r="E458" s="16">
        <v>16.574226980676706</v>
      </c>
      <c r="F458" s="17">
        <v>13.649793815093718</v>
      </c>
      <c r="G458" s="18">
        <v>1446.9974256761366</v>
      </c>
      <c r="H458" s="4">
        <v>2486.0767623619349</v>
      </c>
    </row>
    <row r="459" spans="1:8" x14ac:dyDescent="0.35">
      <c r="A459" s="1">
        <v>43737</v>
      </c>
      <c r="B459" s="13">
        <v>0.76608333333333334</v>
      </c>
      <c r="C459" s="14">
        <v>971.23829507966957</v>
      </c>
      <c r="D459" s="15">
        <v>43.19881062284469</v>
      </c>
      <c r="E459" s="16">
        <v>16.580899572786834</v>
      </c>
      <c r="F459" s="17">
        <v>13.103756009672798</v>
      </c>
      <c r="G459" s="18">
        <v>1442.2745314350877</v>
      </c>
      <c r="H459" s="4">
        <v>2486.3962927200619</v>
      </c>
    </row>
    <row r="460" spans="1:8" x14ac:dyDescent="0.35">
      <c r="A460" s="1">
        <v>43738</v>
      </c>
      <c r="B460" s="13">
        <v>0.80229166666666663</v>
      </c>
      <c r="C460" s="14">
        <v>1237.8001790293845</v>
      </c>
      <c r="D460" s="15">
        <v>45.844918825686023</v>
      </c>
      <c r="E460" s="16">
        <v>24.250335148238833</v>
      </c>
      <c r="F460" s="17">
        <v>14.200037220167859</v>
      </c>
      <c r="G460" s="18">
        <v>2561.5080818973588</v>
      </c>
      <c r="H460" s="4">
        <v>3883.603552120836</v>
      </c>
    </row>
    <row r="461" spans="1:8" x14ac:dyDescent="0.35">
      <c r="A461" s="1">
        <v>43739</v>
      </c>
      <c r="B461" s="13">
        <v>0.83904166666666657</v>
      </c>
      <c r="C461" s="14">
        <v>1991.692906138979</v>
      </c>
      <c r="D461" s="15">
        <v>49.813661971015684</v>
      </c>
      <c r="E461" s="16">
        <v>41.378184372208018</v>
      </c>
      <c r="F461" s="17">
        <v>16.365621889319872</v>
      </c>
      <c r="G461" s="18">
        <v>4349.9813333601505</v>
      </c>
      <c r="H461" s="4">
        <v>6449.2317077316729</v>
      </c>
    </row>
    <row r="462" spans="1:8" x14ac:dyDescent="0.35">
      <c r="A462" s="1">
        <v>43740</v>
      </c>
      <c r="B462" s="13">
        <v>0.78437499999999993</v>
      </c>
      <c r="C462" s="14">
        <v>2179.9778782577437</v>
      </c>
      <c r="D462" s="15">
        <v>44.663059927545177</v>
      </c>
      <c r="E462" s="16">
        <v>13.885857208762461</v>
      </c>
      <c r="F462" s="17">
        <v>14.338020299859764</v>
      </c>
      <c r="G462" s="18">
        <v>4154.2550786704405</v>
      </c>
      <c r="H462" s="4">
        <v>6407.1198943643512</v>
      </c>
    </row>
    <row r="463" spans="1:8" x14ac:dyDescent="0.35">
      <c r="A463" s="1">
        <v>43741</v>
      </c>
      <c r="B463" s="13">
        <v>0.731375</v>
      </c>
      <c r="C463" s="14">
        <v>1871.0643264347402</v>
      </c>
      <c r="D463" s="15">
        <v>39.851163993441972</v>
      </c>
      <c r="E463" s="16">
        <v>12.983109308591903</v>
      </c>
      <c r="F463" s="17">
        <v>11.976184532155262</v>
      </c>
      <c r="G463" s="18">
        <v>3494.2440509711719</v>
      </c>
      <c r="H463" s="4">
        <v>5430.1188352401014</v>
      </c>
    </row>
    <row r="464" spans="1:8" x14ac:dyDescent="0.35">
      <c r="A464" s="1">
        <v>43742</v>
      </c>
      <c r="B464" s="13">
        <v>0.82912499999999989</v>
      </c>
      <c r="C464" s="14">
        <v>2263.6062342798496</v>
      </c>
      <c r="D464" s="15">
        <v>47.410309261828516</v>
      </c>
      <c r="E464" s="16">
        <v>32.807689058391411</v>
      </c>
      <c r="F464" s="17">
        <v>15.345748492103931</v>
      </c>
      <c r="G464" s="18">
        <v>4023.3948023849903</v>
      </c>
      <c r="H464" s="4">
        <v>6382.5647834771644</v>
      </c>
    </row>
    <row r="465" spans="1:8" x14ac:dyDescent="0.35">
      <c r="A465" s="1">
        <v>43743</v>
      </c>
      <c r="B465" s="13">
        <v>0.8401249999999999</v>
      </c>
      <c r="C465" s="14">
        <v>2304.7516628681415</v>
      </c>
      <c r="D465" s="15">
        <v>48.532782826680219</v>
      </c>
      <c r="E465" s="16">
        <v>27.674352399473499</v>
      </c>
      <c r="F465" s="17">
        <v>15.835430516802852</v>
      </c>
      <c r="G465" s="18">
        <v>3871.4897275317239</v>
      </c>
      <c r="H465" s="4">
        <v>6268.2839561428227</v>
      </c>
    </row>
    <row r="466" spans="1:8" x14ac:dyDescent="0.35">
      <c r="A466" s="1">
        <v>43744</v>
      </c>
      <c r="B466" s="13">
        <v>0.63237500000000002</v>
      </c>
      <c r="C466" s="14">
        <v>1480.8039449059004</v>
      </c>
      <c r="D466" s="15">
        <v>33.187500606173927</v>
      </c>
      <c r="E466" s="16">
        <v>6.630630432102139</v>
      </c>
      <c r="F466" s="17">
        <v>9.6531600355618323</v>
      </c>
      <c r="G466" s="18">
        <v>2619.3720688036901</v>
      </c>
      <c r="H466" s="4">
        <v>4149.6473047834279</v>
      </c>
    </row>
    <row r="467" spans="1:8" x14ac:dyDescent="0.35">
      <c r="A467" s="1">
        <v>43745</v>
      </c>
      <c r="B467" s="13">
        <v>0.73029166666666667</v>
      </c>
      <c r="C467" s="14">
        <v>1765.4894921527321</v>
      </c>
      <c r="D467" s="15">
        <v>37.785404545039732</v>
      </c>
      <c r="E467" s="16">
        <v>6.170199261269941</v>
      </c>
      <c r="F467" s="17">
        <v>11.188085593821343</v>
      </c>
      <c r="G467" s="18">
        <v>2634.3896554447388</v>
      </c>
      <c r="H467" s="4">
        <v>4455.0228369976021</v>
      </c>
    </row>
    <row r="468" spans="1:8" x14ac:dyDescent="0.35">
      <c r="A468" s="1">
        <v>43746</v>
      </c>
      <c r="B468" s="13">
        <v>0.66912500000000008</v>
      </c>
      <c r="C468" s="14">
        <v>1525.6308819267031</v>
      </c>
      <c r="D468" s="15">
        <v>32.318124923948226</v>
      </c>
      <c r="E468" s="16">
        <v>14.183661608181486</v>
      </c>
      <c r="F468" s="17">
        <v>8.7029333241733635</v>
      </c>
      <c r="G468" s="18">
        <v>2310.0628570802987</v>
      </c>
      <c r="H468" s="4">
        <v>3890.8984588633048</v>
      </c>
    </row>
    <row r="469" spans="1:8" x14ac:dyDescent="0.35">
      <c r="A469" s="1">
        <v>43747</v>
      </c>
      <c r="B469" s="13">
        <v>0.82037499999999997</v>
      </c>
      <c r="C469" s="14">
        <v>2240.4163706583531</v>
      </c>
      <c r="D469" s="15">
        <v>46.793976135028942</v>
      </c>
      <c r="E469" s="16">
        <v>28.059768310340257</v>
      </c>
      <c r="F469" s="17">
        <v>14.747095431134511</v>
      </c>
      <c r="G469" s="18">
        <v>3694.2732601855855</v>
      </c>
      <c r="H469" s="4">
        <v>6024.2904707204416</v>
      </c>
    </row>
    <row r="470" spans="1:8" x14ac:dyDescent="0.35">
      <c r="A470" s="1">
        <v>43748</v>
      </c>
      <c r="B470" s="13">
        <v>0.82991666666666697</v>
      </c>
      <c r="C470" s="14">
        <v>2335.9168071473873</v>
      </c>
      <c r="D470" s="15">
        <v>48.257476912278463</v>
      </c>
      <c r="E470" s="16">
        <v>31.797748096980055</v>
      </c>
      <c r="F470" s="17">
        <v>15.230903656014904</v>
      </c>
      <c r="G470" s="18">
        <v>3640.3813047041513</v>
      </c>
      <c r="H470" s="4">
        <v>6071.5842405168114</v>
      </c>
    </row>
    <row r="471" spans="1:8" x14ac:dyDescent="0.35">
      <c r="A471" s="1">
        <v>43749</v>
      </c>
      <c r="B471" s="13">
        <v>0.83445833333333341</v>
      </c>
      <c r="C471" s="14">
        <v>2388.4847055283171</v>
      </c>
      <c r="D471" s="15">
        <v>48.610064526464434</v>
      </c>
      <c r="E471" s="16">
        <v>29.870373905672835</v>
      </c>
      <c r="F471" s="17">
        <v>15.167953044186957</v>
      </c>
      <c r="G471" s="18">
        <v>3591.9618404529306</v>
      </c>
      <c r="H471" s="4">
        <v>6074.0949374575721</v>
      </c>
    </row>
    <row r="472" spans="1:8" x14ac:dyDescent="0.35">
      <c r="A472" s="1">
        <v>43750</v>
      </c>
      <c r="B472" s="13">
        <v>0.84654166666666686</v>
      </c>
      <c r="C472" s="14">
        <v>2451.4884125228659</v>
      </c>
      <c r="D472" s="15">
        <v>49.916425907879166</v>
      </c>
      <c r="E472" s="16">
        <v>33.943759746667233</v>
      </c>
      <c r="F472" s="17">
        <v>15.69889511055403</v>
      </c>
      <c r="G472" s="18">
        <v>5640.8650206799284</v>
      </c>
      <c r="H472" s="4">
        <v>8191.9125139678945</v>
      </c>
    </row>
    <row r="473" spans="1:8" x14ac:dyDescent="0.35">
      <c r="A473" s="1">
        <v>43751</v>
      </c>
      <c r="B473" s="13">
        <v>0.82425000000000004</v>
      </c>
      <c r="C473" s="14">
        <v>2262.5035510385032</v>
      </c>
      <c r="D473" s="15">
        <v>48.003459335379034</v>
      </c>
      <c r="E473" s="16">
        <v>30.89279381180739</v>
      </c>
      <c r="F473" s="17">
        <v>15.453989388145459</v>
      </c>
      <c r="G473" s="18">
        <v>6103.4684188363981</v>
      </c>
      <c r="H473" s="4">
        <v>8460.3222124102322</v>
      </c>
    </row>
    <row r="474" spans="1:8" x14ac:dyDescent="0.35">
      <c r="A474" s="1">
        <v>43752</v>
      </c>
      <c r="B474" s="13">
        <v>0.77283333333333315</v>
      </c>
      <c r="C474" s="14">
        <v>1998.4363764504665</v>
      </c>
      <c r="D474" s="15">
        <v>43.25262124609668</v>
      </c>
      <c r="E474" s="16">
        <v>20.468887151100276</v>
      </c>
      <c r="F474" s="17">
        <v>13.048002179801031</v>
      </c>
      <c r="G474" s="18">
        <v>5095.8304431921606</v>
      </c>
      <c r="H474" s="4">
        <v>7171.0363302196256</v>
      </c>
    </row>
    <row r="475" spans="1:8" x14ac:dyDescent="0.35">
      <c r="A475" s="1">
        <v>43753</v>
      </c>
      <c r="B475" s="13">
        <v>0.83062499999999995</v>
      </c>
      <c r="C475" s="14">
        <v>3112.8432475655354</v>
      </c>
      <c r="D475" s="15">
        <v>47.171282337548121</v>
      </c>
      <c r="E475" s="16">
        <v>33.637450661277263</v>
      </c>
      <c r="F475" s="17">
        <v>4189.8385950836482</v>
      </c>
      <c r="G475" s="18">
        <v>9289.7297635318228</v>
      </c>
      <c r="H475" s="4">
        <v>16673.220339179832</v>
      </c>
    </row>
    <row r="476" spans="1:8" x14ac:dyDescent="0.35">
      <c r="A476" s="1">
        <v>43754</v>
      </c>
      <c r="B476" s="13">
        <v>0.76216666666666688</v>
      </c>
      <c r="C476" s="14">
        <v>2463.5890043939453</v>
      </c>
      <c r="D476" s="15">
        <v>40.655260441652167</v>
      </c>
      <c r="E476" s="16">
        <v>8.2213088894312758</v>
      </c>
      <c r="F476" s="17">
        <v>3975.1731138381838</v>
      </c>
      <c r="G476" s="18">
        <v>6609.5350363066236</v>
      </c>
      <c r="H476" s="4">
        <v>13097.173723869837</v>
      </c>
    </row>
    <row r="477" spans="1:8" x14ac:dyDescent="0.35">
      <c r="A477" s="1">
        <v>43755</v>
      </c>
      <c r="B477" s="13">
        <v>0.68420833333333342</v>
      </c>
      <c r="C477" s="14">
        <v>2044.832165644983</v>
      </c>
      <c r="D477" s="15">
        <v>33.47653641890701</v>
      </c>
      <c r="E477" s="16">
        <v>19.653594158242662</v>
      </c>
      <c r="F477" s="17">
        <v>8.9234716859830456</v>
      </c>
      <c r="G477" s="18">
        <v>2860.9142817106622</v>
      </c>
      <c r="H477" s="4">
        <v>4967.8000496187778</v>
      </c>
    </row>
    <row r="478" spans="1:8" x14ac:dyDescent="0.35">
      <c r="A478" s="1">
        <v>43756</v>
      </c>
      <c r="B478" s="13">
        <v>0.75662499999999999</v>
      </c>
      <c r="C478" s="14">
        <v>3587.5734940367524</v>
      </c>
      <c r="D478" s="15">
        <v>40.736001156535821</v>
      </c>
      <c r="E478" s="16">
        <v>14.055952624893985</v>
      </c>
      <c r="F478" s="17">
        <v>12.21733661083567</v>
      </c>
      <c r="G478" s="18">
        <v>4968.2267538659535</v>
      </c>
      <c r="H478" s="4">
        <v>8622.8095382949705</v>
      </c>
    </row>
    <row r="479" spans="1:8" x14ac:dyDescent="0.35">
      <c r="A479" s="1">
        <v>43757</v>
      </c>
      <c r="B479" s="13">
        <v>0.66562500000000002</v>
      </c>
      <c r="C479" s="14">
        <v>2705.5401483306673</v>
      </c>
      <c r="D479" s="15">
        <v>28.491081539954209</v>
      </c>
      <c r="E479" s="16">
        <v>9.4579988214543427</v>
      </c>
      <c r="F479" s="17">
        <v>7.0376376534142029</v>
      </c>
      <c r="G479" s="18">
        <v>3918.4080475234346</v>
      </c>
      <c r="H479" s="4">
        <v>6668.9349138689249</v>
      </c>
    </row>
    <row r="480" spans="1:8" x14ac:dyDescent="0.35">
      <c r="A480" s="1">
        <v>43758</v>
      </c>
      <c r="B480" s="13">
        <v>0.82287499999999991</v>
      </c>
      <c r="C480" s="14">
        <v>4053.8439522538506</v>
      </c>
      <c r="D480" s="15">
        <v>43.290251303081483</v>
      </c>
      <c r="E480" s="16">
        <v>33.417896869487691</v>
      </c>
      <c r="F480" s="17">
        <v>13.071009576679611</v>
      </c>
      <c r="G480" s="18">
        <v>9226.0497271486129</v>
      </c>
      <c r="H480" s="4">
        <v>13369.672837151713</v>
      </c>
    </row>
    <row r="481" spans="1:8" x14ac:dyDescent="0.35">
      <c r="A481" s="1">
        <v>43759</v>
      </c>
      <c r="B481" s="13">
        <v>0.86337499999999989</v>
      </c>
      <c r="C481" s="14">
        <v>5553.8590842198091</v>
      </c>
      <c r="D481" s="15">
        <v>48.627157049233624</v>
      </c>
      <c r="E481" s="16">
        <v>39.245448924995912</v>
      </c>
      <c r="F481" s="17">
        <v>1278.8368858997496</v>
      </c>
      <c r="G481" s="18">
        <v>13570.279079117119</v>
      </c>
      <c r="H481" s="4">
        <v>20490.847655210906</v>
      </c>
    </row>
    <row r="482" spans="1:8" x14ac:dyDescent="0.35">
      <c r="A482" s="1">
        <v>43760</v>
      </c>
      <c r="B482" s="13">
        <v>0.85545833333333343</v>
      </c>
      <c r="C482" s="14">
        <v>6192.9382103075704</v>
      </c>
      <c r="D482" s="15">
        <v>48.942887920617558</v>
      </c>
      <c r="E482" s="16">
        <v>37.636450817902073</v>
      </c>
      <c r="F482" s="17">
        <v>1990.5500530425122</v>
      </c>
      <c r="G482" s="18">
        <v>13704.565495755785</v>
      </c>
      <c r="H482" s="4">
        <v>21974.633097844388</v>
      </c>
    </row>
    <row r="483" spans="1:8" x14ac:dyDescent="0.35">
      <c r="A483" s="1">
        <v>43761</v>
      </c>
      <c r="B483" s="13">
        <v>0.85204166666666648</v>
      </c>
      <c r="C483" s="14">
        <v>5824.5043756423465</v>
      </c>
      <c r="D483" s="15">
        <v>48.595559976241432</v>
      </c>
      <c r="E483" s="16">
        <v>37.927214273298361</v>
      </c>
      <c r="F483" s="17">
        <v>3605.4288192895133</v>
      </c>
      <c r="G483" s="18">
        <v>12730.523017112175</v>
      </c>
      <c r="H483" s="4">
        <v>22246.978986293572</v>
      </c>
    </row>
    <row r="484" spans="1:8" x14ac:dyDescent="0.35">
      <c r="A484" s="1">
        <v>43762</v>
      </c>
      <c r="B484" s="13">
        <v>0.8417916666666666</v>
      </c>
      <c r="C484" s="14">
        <v>6597.222178778914</v>
      </c>
      <c r="D484" s="15">
        <v>46.782470720797633</v>
      </c>
      <c r="E484" s="16">
        <v>26.026900230696238</v>
      </c>
      <c r="F484" s="17">
        <v>4293.36821945667</v>
      </c>
      <c r="G484" s="18">
        <v>12040.741673475026</v>
      </c>
      <c r="H484" s="4">
        <v>23004.141442662105</v>
      </c>
    </row>
    <row r="485" spans="1:8" x14ac:dyDescent="0.35">
      <c r="A485" s="1">
        <v>43763</v>
      </c>
      <c r="B485" s="13">
        <v>0.56633333333333347</v>
      </c>
      <c r="C485" s="14">
        <v>2075.8846813637497</v>
      </c>
      <c r="D485" s="15">
        <v>22.415317104186116</v>
      </c>
      <c r="E485" s="16">
        <v>1.1893793951362448</v>
      </c>
      <c r="F485" s="17">
        <v>1104.9756559482109</v>
      </c>
      <c r="G485" s="18">
        <v>2796.4773919935028</v>
      </c>
      <c r="H485" s="4">
        <v>6000.9424258047857</v>
      </c>
    </row>
    <row r="486" spans="1:8" x14ac:dyDescent="0.35">
      <c r="A486" s="1">
        <v>43764</v>
      </c>
      <c r="B486" s="13">
        <v>0.54370833333333335</v>
      </c>
      <c r="C486" s="14">
        <v>12.034714346836074</v>
      </c>
      <c r="D486" s="15">
        <v>12.209802233185837</v>
      </c>
      <c r="E486" s="16">
        <v>0.41592540720759563</v>
      </c>
      <c r="F486" s="17">
        <v>2.612396140703932</v>
      </c>
      <c r="G486" s="18">
        <v>2.1937102483301123</v>
      </c>
      <c r="H486" s="4">
        <v>29.46654837626355</v>
      </c>
    </row>
    <row r="487" spans="1:8" x14ac:dyDescent="0.35">
      <c r="A487" s="1">
        <v>43765</v>
      </c>
      <c r="B487" s="13">
        <v>0.76149999999999995</v>
      </c>
      <c r="C487" s="14">
        <v>369.29828213556993</v>
      </c>
      <c r="D487" s="15">
        <v>37.888605590154746</v>
      </c>
      <c r="E487" s="16">
        <v>1.5957691367658609</v>
      </c>
      <c r="F487" s="17">
        <v>10.798959396541003</v>
      </c>
      <c r="G487" s="18">
        <v>848.27302145738963</v>
      </c>
      <c r="H487" s="4">
        <v>1267.8546377164212</v>
      </c>
    </row>
    <row r="488" spans="1:8" x14ac:dyDescent="0.35">
      <c r="A488" s="1">
        <v>43766</v>
      </c>
      <c r="B488" s="13">
        <v>0.84445833333333342</v>
      </c>
      <c r="C488" s="14">
        <v>585.31393297177794</v>
      </c>
      <c r="D488" s="15">
        <v>45.690956774191555</v>
      </c>
      <c r="E488" s="16">
        <v>33.422160618369929</v>
      </c>
      <c r="F488" s="17">
        <v>14.083222127004317</v>
      </c>
      <c r="G488" s="18">
        <v>1567.3062112439538</v>
      </c>
      <c r="H488" s="4">
        <v>2245.8164837352979</v>
      </c>
    </row>
    <row r="489" spans="1:8" x14ac:dyDescent="0.35">
      <c r="A489" s="1">
        <v>43767</v>
      </c>
      <c r="B489" s="13">
        <v>0.84583333333333333</v>
      </c>
      <c r="C489" s="14">
        <v>621.35649170099714</v>
      </c>
      <c r="D489" s="15">
        <v>47.085674297139548</v>
      </c>
      <c r="E489" s="16">
        <v>36.122811854770411</v>
      </c>
      <c r="F489" s="17">
        <v>15.187691806208328</v>
      </c>
      <c r="G489" s="18">
        <v>1977.0499617842227</v>
      </c>
      <c r="H489" s="4">
        <v>2696.8026314433382</v>
      </c>
    </row>
    <row r="490" spans="1:8" x14ac:dyDescent="0.35">
      <c r="A490" s="1">
        <v>43768</v>
      </c>
      <c r="B490" s="13">
        <v>0.84533333333333338</v>
      </c>
      <c r="C490" s="14">
        <v>609.18494783200742</v>
      </c>
      <c r="D490" s="15">
        <v>47.021748995691134</v>
      </c>
      <c r="E490" s="16">
        <v>40.953757826239979</v>
      </c>
      <c r="F490" s="17">
        <v>15.619041194157125</v>
      </c>
      <c r="G490" s="18">
        <v>1532.3954595071762</v>
      </c>
      <c r="H490" s="4">
        <v>2245.1749553552718</v>
      </c>
    </row>
    <row r="491" spans="1:8" x14ac:dyDescent="0.35">
      <c r="A491" s="1">
        <v>43769</v>
      </c>
      <c r="B491" s="13">
        <v>0.90008333333333346</v>
      </c>
      <c r="C491" s="14">
        <v>627.92056622519897</v>
      </c>
      <c r="D491" s="15">
        <v>50.708245939356594</v>
      </c>
      <c r="E491" s="16">
        <v>56.65818334275707</v>
      </c>
      <c r="F491" s="17">
        <v>17.664954409318607</v>
      </c>
      <c r="G491" s="18">
        <v>1674.8765331806542</v>
      </c>
      <c r="H491" s="4">
        <v>2427.8284830972852</v>
      </c>
    </row>
    <row r="492" spans="1:8" x14ac:dyDescent="0.35">
      <c r="A492" s="1">
        <v>43770</v>
      </c>
      <c r="B492" s="13">
        <v>0.80287500000000012</v>
      </c>
      <c r="C492" s="14">
        <v>574.83281255550617</v>
      </c>
      <c r="D492" s="15">
        <v>43.782283288654206</v>
      </c>
      <c r="E492" s="16">
        <v>23.586126046591012</v>
      </c>
      <c r="F492" s="17">
        <v>14.212626703904871</v>
      </c>
      <c r="G492" s="18">
        <v>1454.9564297916088</v>
      </c>
      <c r="H492" s="4">
        <v>2111.370278386265</v>
      </c>
    </row>
    <row r="493" spans="1:8" x14ac:dyDescent="0.35">
      <c r="A493" s="1">
        <v>43771</v>
      </c>
      <c r="B493" s="13">
        <v>0.80595833333333333</v>
      </c>
      <c r="C493" s="14">
        <v>542.15350503699915</v>
      </c>
      <c r="D493" s="15">
        <v>42.967103940478502</v>
      </c>
      <c r="E493" s="16">
        <v>30.971843143441518</v>
      </c>
      <c r="F493" s="17">
        <v>14.006589746095964</v>
      </c>
      <c r="G493" s="18">
        <v>1439.4900646656117</v>
      </c>
      <c r="H493" s="4">
        <v>2069.5891065326268</v>
      </c>
    </row>
    <row r="494" spans="1:8" x14ac:dyDescent="0.35">
      <c r="A494" s="1">
        <v>43772</v>
      </c>
      <c r="B494" s="13">
        <v>0.78837499999999994</v>
      </c>
      <c r="C494" s="14">
        <v>491.31267030588134</v>
      </c>
      <c r="D494" s="15">
        <v>40.072056522963251</v>
      </c>
      <c r="E494" s="16">
        <v>20.977579927938127</v>
      </c>
      <c r="F494" s="17">
        <v>12.586096434957872</v>
      </c>
      <c r="G494" s="18">
        <v>1321.997211718138</v>
      </c>
      <c r="H494" s="4">
        <v>1886.9456149098787</v>
      </c>
    </row>
    <row r="495" spans="1:8" x14ac:dyDescent="0.35">
      <c r="A495" s="1">
        <v>43773</v>
      </c>
      <c r="B495" s="13">
        <v>0.67824999999999991</v>
      </c>
      <c r="C495" s="14">
        <v>405.61648729727744</v>
      </c>
      <c r="D495" s="15">
        <v>28.833049680806791</v>
      </c>
      <c r="E495" s="16">
        <v>8.9473407172991646</v>
      </c>
      <c r="F495" s="17">
        <v>8.0051199119662577</v>
      </c>
      <c r="G495" s="18">
        <v>985.38248589102682</v>
      </c>
      <c r="H495" s="4">
        <v>1436.7844834983764</v>
      </c>
    </row>
    <row r="496" spans="1:8" x14ac:dyDescent="0.35">
      <c r="A496" s="1">
        <v>43774</v>
      </c>
      <c r="B496" s="13">
        <v>0.76933333333333342</v>
      </c>
      <c r="C496" s="14">
        <v>535.39057978385949</v>
      </c>
      <c r="D496" s="15">
        <v>41.065404204735295</v>
      </c>
      <c r="E496" s="16">
        <v>23.373985946675329</v>
      </c>
      <c r="F496" s="17">
        <v>12.997718895214405</v>
      </c>
      <c r="G496" s="18">
        <v>1361.2421091806712</v>
      </c>
      <c r="H496" s="4">
        <v>1974.0697980111556</v>
      </c>
    </row>
    <row r="497" spans="1:8" x14ac:dyDescent="0.35">
      <c r="A497" s="1">
        <v>43775</v>
      </c>
      <c r="B497" s="13">
        <v>0.63175000000000003</v>
      </c>
      <c r="C497" s="14">
        <v>297.24844499285223</v>
      </c>
      <c r="D497" s="15">
        <v>26.828364045494318</v>
      </c>
      <c r="E497" s="16">
        <v>5.603688305433459</v>
      </c>
      <c r="F497" s="17">
        <v>654.34980001710585</v>
      </c>
      <c r="G497" s="18">
        <v>3295.0632873917039</v>
      </c>
      <c r="H497" s="4">
        <v>4279.0935847525898</v>
      </c>
    </row>
    <row r="498" spans="1:8" x14ac:dyDescent="0.35">
      <c r="A498" s="1">
        <v>43776</v>
      </c>
      <c r="B498" s="13">
        <v>0.51137500000000002</v>
      </c>
      <c r="C498" s="14">
        <v>8.5455065304491065</v>
      </c>
      <c r="D498" s="15">
        <v>9.6915019780888567</v>
      </c>
      <c r="E498" s="16">
        <v>0.18893465669566459</v>
      </c>
      <c r="F498" s="17">
        <v>159.60037208443455</v>
      </c>
      <c r="G498" s="18">
        <v>1803.8017434907201</v>
      </c>
      <c r="H498" s="4">
        <v>1981.8280587403883</v>
      </c>
    </row>
    <row r="499" spans="1:8" x14ac:dyDescent="0.35">
      <c r="A499" s="1">
        <v>43777</v>
      </c>
      <c r="B499" s="13">
        <v>0.52583333333333337</v>
      </c>
      <c r="C499" s="14">
        <v>132.01491627885366</v>
      </c>
      <c r="D499" s="15">
        <v>8.6079035667127197</v>
      </c>
      <c r="E499" s="16">
        <v>1.3154463958176001</v>
      </c>
      <c r="F499" s="17">
        <v>1.7007010086740604</v>
      </c>
      <c r="G499" s="18">
        <v>184.31299193041002</v>
      </c>
      <c r="H499" s="4">
        <v>327.95195918046807</v>
      </c>
    </row>
    <row r="500" spans="1:8" x14ac:dyDescent="0.35">
      <c r="A500" s="1">
        <v>43778</v>
      </c>
      <c r="B500" s="13">
        <v>0.69629166666666686</v>
      </c>
      <c r="C500" s="14">
        <v>486.2254367448711</v>
      </c>
      <c r="D500" s="15">
        <v>33.244505665890188</v>
      </c>
      <c r="E500" s="16">
        <v>4.1284368405970211</v>
      </c>
      <c r="F500" s="17">
        <v>9.0516643457690655</v>
      </c>
      <c r="G500" s="18">
        <v>927.12902936339401</v>
      </c>
      <c r="H500" s="4">
        <v>1459.7790729605213</v>
      </c>
    </row>
    <row r="501" spans="1:8" x14ac:dyDescent="0.35">
      <c r="A501" s="1">
        <v>43779</v>
      </c>
      <c r="B501" s="13">
        <v>0.79129166666666684</v>
      </c>
      <c r="C501" s="14">
        <v>580.07178222906225</v>
      </c>
      <c r="D501" s="15">
        <v>42.229188724768704</v>
      </c>
      <c r="E501" s="16">
        <v>26.97505521934805</v>
      </c>
      <c r="F501" s="17">
        <v>13.192993326021112</v>
      </c>
      <c r="G501" s="18">
        <v>1147.9369106535989</v>
      </c>
      <c r="H501" s="4">
        <v>1810.4059301527991</v>
      </c>
    </row>
    <row r="502" spans="1:8" x14ac:dyDescent="0.35">
      <c r="A502" s="1">
        <v>43780</v>
      </c>
      <c r="B502" s="13">
        <v>0.81133333333333324</v>
      </c>
      <c r="C502" s="14">
        <v>616.22269737490217</v>
      </c>
      <c r="D502" s="15">
        <v>399.47465691421655</v>
      </c>
      <c r="E502" s="16">
        <v>19.089733599999374</v>
      </c>
      <c r="F502" s="17">
        <v>14.275620055046652</v>
      </c>
      <c r="G502" s="18">
        <v>1271.3769537360026</v>
      </c>
      <c r="H502" s="4">
        <v>2320.4396616801673</v>
      </c>
    </row>
    <row r="503" spans="1:8" x14ac:dyDescent="0.35">
      <c r="A503" s="1">
        <v>43781</v>
      </c>
      <c r="B503" s="13">
        <v>0.57550000000000001</v>
      </c>
      <c r="C503" s="14">
        <v>244.62443554865249</v>
      </c>
      <c r="D503" s="15">
        <v>22.878194566429205</v>
      </c>
      <c r="E503" s="16">
        <v>1.129400150477248</v>
      </c>
      <c r="F503" s="17">
        <v>4.9194948819119864</v>
      </c>
      <c r="G503" s="18">
        <v>386.15736389102153</v>
      </c>
      <c r="H503" s="4">
        <v>659.70888903849243</v>
      </c>
    </row>
    <row r="504" spans="1:8" x14ac:dyDescent="0.35">
      <c r="A504" s="1">
        <v>43782</v>
      </c>
      <c r="B504" s="13">
        <v>0.69908333333333328</v>
      </c>
      <c r="C504" s="14">
        <v>385.48863746677421</v>
      </c>
      <c r="D504" s="15">
        <v>33.226004288134639</v>
      </c>
      <c r="E504" s="16">
        <v>4.2432112660852388</v>
      </c>
      <c r="F504" s="17">
        <v>9.1808244410122821</v>
      </c>
      <c r="G504" s="18">
        <v>652.75926437517455</v>
      </c>
      <c r="H504" s="4">
        <v>1084.897941837181</v>
      </c>
    </row>
    <row r="505" spans="1:8" x14ac:dyDescent="0.35">
      <c r="A505" s="1">
        <v>43783</v>
      </c>
      <c r="B505" s="13">
        <v>0.7163750000000001</v>
      </c>
      <c r="C505" s="14">
        <v>393.46655800283651</v>
      </c>
      <c r="D505" s="15">
        <v>35.652801586767126</v>
      </c>
      <c r="E505" s="16">
        <v>4.1965554740208821</v>
      </c>
      <c r="F505" s="17">
        <v>10.24631316656245</v>
      </c>
      <c r="G505" s="18">
        <v>781.84166521439909</v>
      </c>
      <c r="H505" s="4">
        <v>1225.4038934445862</v>
      </c>
    </row>
    <row r="506" spans="1:8" x14ac:dyDescent="0.35">
      <c r="A506" s="1">
        <v>43784</v>
      </c>
      <c r="B506" s="13">
        <v>0.69124999999999981</v>
      </c>
      <c r="C506" s="14">
        <v>240.80635730542673</v>
      </c>
      <c r="D506" s="15">
        <v>33.195948750880689</v>
      </c>
      <c r="E506" s="16">
        <v>4.8056327496291926</v>
      </c>
      <c r="F506" s="17">
        <v>9.2804213438800467</v>
      </c>
      <c r="G506" s="18">
        <v>476.84550283337421</v>
      </c>
      <c r="H506" s="4">
        <v>764.93386298319092</v>
      </c>
    </row>
    <row r="507" spans="1:8" x14ac:dyDescent="0.35">
      <c r="A507" s="1">
        <v>43785</v>
      </c>
      <c r="B507" s="13">
        <v>0.77208333333333334</v>
      </c>
      <c r="C507" s="14">
        <v>268.82369756185795</v>
      </c>
      <c r="D507" s="15">
        <v>39.244684078478755</v>
      </c>
      <c r="E507" s="16">
        <v>10.693356829892711</v>
      </c>
      <c r="F507" s="17">
        <v>11.727420834432481</v>
      </c>
      <c r="G507" s="18">
        <v>559.69442929492345</v>
      </c>
      <c r="H507" s="4">
        <v>890.18358859958539</v>
      </c>
    </row>
    <row r="508" spans="1:8" x14ac:dyDescent="0.35">
      <c r="A508" s="1">
        <v>43786</v>
      </c>
      <c r="B508" s="13">
        <v>0.78620833333333351</v>
      </c>
      <c r="C508" s="14">
        <v>285.2686536885783</v>
      </c>
      <c r="D508" s="15">
        <v>41.241823716228978</v>
      </c>
      <c r="E508" s="16">
        <v>16.513564583286545</v>
      </c>
      <c r="F508" s="17">
        <v>12.631887774302802</v>
      </c>
      <c r="G508" s="18">
        <v>595.05625037052562</v>
      </c>
      <c r="H508" s="4">
        <v>950.71218013292219</v>
      </c>
    </row>
    <row r="509" spans="1:8" x14ac:dyDescent="0.35">
      <c r="A509" s="1">
        <v>43787</v>
      </c>
      <c r="B509" s="13">
        <v>0.79320833333333329</v>
      </c>
      <c r="C509" s="14">
        <v>304.73722777859325</v>
      </c>
      <c r="D509" s="15">
        <v>43.680889698395802</v>
      </c>
      <c r="E509" s="16">
        <v>17.652388722970809</v>
      </c>
      <c r="F509" s="17">
        <v>13.756877765493723</v>
      </c>
      <c r="G509" s="18">
        <v>663.96690796420216</v>
      </c>
      <c r="H509" s="4">
        <v>1043.7942919296556</v>
      </c>
    </row>
    <row r="510" spans="1:8" x14ac:dyDescent="0.35">
      <c r="A510" s="1">
        <v>43788</v>
      </c>
      <c r="B510" s="13">
        <v>0.76924999999999999</v>
      </c>
      <c r="C510" s="14">
        <v>293.31784456481097</v>
      </c>
      <c r="D510" s="15">
        <v>41.043092442939184</v>
      </c>
      <c r="E510" s="16">
        <v>16.715909772097277</v>
      </c>
      <c r="F510" s="17">
        <v>12.469935993833964</v>
      </c>
      <c r="G510" s="18">
        <v>591.51250266495799</v>
      </c>
      <c r="H510" s="4">
        <v>955.05928543863945</v>
      </c>
    </row>
    <row r="511" spans="1:8" x14ac:dyDescent="0.35">
      <c r="A511" s="1">
        <v>43789</v>
      </c>
      <c r="B511" s="13">
        <v>0.79300000000000004</v>
      </c>
      <c r="C511" s="14">
        <v>299.28395099955725</v>
      </c>
      <c r="D511" s="15">
        <v>43.559774898702763</v>
      </c>
      <c r="E511" s="16">
        <v>24.653933687156627</v>
      </c>
      <c r="F511" s="17">
        <v>14.292721005846483</v>
      </c>
      <c r="G511" s="18">
        <v>699.73530559586823</v>
      </c>
      <c r="H511" s="4">
        <v>1081.5256861871312</v>
      </c>
    </row>
    <row r="512" spans="1:8" x14ac:dyDescent="0.35">
      <c r="A512" s="1">
        <v>43790</v>
      </c>
      <c r="B512" s="13">
        <v>0.66420833333333329</v>
      </c>
      <c r="C512" s="14">
        <v>193.81806773450731</v>
      </c>
      <c r="D512" s="15">
        <v>26.375405080691969</v>
      </c>
      <c r="E512" s="16">
        <v>2.4973587153391774</v>
      </c>
      <c r="F512" s="17">
        <v>7.3684496193402325</v>
      </c>
      <c r="G512" s="18">
        <v>383.9837936763613</v>
      </c>
      <c r="H512" s="4">
        <v>614.04307482623994</v>
      </c>
    </row>
    <row r="513" spans="1:8" x14ac:dyDescent="0.35">
      <c r="A513" s="1">
        <v>43791</v>
      </c>
      <c r="B513" s="13">
        <v>0.74562499999999998</v>
      </c>
      <c r="C513" s="14">
        <v>241.77261767520454</v>
      </c>
      <c r="D513" s="15">
        <v>36.033124246128978</v>
      </c>
      <c r="E513" s="16">
        <v>6.7128599664903268</v>
      </c>
      <c r="F513" s="17">
        <v>10.656197380608113</v>
      </c>
      <c r="G513" s="18">
        <v>493.02834238940329</v>
      </c>
      <c r="H513" s="4">
        <v>788.2031416578352</v>
      </c>
    </row>
    <row r="514" spans="1:8" x14ac:dyDescent="0.35">
      <c r="A514" s="1">
        <v>43792</v>
      </c>
      <c r="B514" s="13">
        <v>0.73850000000000005</v>
      </c>
      <c r="C514" s="14">
        <v>249.98408419889407</v>
      </c>
      <c r="D514" s="15">
        <v>36.264529589687342</v>
      </c>
      <c r="E514" s="16">
        <v>6.1187940832167422</v>
      </c>
      <c r="F514" s="17">
        <v>10.699073829321316</v>
      </c>
      <c r="G514" s="18">
        <v>496.90271863974493</v>
      </c>
      <c r="H514" s="4">
        <v>799.9692003408644</v>
      </c>
    </row>
    <row r="515" spans="1:8" x14ac:dyDescent="0.35">
      <c r="A515" s="1">
        <v>43793</v>
      </c>
      <c r="B515" s="13">
        <v>0.78387499999999999</v>
      </c>
      <c r="C515" s="14">
        <v>270.5637594051729</v>
      </c>
      <c r="D515" s="15">
        <v>40.198544907231472</v>
      </c>
      <c r="E515" s="16">
        <v>13.251607172460286</v>
      </c>
      <c r="F515" s="17">
        <v>12.385041899857002</v>
      </c>
      <c r="G515" s="18">
        <v>570.26933264438287</v>
      </c>
      <c r="H515" s="4">
        <v>906.66828602910459</v>
      </c>
    </row>
    <row r="516" spans="1:8" x14ac:dyDescent="0.35">
      <c r="A516" s="1">
        <v>43794</v>
      </c>
      <c r="B516" s="13">
        <v>0.71429166666666688</v>
      </c>
      <c r="C516" s="14">
        <v>171.4068768410072</v>
      </c>
      <c r="D516" s="15">
        <v>32.139411109518775</v>
      </c>
      <c r="E516" s="16">
        <v>5.752997543007651</v>
      </c>
      <c r="F516" s="17">
        <v>9.5027303590769279</v>
      </c>
      <c r="G516" s="18">
        <v>362.09249774263321</v>
      </c>
      <c r="H516" s="4">
        <v>580.89451359524378</v>
      </c>
    </row>
    <row r="517" spans="1:8" x14ac:dyDescent="0.35">
      <c r="A517" s="1">
        <v>43795</v>
      </c>
      <c r="B517" s="13">
        <v>0.56354166666666672</v>
      </c>
      <c r="C517" s="14">
        <v>161.49835110156653</v>
      </c>
      <c r="D517" s="15">
        <v>21.740614979684509</v>
      </c>
      <c r="E517" s="16">
        <v>3.0234865408126179</v>
      </c>
      <c r="F517" s="17">
        <v>5.3360257642164486</v>
      </c>
      <c r="G517" s="18">
        <v>256.74815172128228</v>
      </c>
      <c r="H517" s="4">
        <v>448.34663010756242</v>
      </c>
    </row>
    <row r="518" spans="1:8" x14ac:dyDescent="0.35">
      <c r="A518" s="1">
        <v>43796</v>
      </c>
      <c r="B518" s="13">
        <v>0.73895833333333327</v>
      </c>
      <c r="C518" s="14">
        <v>261.00361767634564</v>
      </c>
      <c r="D518" s="15">
        <v>36.744570903686949</v>
      </c>
      <c r="E518" s="16">
        <v>5.2433073193199631</v>
      </c>
      <c r="F518" s="17">
        <v>10.892165511777408</v>
      </c>
      <c r="G518" s="18">
        <v>539.22702283268143</v>
      </c>
      <c r="H518" s="4">
        <v>853.11068424381142</v>
      </c>
    </row>
    <row r="519" spans="1:8" x14ac:dyDescent="0.35">
      <c r="A519" s="1">
        <v>43797</v>
      </c>
      <c r="B519" s="13">
        <v>0.74337500000000001</v>
      </c>
      <c r="C519" s="14">
        <v>191.5607640777333</v>
      </c>
      <c r="D519" s="15">
        <v>36.345912625018372</v>
      </c>
      <c r="E519" s="16">
        <v>5.5086740235864209</v>
      </c>
      <c r="F519" s="17">
        <v>10.761875208174457</v>
      </c>
      <c r="G519" s="18">
        <v>539.23921369508002</v>
      </c>
      <c r="H519" s="4">
        <v>783.41643962959256</v>
      </c>
    </row>
    <row r="520" spans="1:8" x14ac:dyDescent="0.35">
      <c r="A520" s="1">
        <v>43798</v>
      </c>
      <c r="B520" s="13">
        <v>0.74091666666666678</v>
      </c>
      <c r="C520" s="14">
        <v>148.12752335236209</v>
      </c>
      <c r="D520" s="15">
        <v>36.237361985085492</v>
      </c>
      <c r="E520" s="16">
        <v>3.7049712915117623</v>
      </c>
      <c r="F520" s="17">
        <v>10.663311863459422</v>
      </c>
      <c r="G520" s="18">
        <v>546.71284459224478</v>
      </c>
      <c r="H520" s="4">
        <v>745.44601308466349</v>
      </c>
    </row>
    <row r="521" spans="1:8" x14ac:dyDescent="0.35">
      <c r="A521" s="1">
        <v>43799</v>
      </c>
      <c r="B521" s="13">
        <v>0.63149999999999984</v>
      </c>
      <c r="C521" s="14">
        <v>84.707808567673695</v>
      </c>
      <c r="D521" s="15">
        <v>27.334812077892288</v>
      </c>
      <c r="E521" s="16">
        <v>1.0982241874843786</v>
      </c>
      <c r="F521" s="17">
        <v>6.9902187748321207</v>
      </c>
      <c r="G521" s="18">
        <v>275.32371379888957</v>
      </c>
      <c r="H521" s="4">
        <v>395.45477740677205</v>
      </c>
    </row>
    <row r="522" spans="1:8" x14ac:dyDescent="0.35">
      <c r="A522" s="1">
        <v>43800</v>
      </c>
      <c r="B522" s="13">
        <v>0.51912500000000006</v>
      </c>
      <c r="C522" s="14">
        <v>14.844979971328467</v>
      </c>
      <c r="D522" s="15">
        <v>11.668910564336626</v>
      </c>
      <c r="E522" s="16">
        <v>0.33065946617473346</v>
      </c>
      <c r="F522" s="17">
        <v>2.2948135076400566</v>
      </c>
      <c r="G522" s="18">
        <v>25.06423904036901</v>
      </c>
      <c r="H522" s="4">
        <v>54.203602549848895</v>
      </c>
    </row>
    <row r="523" spans="1:8" x14ac:dyDescent="0.35">
      <c r="A523" s="1">
        <v>43801</v>
      </c>
      <c r="B523" s="13">
        <v>0.47891666666666666</v>
      </c>
      <c r="C523" s="14">
        <v>9.3041085229144951</v>
      </c>
      <c r="D523" s="15">
        <v>7.6426499705693063</v>
      </c>
      <c r="E523" s="16">
        <v>0.24737802489649591</v>
      </c>
      <c r="F523" s="17">
        <v>1.2930177014863</v>
      </c>
      <c r="G523" s="18">
        <v>40.103898054644027</v>
      </c>
      <c r="H523" s="4">
        <v>58.591052274510623</v>
      </c>
    </row>
    <row r="524" spans="1:8" x14ac:dyDescent="0.35">
      <c r="A524" s="1">
        <v>43802</v>
      </c>
      <c r="B524" s="13">
        <v>0.56050000000000011</v>
      </c>
      <c r="C524" s="14">
        <v>33.288519754080014</v>
      </c>
      <c r="D524" s="15">
        <v>13.623156416209902</v>
      </c>
      <c r="E524" s="16">
        <v>0.46392210436918124</v>
      </c>
      <c r="F524" s="17">
        <v>2.7989395807159503</v>
      </c>
      <c r="G524" s="18">
        <v>179.07433369705183</v>
      </c>
      <c r="H524" s="4">
        <v>229.24887155242686</v>
      </c>
    </row>
    <row r="525" spans="1:8" x14ac:dyDescent="0.35">
      <c r="A525" s="1">
        <v>43803</v>
      </c>
      <c r="B525" s="13">
        <v>0.65654166666666669</v>
      </c>
      <c r="C525" s="14">
        <v>100.24847411155648</v>
      </c>
      <c r="D525" s="15">
        <v>28.601087301814374</v>
      </c>
      <c r="E525" s="16">
        <v>1.1838442897863402</v>
      </c>
      <c r="F525" s="17">
        <v>7.3968679836085789</v>
      </c>
      <c r="G525" s="18">
        <v>383.56782764728911</v>
      </c>
      <c r="H525" s="4">
        <v>520.99810133405492</v>
      </c>
    </row>
    <row r="526" spans="1:8" x14ac:dyDescent="0.35">
      <c r="A526" s="1">
        <v>43804</v>
      </c>
      <c r="B526" s="13">
        <v>0.65545833333333314</v>
      </c>
      <c r="C526" s="14">
        <v>88.037701479643403</v>
      </c>
      <c r="D526" s="15">
        <v>29.056161830896478</v>
      </c>
      <c r="E526" s="16">
        <v>1.0734391944144461</v>
      </c>
      <c r="F526" s="17">
        <v>7.4729544735007813</v>
      </c>
      <c r="G526" s="18">
        <v>271.54520870357527</v>
      </c>
      <c r="H526" s="4">
        <v>397.18546568203038</v>
      </c>
    </row>
    <row r="527" spans="1:8" x14ac:dyDescent="0.35">
      <c r="A527" s="1">
        <v>43805</v>
      </c>
      <c r="B527" s="13">
        <v>0.66991666666666683</v>
      </c>
      <c r="C527" s="14">
        <v>42.0848992213296</v>
      </c>
      <c r="D527" s="15">
        <v>32.002699313007689</v>
      </c>
      <c r="E527" s="16">
        <v>1.41942959736268</v>
      </c>
      <c r="F527" s="17">
        <v>8.5424004119180488</v>
      </c>
      <c r="G527" s="18">
        <v>129.82689848521977</v>
      </c>
      <c r="H527" s="4">
        <v>213.87632702883781</v>
      </c>
    </row>
    <row r="528" spans="1:8" x14ac:dyDescent="0.35">
      <c r="A528" s="1">
        <v>43806</v>
      </c>
      <c r="B528" s="13">
        <v>0.72966666666666657</v>
      </c>
      <c r="C528" s="14">
        <v>49.610936408758256</v>
      </c>
      <c r="D528" s="15">
        <v>36.83358460299214</v>
      </c>
      <c r="E528" s="16">
        <v>2.8763945911004232</v>
      </c>
      <c r="F528" s="17">
        <v>10.551526985792</v>
      </c>
      <c r="G528" s="18">
        <v>168.13339418565744</v>
      </c>
      <c r="H528" s="4">
        <v>268.00583677430023</v>
      </c>
    </row>
    <row r="529" spans="1:8" x14ac:dyDescent="0.35">
      <c r="A529" s="1">
        <v>43807</v>
      </c>
      <c r="B529" s="13">
        <v>0.77270833333333322</v>
      </c>
      <c r="C529" s="14">
        <v>55.349340209677123</v>
      </c>
      <c r="D529" s="15">
        <v>40.940917942634499</v>
      </c>
      <c r="E529" s="16">
        <v>8.4102208599459658</v>
      </c>
      <c r="F529" s="17">
        <v>12.250976706511436</v>
      </c>
      <c r="G529" s="18">
        <v>179.74301753206055</v>
      </c>
      <c r="H529" s="4">
        <v>296.69447325082956</v>
      </c>
    </row>
    <row r="530" spans="1:8" x14ac:dyDescent="0.35">
      <c r="A530" s="1">
        <v>43808</v>
      </c>
      <c r="B530" s="13">
        <v>0.60791666666666655</v>
      </c>
      <c r="C530" s="14">
        <v>34.067223807036243</v>
      </c>
      <c r="D530" s="15">
        <v>27.18451180518262</v>
      </c>
      <c r="E530" s="16">
        <v>0.94524289452047372</v>
      </c>
      <c r="F530" s="17">
        <v>6.8503590242963304</v>
      </c>
      <c r="G530" s="18">
        <v>266.19124186016421</v>
      </c>
      <c r="H530" s="4">
        <v>335.23857939119989</v>
      </c>
    </row>
    <row r="531" spans="1:8" x14ac:dyDescent="0.35">
      <c r="A531" s="1">
        <v>43809</v>
      </c>
      <c r="B531" s="13">
        <v>0.68004166666666654</v>
      </c>
      <c r="C531" s="14">
        <v>42.497611185778155</v>
      </c>
      <c r="D531" s="15">
        <v>31.841152601445057</v>
      </c>
      <c r="E531" s="16">
        <v>1.4630355462090825</v>
      </c>
      <c r="F531" s="17">
        <v>8.4679858121248994</v>
      </c>
      <c r="G531" s="18">
        <v>99.118762061675483</v>
      </c>
      <c r="H531" s="4">
        <v>183.38854720723268</v>
      </c>
    </row>
    <row r="532" spans="1:8" x14ac:dyDescent="0.35">
      <c r="A532" s="1">
        <v>43810</v>
      </c>
      <c r="B532" s="13">
        <v>0.69491666666666674</v>
      </c>
      <c r="C532" s="14">
        <v>45.094886305384208</v>
      </c>
      <c r="D532" s="15">
        <v>33.254734756364357</v>
      </c>
      <c r="E532" s="16">
        <v>1.5586350928822446</v>
      </c>
      <c r="F532" s="17">
        <v>8.9143349728839691</v>
      </c>
      <c r="G532" s="18">
        <v>93.705702871649635</v>
      </c>
      <c r="H532" s="4">
        <v>182.52829399916442</v>
      </c>
    </row>
    <row r="533" spans="1:8" x14ac:dyDescent="0.35">
      <c r="A533" s="1">
        <v>43811</v>
      </c>
      <c r="B533" s="13">
        <v>0.66333333333333344</v>
      </c>
      <c r="C533" s="14">
        <v>42.461217996558105</v>
      </c>
      <c r="D533" s="15">
        <v>31.459631819147887</v>
      </c>
      <c r="E533" s="16">
        <v>1.0983005601174649</v>
      </c>
      <c r="F533" s="17">
        <v>7.9647602021927524</v>
      </c>
      <c r="G533" s="18">
        <v>91.787892714053626</v>
      </c>
      <c r="H533" s="4">
        <v>174.77180329206982</v>
      </c>
    </row>
    <row r="534" spans="1:8" x14ac:dyDescent="0.35">
      <c r="A534" s="1">
        <v>43812</v>
      </c>
      <c r="B534" s="13">
        <v>0.64733333333333332</v>
      </c>
      <c r="C534" s="14">
        <v>39.963896458743193</v>
      </c>
      <c r="D534" s="15">
        <v>30.654223108635136</v>
      </c>
      <c r="E534" s="16">
        <v>1.0655649093760926</v>
      </c>
      <c r="F534" s="17">
        <v>7.7257847556893484</v>
      </c>
      <c r="G534" s="18">
        <v>82.876467292353283</v>
      </c>
      <c r="H534" s="4">
        <v>162.28593652479705</v>
      </c>
    </row>
    <row r="535" spans="1:8" x14ac:dyDescent="0.35">
      <c r="A535" s="1">
        <v>43813</v>
      </c>
      <c r="B535" s="13">
        <v>0.65649999999999975</v>
      </c>
      <c r="C535" s="14">
        <v>40.081745959751274</v>
      </c>
      <c r="D535" s="15">
        <v>31.181325883044124</v>
      </c>
      <c r="E535" s="16">
        <v>1.1043603496794345</v>
      </c>
      <c r="F535" s="17">
        <v>8.1206884738577365</v>
      </c>
      <c r="G535" s="18">
        <v>106.73809089649207</v>
      </c>
      <c r="H535" s="4">
        <v>187.22621156282463</v>
      </c>
    </row>
    <row r="536" spans="1:8" x14ac:dyDescent="0.35">
      <c r="A536" s="1">
        <v>43814</v>
      </c>
      <c r="B536" s="13">
        <v>0.69541666666666657</v>
      </c>
      <c r="C536" s="14">
        <v>44.185427039627953</v>
      </c>
      <c r="D536" s="15">
        <v>34.033326465987038</v>
      </c>
      <c r="E536" s="16">
        <v>1.251364206182791</v>
      </c>
      <c r="F536" s="17">
        <v>9.453442115359298</v>
      </c>
      <c r="G536" s="18">
        <v>142.63491060128158</v>
      </c>
      <c r="H536" s="4">
        <v>231.55847042843862</v>
      </c>
    </row>
    <row r="537" spans="1:8" x14ac:dyDescent="0.35">
      <c r="A537" s="1">
        <v>43815</v>
      </c>
      <c r="B537" s="13">
        <v>0.70299999999999996</v>
      </c>
      <c r="C537" s="14">
        <v>45.073892575894639</v>
      </c>
      <c r="D537" s="15">
        <v>34.775931038408501</v>
      </c>
      <c r="E537" s="16">
        <v>1.3799356473480595</v>
      </c>
      <c r="F537" s="17">
        <v>9.6874296011530383</v>
      </c>
      <c r="G537" s="18">
        <v>120.85865750006305</v>
      </c>
      <c r="H537" s="4">
        <v>211.7758463628673</v>
      </c>
    </row>
    <row r="538" spans="1:8" x14ac:dyDescent="0.35">
      <c r="A538" s="1">
        <v>43816</v>
      </c>
      <c r="B538" s="13">
        <v>0.71495833333333347</v>
      </c>
      <c r="C538" s="14">
        <v>20.253073952920644</v>
      </c>
      <c r="D538" s="15">
        <v>35.70777172670352</v>
      </c>
      <c r="E538" s="16">
        <v>1.3938929384686853</v>
      </c>
      <c r="F538" s="17">
        <v>10.114160199586587</v>
      </c>
      <c r="G538" s="18">
        <v>75.756500192312529</v>
      </c>
      <c r="H538" s="4">
        <v>143.22539900999197</v>
      </c>
    </row>
    <row r="539" spans="1:8" x14ac:dyDescent="0.35">
      <c r="A539" s="1">
        <v>43817</v>
      </c>
      <c r="B539" s="13">
        <v>0.6871666666666667</v>
      </c>
      <c r="C539" s="14">
        <v>0</v>
      </c>
      <c r="D539" s="15">
        <v>33.463799761116448</v>
      </c>
      <c r="E539" s="16">
        <v>1.253331261786695</v>
      </c>
      <c r="F539" s="17">
        <v>9.3010921012101839</v>
      </c>
      <c r="G539" s="18">
        <v>62.125404315484715</v>
      </c>
      <c r="H539" s="4">
        <v>106.14362743959805</v>
      </c>
    </row>
    <row r="540" spans="1:8" x14ac:dyDescent="0.35">
      <c r="A540" s="1">
        <v>43818</v>
      </c>
      <c r="B540" s="13">
        <v>0.66204166666666664</v>
      </c>
      <c r="C540" s="14">
        <v>23.414598385875578</v>
      </c>
      <c r="D540" s="15">
        <v>31.752116021243772</v>
      </c>
      <c r="E540" s="16">
        <v>1.1502604595778083</v>
      </c>
      <c r="F540" s="17">
        <v>8.6545508922299117</v>
      </c>
      <c r="G540" s="18">
        <v>51.507096532717107</v>
      </c>
      <c r="H540" s="4">
        <v>116.47862229164417</v>
      </c>
    </row>
    <row r="541" spans="1:8" x14ac:dyDescent="0.35">
      <c r="A541" s="1">
        <v>43819</v>
      </c>
      <c r="B541" s="13">
        <v>0.63062499999999999</v>
      </c>
      <c r="C541" s="14">
        <v>44.726913418042493</v>
      </c>
      <c r="D541" s="15">
        <v>29.314699948740774</v>
      </c>
      <c r="E541" s="16">
        <v>1.0733808358537167</v>
      </c>
      <c r="F541" s="17">
        <v>8.220838526803945</v>
      </c>
      <c r="G541" s="18">
        <v>68.724767730911282</v>
      </c>
      <c r="H541" s="4">
        <v>152.06060046035219</v>
      </c>
    </row>
    <row r="542" spans="1:8" x14ac:dyDescent="0.35">
      <c r="A542" s="1">
        <v>43820</v>
      </c>
      <c r="B542" s="13">
        <v>0.61858333333333348</v>
      </c>
      <c r="C542" s="14">
        <v>44.868791361215166</v>
      </c>
      <c r="D542" s="15">
        <v>25.838763480221154</v>
      </c>
      <c r="E542" s="16">
        <v>0.88713299146864832</v>
      </c>
      <c r="F542" s="17">
        <v>6.5059840749969027</v>
      </c>
      <c r="G542" s="18">
        <v>26.5816924153219</v>
      </c>
      <c r="H542" s="4">
        <v>104.68236432322377</v>
      </c>
    </row>
    <row r="543" spans="1:8" x14ac:dyDescent="0.35">
      <c r="A543" s="1">
        <v>43821</v>
      </c>
      <c r="B543" s="13">
        <v>0.69804166666666667</v>
      </c>
      <c r="C543" s="14">
        <v>53.698127588955238</v>
      </c>
      <c r="D543" s="15">
        <v>33.518213380250842</v>
      </c>
      <c r="E543" s="16">
        <v>1.2462074998887542</v>
      </c>
      <c r="F543" s="17">
        <v>9.5344689191979839</v>
      </c>
      <c r="G543" s="18">
        <v>74.095515586741371</v>
      </c>
      <c r="H543" s="4">
        <v>172.0925329750342</v>
      </c>
    </row>
    <row r="544" spans="1:8" x14ac:dyDescent="0.35">
      <c r="A544" s="1">
        <v>43822</v>
      </c>
      <c r="B544" s="13">
        <v>0.6482500000000001</v>
      </c>
      <c r="C544" s="14">
        <v>44.475277652045484</v>
      </c>
      <c r="D544" s="15">
        <v>30.213700477574665</v>
      </c>
      <c r="E544" s="16">
        <v>1.0884794591927214</v>
      </c>
      <c r="F544" s="17">
        <v>8.3951157815166955</v>
      </c>
      <c r="G544" s="18">
        <v>66.191875715963562</v>
      </c>
      <c r="H544" s="4">
        <v>150.36444908629312</v>
      </c>
    </row>
    <row r="545" spans="1:8" x14ac:dyDescent="0.35">
      <c r="A545" s="1">
        <v>43823</v>
      </c>
      <c r="B545" s="13">
        <v>0.63875000000000004</v>
      </c>
      <c r="C545" s="14">
        <v>39.768414593765044</v>
      </c>
      <c r="D545" s="15">
        <v>29.650899530303317</v>
      </c>
      <c r="E545" s="16">
        <v>1.0390674836514517</v>
      </c>
      <c r="F545" s="17">
        <v>8.0965069647070393</v>
      </c>
      <c r="G545" s="18">
        <v>60.773172702795407</v>
      </c>
      <c r="H545" s="4">
        <v>139.32806127522224</v>
      </c>
    </row>
    <row r="546" spans="1:8" x14ac:dyDescent="0.35">
      <c r="A546" s="1">
        <v>43824</v>
      </c>
      <c r="B546" s="13">
        <v>0.626</v>
      </c>
      <c r="C546" s="14">
        <v>36.369854200146086</v>
      </c>
      <c r="D546" s="15">
        <v>27.827396321479078</v>
      </c>
      <c r="E546" s="16">
        <v>0.96874681048767453</v>
      </c>
      <c r="F546" s="17">
        <v>7.3925086873774699</v>
      </c>
      <c r="G546" s="18">
        <v>51.041360674179863</v>
      </c>
      <c r="H546" s="4">
        <v>123.59986669367018</v>
      </c>
    </row>
    <row r="547" spans="1:8" x14ac:dyDescent="0.35">
      <c r="A547" s="1">
        <v>43825</v>
      </c>
      <c r="B547" s="13">
        <v>0.63754166666666667</v>
      </c>
      <c r="C547" s="14">
        <v>38.259409161520324</v>
      </c>
      <c r="D547" s="15">
        <v>28.587152886939286</v>
      </c>
      <c r="E547" s="16">
        <v>0.97959575382612984</v>
      </c>
      <c r="F547" s="17">
        <v>7.6370434679556478</v>
      </c>
      <c r="G547" s="18">
        <v>54.683317598888934</v>
      </c>
      <c r="H547" s="4">
        <v>130.14651886913032</v>
      </c>
    </row>
    <row r="548" spans="1:8" x14ac:dyDescent="0.35">
      <c r="A548" s="1">
        <v>43826</v>
      </c>
      <c r="B548" s="13">
        <v>0.65504166666666663</v>
      </c>
      <c r="C548" s="14">
        <v>41.761186560380217</v>
      </c>
      <c r="D548" s="15">
        <v>30.784276725836264</v>
      </c>
      <c r="E548" s="16">
        <v>1.0861438696094112</v>
      </c>
      <c r="F548" s="17">
        <v>8.4905586447137313</v>
      </c>
      <c r="G548" s="18">
        <v>74.486781856043464</v>
      </c>
      <c r="H548" s="4">
        <v>156.6089476565831</v>
      </c>
    </row>
    <row r="549" spans="1:8" x14ac:dyDescent="0.35">
      <c r="A549" s="1">
        <v>43827</v>
      </c>
      <c r="B549" s="13">
        <v>0.60370833333333329</v>
      </c>
      <c r="C549" s="14">
        <v>34.678649291815709</v>
      </c>
      <c r="D549" s="15">
        <v>27.49328297094285</v>
      </c>
      <c r="E549" s="16">
        <v>0.91598129459769873</v>
      </c>
      <c r="F549" s="17">
        <v>7.2769559303492146</v>
      </c>
      <c r="G549" s="18">
        <v>55.98932103315569</v>
      </c>
      <c r="H549" s="4">
        <v>126.35419052086117</v>
      </c>
    </row>
    <row r="550" spans="1:8" x14ac:dyDescent="0.35">
      <c r="A550" s="1">
        <v>43828</v>
      </c>
      <c r="B550" s="13">
        <v>0.60408333333333342</v>
      </c>
      <c r="C550" s="14">
        <v>33.690167146765013</v>
      </c>
      <c r="D550" s="15">
        <v>26.756356354797187</v>
      </c>
      <c r="E550" s="16">
        <v>0.92333133830053593</v>
      </c>
      <c r="F550" s="17">
        <v>7.2576855129277611</v>
      </c>
      <c r="G550" s="18">
        <v>59.378326658995327</v>
      </c>
      <c r="H550" s="4">
        <v>128.00586701178582</v>
      </c>
    </row>
    <row r="551" spans="1:8" x14ac:dyDescent="0.35">
      <c r="A551" s="1">
        <v>43829</v>
      </c>
      <c r="B551" s="13">
        <v>0.55979166666666658</v>
      </c>
      <c r="C551" s="14">
        <v>30.222189154842663</v>
      </c>
      <c r="D551" s="15">
        <v>21.395137016851486</v>
      </c>
      <c r="E551" s="16">
        <v>0.7419593682571336</v>
      </c>
      <c r="F551" s="17">
        <v>5.6586005178217311</v>
      </c>
      <c r="G551" s="18">
        <v>56.318002520424614</v>
      </c>
      <c r="H551" s="4">
        <v>114.33588857819763</v>
      </c>
    </row>
    <row r="552" spans="1:8" x14ac:dyDescent="0.35">
      <c r="A552" s="1">
        <v>43830</v>
      </c>
      <c r="B552" s="13">
        <v>0.55370833333333336</v>
      </c>
      <c r="C552" s="14">
        <v>20.836148690491221</v>
      </c>
      <c r="D552" s="15">
        <v>18.225761289969103</v>
      </c>
      <c r="E552" s="16">
        <v>0.6063157614801411</v>
      </c>
      <c r="F552" s="17">
        <v>4.7469133876793981</v>
      </c>
      <c r="G552" s="18">
        <v>29.438749160445035</v>
      </c>
      <c r="H552" s="4">
        <v>73.853888290064901</v>
      </c>
    </row>
    <row r="553" spans="1:8" x14ac:dyDescent="0.35">
      <c r="A553" s="1">
        <v>43831</v>
      </c>
      <c r="B553" s="13">
        <v>0.6060416666666667</v>
      </c>
      <c r="C553" s="14">
        <v>30.494501728241914</v>
      </c>
      <c r="D553" s="15">
        <v>23.467352027827708</v>
      </c>
      <c r="E553" s="16">
        <v>0.84530608493755555</v>
      </c>
      <c r="F553" s="17">
        <v>6.7193847941071141</v>
      </c>
      <c r="G553" s="18">
        <v>51.614150180090611</v>
      </c>
      <c r="H553" s="4">
        <v>113.14069481520491</v>
      </c>
    </row>
    <row r="554" spans="1:8" x14ac:dyDescent="0.35">
      <c r="A554" s="1">
        <v>43832</v>
      </c>
      <c r="B554" s="13">
        <v>0.6322916666666667</v>
      </c>
      <c r="C554" s="14">
        <v>35.39366830841562</v>
      </c>
      <c r="D554" s="15">
        <v>26.260862203075394</v>
      </c>
      <c r="E554" s="16">
        <v>0.94785413201911928</v>
      </c>
      <c r="F554" s="17">
        <v>7.4544578098472289</v>
      </c>
      <c r="G554" s="18">
        <v>61.016364285028331</v>
      </c>
      <c r="H554" s="4">
        <v>131.07320673838569</v>
      </c>
    </row>
    <row r="555" spans="1:8" x14ac:dyDescent="0.35">
      <c r="A555" s="1">
        <v>43833</v>
      </c>
      <c r="B555" s="13">
        <v>0.63208333333333344</v>
      </c>
      <c r="C555" s="14">
        <v>37.61549612266203</v>
      </c>
      <c r="D555" s="15">
        <v>27.164631334974942</v>
      </c>
      <c r="E555" s="16">
        <v>0.97600626751324282</v>
      </c>
      <c r="F555" s="17">
        <v>8.2006714118606752</v>
      </c>
      <c r="G555" s="18">
        <v>72.461494930721727</v>
      </c>
      <c r="H555" s="4">
        <v>146.41830006773262</v>
      </c>
    </row>
    <row r="556" spans="1:8" x14ac:dyDescent="0.35">
      <c r="A556" s="1">
        <v>43834</v>
      </c>
      <c r="B556" s="13">
        <v>0.49675000000000002</v>
      </c>
      <c r="C556" s="14">
        <v>16.549052966383524</v>
      </c>
      <c r="D556" s="15">
        <v>13.751801972133366</v>
      </c>
      <c r="E556" s="16">
        <v>0.38956398791277613</v>
      </c>
      <c r="F556" s="17">
        <v>3.0570488895083816</v>
      </c>
      <c r="G556" s="18">
        <v>23.43957901828546</v>
      </c>
      <c r="H556" s="4">
        <v>57.187046834223509</v>
      </c>
    </row>
    <row r="557" spans="1:8" x14ac:dyDescent="0.35">
      <c r="A557" s="1">
        <v>43835</v>
      </c>
      <c r="B557" s="13">
        <v>0.6509166666666667</v>
      </c>
      <c r="C557" s="14">
        <v>38.442702860449721</v>
      </c>
      <c r="D557" s="15">
        <v>27.560868404418819</v>
      </c>
      <c r="E557" s="16">
        <v>0.99272275446194636</v>
      </c>
      <c r="F557" s="17">
        <v>8.0954985602320875</v>
      </c>
      <c r="G557" s="18">
        <v>65.055956548048016</v>
      </c>
      <c r="H557" s="4">
        <v>140.14774912761061</v>
      </c>
    </row>
    <row r="558" spans="1:8" x14ac:dyDescent="0.35">
      <c r="A558" s="1">
        <v>43836</v>
      </c>
      <c r="B558" s="13">
        <v>0.6127083333333333</v>
      </c>
      <c r="C558" s="14">
        <v>34.340812309184699</v>
      </c>
      <c r="D558" s="15">
        <v>26.044782269764923</v>
      </c>
      <c r="E558" s="16">
        <v>0.88081744520812422</v>
      </c>
      <c r="F558" s="17">
        <v>7.4036982842867687</v>
      </c>
      <c r="G558" s="18">
        <v>54.455235075534773</v>
      </c>
      <c r="H558" s="4">
        <v>123.12534538397929</v>
      </c>
    </row>
    <row r="559" spans="1:8" x14ac:dyDescent="0.35">
      <c r="A559" s="1">
        <v>43837</v>
      </c>
      <c r="B559" s="13">
        <v>0.59483333333333333</v>
      </c>
      <c r="C559" s="14">
        <v>33.173941325854372</v>
      </c>
      <c r="D559" s="15">
        <v>25.767315298878913</v>
      </c>
      <c r="E559" s="16">
        <v>0.84751850087495173</v>
      </c>
      <c r="F559" s="17">
        <v>7.2454855533942224</v>
      </c>
      <c r="G559" s="18">
        <v>54.541861152785472</v>
      </c>
      <c r="H559" s="4">
        <v>121.57612183178793</v>
      </c>
    </row>
    <row r="560" spans="1:8" x14ac:dyDescent="0.35">
      <c r="A560" s="1">
        <v>43838</v>
      </c>
      <c r="B560" s="13">
        <v>0.60654166666666665</v>
      </c>
      <c r="C560" s="14">
        <v>35.844250992523079</v>
      </c>
      <c r="D560" s="15">
        <v>26.515844299015498</v>
      </c>
      <c r="E560" s="16">
        <v>0.8942909379206978</v>
      </c>
      <c r="F560" s="17">
        <v>7.6474362058706662</v>
      </c>
      <c r="G560" s="18">
        <v>66.575813209053678</v>
      </c>
      <c r="H560" s="4">
        <v>137.47763564438361</v>
      </c>
    </row>
    <row r="561" spans="1:8" x14ac:dyDescent="0.35">
      <c r="A561" s="1">
        <v>43839</v>
      </c>
      <c r="B561" s="13">
        <v>0.64504166666666685</v>
      </c>
      <c r="C561" s="14">
        <v>39.993435618568782</v>
      </c>
      <c r="D561" s="15">
        <v>28.938388646506066</v>
      </c>
      <c r="E561" s="16">
        <v>1.0474486691088882</v>
      </c>
      <c r="F561" s="17">
        <v>8.519420336754763</v>
      </c>
      <c r="G561" s="18">
        <v>81.301591546706504</v>
      </c>
      <c r="H561" s="4">
        <v>159.80028481764501</v>
      </c>
    </row>
    <row r="562" spans="1:8" x14ac:dyDescent="0.35">
      <c r="A562" s="1">
        <v>43840</v>
      </c>
      <c r="B562" s="13">
        <v>0.49254166666666671</v>
      </c>
      <c r="C562" s="14">
        <v>20.432864274290129</v>
      </c>
      <c r="D562" s="15">
        <v>15.69895939660989</v>
      </c>
      <c r="E562" s="16">
        <v>0.42158500449617181</v>
      </c>
      <c r="F562" s="17">
        <v>3.7476324040980655</v>
      </c>
      <c r="G562" s="18">
        <v>37.535372497469602</v>
      </c>
      <c r="H562" s="4">
        <v>77.836413576963849</v>
      </c>
    </row>
    <row r="563" spans="1:8" x14ac:dyDescent="0.35">
      <c r="A563" s="1">
        <v>43841</v>
      </c>
      <c r="B563" s="13">
        <v>0.54829166666666662</v>
      </c>
      <c r="C563" s="14">
        <v>21.078307181707196</v>
      </c>
      <c r="D563" s="15">
        <v>17.206220404691727</v>
      </c>
      <c r="E563" s="16">
        <v>0.52179445078861442</v>
      </c>
      <c r="F563" s="17">
        <v>4.5328041294836394</v>
      </c>
      <c r="G563" s="18">
        <v>29.78738154034135</v>
      </c>
      <c r="H563" s="4">
        <v>73.126507707012522</v>
      </c>
    </row>
    <row r="564" spans="1:8" x14ac:dyDescent="0.35">
      <c r="A564" s="1">
        <v>43842</v>
      </c>
      <c r="B564" s="13">
        <v>0.61662499999999998</v>
      </c>
      <c r="C564" s="14">
        <v>33.884135691426053</v>
      </c>
      <c r="D564" s="15">
        <v>25.541691474466372</v>
      </c>
      <c r="E564" s="16">
        <v>0.86120289850823728</v>
      </c>
      <c r="F564" s="17">
        <v>7.3228620043521273</v>
      </c>
      <c r="G564" s="18">
        <v>64.720408686448962</v>
      </c>
      <c r="H564" s="4">
        <v>132.33030075520176</v>
      </c>
    </row>
    <row r="565" spans="1:8" x14ac:dyDescent="0.35">
      <c r="A565" s="1">
        <v>43843</v>
      </c>
      <c r="B565" s="13">
        <v>0.60716666666666652</v>
      </c>
      <c r="C565" s="14">
        <v>32.497758046365604</v>
      </c>
      <c r="D565" s="15">
        <v>25.407775392121902</v>
      </c>
      <c r="E565" s="16">
        <v>0.87691400455217028</v>
      </c>
      <c r="F565" s="17">
        <v>7.4716709980600617</v>
      </c>
      <c r="G565" s="18">
        <v>59.252081761011283</v>
      </c>
      <c r="H565" s="4">
        <v>125.50620020211102</v>
      </c>
    </row>
    <row r="566" spans="1:8" x14ac:dyDescent="0.35">
      <c r="A566" s="1">
        <v>43844</v>
      </c>
      <c r="B566" s="13">
        <v>0.55545833333333328</v>
      </c>
      <c r="C566" s="14">
        <v>25.253997002098746</v>
      </c>
      <c r="D566" s="15">
        <v>21.13359911310841</v>
      </c>
      <c r="E566" s="16">
        <v>0.67667092298389808</v>
      </c>
      <c r="F566" s="17">
        <v>5.9465607362639643</v>
      </c>
      <c r="G566" s="18">
        <v>34.03971368567526</v>
      </c>
      <c r="H566" s="4">
        <v>87.050541460130276</v>
      </c>
    </row>
    <row r="567" spans="1:8" x14ac:dyDescent="0.35">
      <c r="A567" s="1">
        <v>43845</v>
      </c>
      <c r="B567" s="13">
        <v>0.49262500000000004</v>
      </c>
      <c r="C567" s="14">
        <v>16.515941119277901</v>
      </c>
      <c r="D567" s="15">
        <v>12.657101319935609</v>
      </c>
      <c r="E567" s="16">
        <v>0.34207791632723744</v>
      </c>
      <c r="F567" s="17">
        <v>3.1497909783974252</v>
      </c>
      <c r="G567" s="18">
        <v>23.319354560151474</v>
      </c>
      <c r="H567" s="4">
        <v>55.984265894089646</v>
      </c>
    </row>
    <row r="568" spans="1:8" x14ac:dyDescent="0.35">
      <c r="A568" s="1">
        <v>43846</v>
      </c>
      <c r="B568" s="13">
        <v>0.55166666666666675</v>
      </c>
      <c r="C568" s="14">
        <v>22.183870905808487</v>
      </c>
      <c r="D568" s="15">
        <v>17.670097836456481</v>
      </c>
      <c r="E568" s="16">
        <v>0.52349560655611327</v>
      </c>
      <c r="F568" s="17">
        <v>4.442206877364586</v>
      </c>
      <c r="G568" s="18">
        <v>22.953544913654003</v>
      </c>
      <c r="H568" s="4">
        <v>67.773216139839661</v>
      </c>
    </row>
    <row r="569" spans="1:8" x14ac:dyDescent="0.35">
      <c r="A569" s="1">
        <v>43847</v>
      </c>
      <c r="B569" s="13">
        <v>0.6097083333333333</v>
      </c>
      <c r="C569" s="14">
        <v>33.511436005671847</v>
      </c>
      <c r="D569" s="15">
        <v>24.583977176889292</v>
      </c>
      <c r="E569" s="16">
        <v>0.79795538748025374</v>
      </c>
      <c r="F569" s="17">
        <v>6.632720742308873</v>
      </c>
      <c r="G569" s="18">
        <v>31.94308653537184</v>
      </c>
      <c r="H569" s="4">
        <v>97.469175847722113</v>
      </c>
    </row>
    <row r="570" spans="1:8" x14ac:dyDescent="0.35">
      <c r="A570" s="1">
        <v>43848</v>
      </c>
      <c r="B570" s="13">
        <v>0.57399999999999995</v>
      </c>
      <c r="C570" s="14">
        <v>27.820190061097072</v>
      </c>
      <c r="D570" s="15">
        <v>23.37008138356072</v>
      </c>
      <c r="E570" s="16">
        <v>0.73929972156102131</v>
      </c>
      <c r="F570" s="17">
        <v>6.3884219125616069</v>
      </c>
      <c r="G570" s="18">
        <v>29.865856679186166</v>
      </c>
      <c r="H570" s="4">
        <v>88.183849757966584</v>
      </c>
    </row>
    <row r="571" spans="1:8" x14ac:dyDescent="0.35">
      <c r="A571" s="1">
        <v>43849</v>
      </c>
      <c r="B571" s="13">
        <v>0.51054166666666678</v>
      </c>
      <c r="C571" s="14">
        <v>21.848552499772104</v>
      </c>
      <c r="D571" s="15">
        <v>16.654880824908755</v>
      </c>
      <c r="E571" s="16">
        <v>0.46823011852911384</v>
      </c>
      <c r="F571" s="17">
        <v>4.3028274764337695</v>
      </c>
      <c r="G571" s="18">
        <v>24.993178308312082</v>
      </c>
      <c r="H571" s="4">
        <v>68.267669227955821</v>
      </c>
    </row>
    <row r="572" spans="1:8" x14ac:dyDescent="0.35">
      <c r="A572" s="1">
        <v>43850</v>
      </c>
      <c r="B572" s="13">
        <v>0.49104166666666665</v>
      </c>
      <c r="C572" s="14">
        <v>15.811232695909153</v>
      </c>
      <c r="D572" s="15">
        <v>11.003049483549121</v>
      </c>
      <c r="E572" s="16">
        <v>0.28174247608340997</v>
      </c>
      <c r="F572" s="17">
        <v>2.1144707966652718</v>
      </c>
      <c r="G572" s="18">
        <v>16.864191378784756</v>
      </c>
      <c r="H572" s="4">
        <v>46.074686830991709</v>
      </c>
    </row>
    <row r="573" spans="1:8" x14ac:dyDescent="0.35">
      <c r="A573" s="1">
        <v>43851</v>
      </c>
      <c r="B573" s="13">
        <v>0.59954166666666653</v>
      </c>
      <c r="C573" s="14">
        <v>30.759212830790631</v>
      </c>
      <c r="D573" s="15">
        <v>24.37558475048197</v>
      </c>
      <c r="E573" s="16">
        <v>0.85079309558390748</v>
      </c>
      <c r="F573" s="17">
        <v>7.3846742909641696</v>
      </c>
      <c r="G573" s="18">
        <v>28.07256205344234</v>
      </c>
      <c r="H573" s="4">
        <v>91.442827021263014</v>
      </c>
    </row>
    <row r="574" spans="1:8" x14ac:dyDescent="0.35">
      <c r="A574" s="1">
        <v>43852</v>
      </c>
      <c r="B574" s="13">
        <v>0.51854166666666668</v>
      </c>
      <c r="C574" s="14">
        <v>22.114075146727611</v>
      </c>
      <c r="D574" s="15">
        <v>17.045399963684268</v>
      </c>
      <c r="E574" s="16">
        <v>0.56328777369039285</v>
      </c>
      <c r="F574" s="17">
        <v>4.9822076399568429</v>
      </c>
      <c r="G574" s="18">
        <v>23.324455426494083</v>
      </c>
      <c r="H574" s="4">
        <v>68.02942595055319</v>
      </c>
    </row>
    <row r="575" spans="1:8" x14ac:dyDescent="0.35">
      <c r="A575" s="1">
        <v>43853</v>
      </c>
      <c r="B575" s="13">
        <v>0.40625</v>
      </c>
      <c r="C575" s="14">
        <v>0.26029634918629579</v>
      </c>
      <c r="D575" s="15">
        <v>0.52768794145214848</v>
      </c>
      <c r="E575" s="16">
        <v>6.6692136877739968E-3</v>
      </c>
      <c r="F575" s="17">
        <v>0.16415800198129879</v>
      </c>
      <c r="G575" s="18">
        <v>5.6873387926529873</v>
      </c>
      <c r="H575" s="4">
        <v>6.6461502989605039</v>
      </c>
    </row>
    <row r="576" spans="1:8" x14ac:dyDescent="0.35">
      <c r="A576" s="1">
        <v>43854</v>
      </c>
      <c r="B576" s="13">
        <v>0.50395833333333329</v>
      </c>
      <c r="C576" s="14">
        <v>9.1884262303441595</v>
      </c>
      <c r="D576" s="15">
        <v>8.408953080421913</v>
      </c>
      <c r="E576" s="16">
        <v>0.27153796432923405</v>
      </c>
      <c r="F576" s="17">
        <v>2.6042327221444244</v>
      </c>
      <c r="G576" s="18">
        <v>10.226704528031734</v>
      </c>
      <c r="H576" s="4">
        <v>30.699854525271462</v>
      </c>
    </row>
    <row r="577" spans="1:8" x14ac:dyDescent="0.35">
      <c r="A577" s="1">
        <v>43855</v>
      </c>
      <c r="B577" s="13">
        <v>0.54799999999999993</v>
      </c>
      <c r="C577" s="14">
        <v>15.540723037618241</v>
      </c>
      <c r="D577" s="15">
        <v>13.072817087257299</v>
      </c>
      <c r="E577" s="16">
        <v>0.42988846176828399</v>
      </c>
      <c r="F577" s="17">
        <v>4.0185376616284048</v>
      </c>
      <c r="G577" s="18">
        <v>13.464860126071065</v>
      </c>
      <c r="H577" s="4">
        <v>46.526826374343294</v>
      </c>
    </row>
    <row r="578" spans="1:8" x14ac:dyDescent="0.35">
      <c r="A578" s="1">
        <v>43856</v>
      </c>
      <c r="B578" s="13">
        <v>0.54558333333333342</v>
      </c>
      <c r="C578" s="14">
        <v>17.59356191452704</v>
      </c>
      <c r="D578" s="15">
        <v>14.51412054731836</v>
      </c>
      <c r="E578" s="16">
        <v>0.47650404523445933</v>
      </c>
      <c r="F578" s="17">
        <v>4.4357182581714447</v>
      </c>
      <c r="G578" s="18">
        <v>16.828846813827866</v>
      </c>
      <c r="H578" s="4">
        <v>53.848751579079163</v>
      </c>
    </row>
    <row r="579" spans="1:8" x14ac:dyDescent="0.35">
      <c r="A579" s="1">
        <v>43857</v>
      </c>
      <c r="B579" s="13">
        <v>0.56575000000000009</v>
      </c>
      <c r="C579" s="14">
        <v>19.90557581864871</v>
      </c>
      <c r="D579" s="15">
        <v>17.881544490348176</v>
      </c>
      <c r="E579" s="16">
        <v>0.60958136502505256</v>
      </c>
      <c r="F579" s="17">
        <v>5.54391762765795</v>
      </c>
      <c r="G579" s="18">
        <v>20.318685003368973</v>
      </c>
      <c r="H579" s="4">
        <v>64.259304305048857</v>
      </c>
    </row>
    <row r="580" spans="1:8" x14ac:dyDescent="0.35">
      <c r="A580" s="1">
        <v>43858</v>
      </c>
      <c r="B580" s="13">
        <v>0.56829166666666664</v>
      </c>
      <c r="C580" s="14">
        <v>22.624920594596194</v>
      </c>
      <c r="D580" s="15">
        <v>19.738054403255838</v>
      </c>
      <c r="E580" s="16">
        <v>0.69228187378053851</v>
      </c>
      <c r="F580" s="17">
        <v>6.0794157316059287</v>
      </c>
      <c r="G580" s="18">
        <v>22.600005583883245</v>
      </c>
      <c r="H580" s="4">
        <v>71.734678187121744</v>
      </c>
    </row>
    <row r="581" spans="1:8" x14ac:dyDescent="0.35">
      <c r="A581" s="1">
        <v>43859</v>
      </c>
      <c r="B581" s="13">
        <v>0.6017499999999999</v>
      </c>
      <c r="C581" s="14">
        <v>31.403103149648356</v>
      </c>
      <c r="D581" s="15">
        <v>24.33383392778163</v>
      </c>
      <c r="E581" s="16">
        <v>0.84514817646882134</v>
      </c>
      <c r="F581" s="17">
        <v>7.3495575086244109</v>
      </c>
      <c r="G581" s="18">
        <v>26.850471668477162</v>
      </c>
      <c r="H581" s="4">
        <v>90.782114431000366</v>
      </c>
    </row>
    <row r="582" spans="1:8" x14ac:dyDescent="0.35">
      <c r="A582" s="1">
        <v>43860</v>
      </c>
      <c r="B582" s="13">
        <v>0.59529166666666666</v>
      </c>
      <c r="C582" s="14">
        <v>30.661018854278083</v>
      </c>
      <c r="D582" s="15">
        <v>24.481647589536227</v>
      </c>
      <c r="E582" s="16">
        <v>0.84230455446728214</v>
      </c>
      <c r="F582" s="17">
        <v>7.5225427450225482</v>
      </c>
      <c r="G582" s="18">
        <v>27.524666327575606</v>
      </c>
      <c r="H582" s="4">
        <v>91.032180070879747</v>
      </c>
    </row>
    <row r="583" spans="1:8" x14ac:dyDescent="0.35">
      <c r="A583" s="1">
        <v>43861</v>
      </c>
      <c r="B583" s="13">
        <v>0.55974999999999997</v>
      </c>
      <c r="C583" s="14">
        <v>24.963407382721456</v>
      </c>
      <c r="D583" s="15">
        <v>22.426041220094387</v>
      </c>
      <c r="E583" s="16">
        <v>0.80053329581095678</v>
      </c>
      <c r="F583" s="17">
        <v>6.987952325467842</v>
      </c>
      <c r="G583" s="18">
        <v>25.221906203578452</v>
      </c>
      <c r="H583" s="4">
        <v>80.399840427673098</v>
      </c>
    </row>
    <row r="584" spans="1:8" x14ac:dyDescent="0.35">
      <c r="A584" s="1">
        <v>43862</v>
      </c>
      <c r="B584" s="13">
        <v>0.56504166666666678</v>
      </c>
      <c r="C584" s="14">
        <v>24.271239725876015</v>
      </c>
      <c r="D584" s="15">
        <v>18.788351618866248</v>
      </c>
      <c r="E584" s="16">
        <v>0.65719113403298968</v>
      </c>
      <c r="F584" s="17">
        <v>5.4581618953835846</v>
      </c>
      <c r="G584" s="18">
        <v>19.738388196637597</v>
      </c>
      <c r="H584" s="4">
        <v>68.913332570796427</v>
      </c>
    </row>
    <row r="585" spans="1:8" x14ac:dyDescent="0.35">
      <c r="A585" s="1">
        <v>43863</v>
      </c>
      <c r="B585" s="13">
        <v>0.49741666666666667</v>
      </c>
      <c r="C585" s="14">
        <v>15.924289723936514</v>
      </c>
      <c r="D585" s="15">
        <v>11.993468039046368</v>
      </c>
      <c r="E585" s="16">
        <v>0.3780239013704319</v>
      </c>
      <c r="F585" s="17">
        <v>3.1324974667716941</v>
      </c>
      <c r="G585" s="18">
        <v>13.882206212356909</v>
      </c>
      <c r="H585" s="4">
        <v>45.310485343481915</v>
      </c>
    </row>
    <row r="586" spans="1:8" x14ac:dyDescent="0.35">
      <c r="A586" s="1">
        <v>43864</v>
      </c>
      <c r="B586" s="13">
        <v>0.52858333333333352</v>
      </c>
      <c r="C586" s="14">
        <v>17.675776056814094</v>
      </c>
      <c r="D586" s="15">
        <v>14.049939838485972</v>
      </c>
      <c r="E586" s="16">
        <v>0.44313813703454247</v>
      </c>
      <c r="F586" s="17">
        <v>3.6019108495110377</v>
      </c>
      <c r="G586" s="18">
        <v>11.724272168100827</v>
      </c>
      <c r="H586" s="4">
        <v>47.495037049946468</v>
      </c>
    </row>
    <row r="587" spans="1:8" x14ac:dyDescent="0.35">
      <c r="A587" s="1">
        <v>43865</v>
      </c>
      <c r="B587" s="13">
        <v>0.63508333333333344</v>
      </c>
      <c r="C587" s="14">
        <v>34.910432286604369</v>
      </c>
      <c r="D587" s="15">
        <v>25.935988442388108</v>
      </c>
      <c r="E587" s="16">
        <v>0.888850254590834</v>
      </c>
      <c r="F587" s="17">
        <v>7.2600161236372358</v>
      </c>
      <c r="G587" s="18">
        <v>24.041641083691172</v>
      </c>
      <c r="H587" s="4">
        <v>93.036928190911723</v>
      </c>
    </row>
    <row r="588" spans="1:8" x14ac:dyDescent="0.35">
      <c r="A588" s="1">
        <v>43866</v>
      </c>
      <c r="B588" s="13">
        <v>0.60787500000000005</v>
      </c>
      <c r="C588" s="14">
        <v>33.738705175920757</v>
      </c>
      <c r="D588" s="15">
        <v>24.983648016202174</v>
      </c>
      <c r="E588" s="16">
        <v>0.84712736477310036</v>
      </c>
      <c r="F588" s="17">
        <v>7.1018895253658441</v>
      </c>
      <c r="G588" s="18">
        <v>26.039139814429639</v>
      </c>
      <c r="H588" s="4">
        <v>92.710509896691519</v>
      </c>
    </row>
    <row r="589" spans="1:8" x14ac:dyDescent="0.35">
      <c r="A589" s="1">
        <v>43867</v>
      </c>
      <c r="B589" s="13">
        <v>0.5628749999999999</v>
      </c>
      <c r="C589" s="14">
        <v>29.471068086084212</v>
      </c>
      <c r="D589" s="15">
        <v>22.52100649837211</v>
      </c>
      <c r="E589" s="16">
        <v>0.73471396683115164</v>
      </c>
      <c r="F589" s="17">
        <v>6.2913410132493537</v>
      </c>
      <c r="G589" s="18">
        <v>26.565500689102478</v>
      </c>
      <c r="H589" s="4">
        <v>85.583630253639299</v>
      </c>
    </row>
    <row r="590" spans="1:8" x14ac:dyDescent="0.35">
      <c r="A590" s="1">
        <v>43868</v>
      </c>
      <c r="B590" s="13">
        <v>0.59304166666666669</v>
      </c>
      <c r="C590" s="14">
        <v>33.363682437846002</v>
      </c>
      <c r="D590" s="15">
        <v>25.266935995073222</v>
      </c>
      <c r="E590" s="16">
        <v>0.86372368429869939</v>
      </c>
      <c r="F590" s="17">
        <v>7.1786204280056003</v>
      </c>
      <c r="G590" s="18">
        <v>30.075279632692542</v>
      </c>
      <c r="H590" s="4">
        <v>96.748242177916055</v>
      </c>
    </row>
    <row r="591" spans="1:8" x14ac:dyDescent="0.35">
      <c r="A591" s="1">
        <v>43869</v>
      </c>
      <c r="B591" s="13">
        <v>0.56733333333333336</v>
      </c>
      <c r="C591" s="14">
        <v>30.954870506959541</v>
      </c>
      <c r="D591" s="15">
        <v>23.927988552165505</v>
      </c>
      <c r="E591" s="16">
        <v>0.77764001587171039</v>
      </c>
      <c r="F591" s="17">
        <v>6.6251204490309439</v>
      </c>
      <c r="G591" s="18">
        <v>29.219150693505298</v>
      </c>
      <c r="H591" s="4">
        <v>91.504770217533007</v>
      </c>
    </row>
    <row r="592" spans="1:8" x14ac:dyDescent="0.35">
      <c r="A592" s="1">
        <v>43870</v>
      </c>
      <c r="B592" s="13">
        <v>0.62045833333333322</v>
      </c>
      <c r="C592" s="14">
        <v>38.06140033674977</v>
      </c>
      <c r="D592" s="15">
        <v>27.179585826428191</v>
      </c>
      <c r="E592" s="16">
        <v>0.91800161713646611</v>
      </c>
      <c r="F592" s="17">
        <v>7.6647930280566818</v>
      </c>
      <c r="G592" s="18">
        <v>31.674994256071308</v>
      </c>
      <c r="H592" s="4">
        <v>105.49877506444241</v>
      </c>
    </row>
    <row r="593" spans="1:8" x14ac:dyDescent="0.35">
      <c r="A593" s="1">
        <v>43871</v>
      </c>
      <c r="B593" s="13">
        <v>0.55625000000000002</v>
      </c>
      <c r="C593" s="14">
        <v>28.253237585453075</v>
      </c>
      <c r="D593" s="15">
        <v>22.597743413822283</v>
      </c>
      <c r="E593" s="16">
        <v>0.70759936879602403</v>
      </c>
      <c r="F593" s="17">
        <v>6.1197502018309988</v>
      </c>
      <c r="G593" s="18">
        <v>28.436679835146759</v>
      </c>
      <c r="H593" s="4">
        <v>86.115010405049134</v>
      </c>
    </row>
    <row r="594" spans="1:8" x14ac:dyDescent="0.35">
      <c r="A594" s="1">
        <v>43872</v>
      </c>
      <c r="B594" s="13">
        <v>0.53866666666666674</v>
      </c>
      <c r="C594" s="14">
        <v>20.029431638052991</v>
      </c>
      <c r="D594" s="15">
        <v>17.691107180878799</v>
      </c>
      <c r="E594" s="16">
        <v>0.57366638713394236</v>
      </c>
      <c r="F594" s="17">
        <v>4.8813313644786094</v>
      </c>
      <c r="G594" s="18">
        <v>22.658131477393354</v>
      </c>
      <c r="H594" s="4">
        <v>65.833668047937692</v>
      </c>
    </row>
    <row r="595" spans="1:8" x14ac:dyDescent="0.35">
      <c r="A595" s="1">
        <v>43873</v>
      </c>
      <c r="B595" s="13">
        <v>0.58116666666666672</v>
      </c>
      <c r="C595" s="14">
        <v>25.545670567884223</v>
      </c>
      <c r="D595" s="15">
        <v>21.28303383774692</v>
      </c>
      <c r="E595" s="16">
        <v>0.70333544261976222</v>
      </c>
      <c r="F595" s="17">
        <v>5.8235458959647319</v>
      </c>
      <c r="G595" s="18">
        <v>23.076458812134771</v>
      </c>
      <c r="H595" s="4">
        <v>76.432044556350405</v>
      </c>
    </row>
    <row r="596" spans="1:8" x14ac:dyDescent="0.35">
      <c r="A596" s="1">
        <v>43874</v>
      </c>
      <c r="B596" s="13">
        <v>0.57175000000000009</v>
      </c>
      <c r="C596" s="14">
        <v>29.066022357167146</v>
      </c>
      <c r="D596" s="15">
        <v>22.647337983746588</v>
      </c>
      <c r="E596" s="16">
        <v>0.75725736540911692</v>
      </c>
      <c r="F596" s="17">
        <v>6.4173122054980087</v>
      </c>
      <c r="G596" s="18">
        <v>27.254581619402199</v>
      </c>
      <c r="H596" s="4">
        <v>86.142511531223064</v>
      </c>
    </row>
    <row r="597" spans="1:8" x14ac:dyDescent="0.35">
      <c r="A597" s="1">
        <v>43875</v>
      </c>
      <c r="B597" s="13">
        <v>0.50775000000000003</v>
      </c>
      <c r="C597" s="14">
        <v>21.879536709475129</v>
      </c>
      <c r="D597" s="15">
        <v>16.657582440829717</v>
      </c>
      <c r="E597" s="16">
        <v>0.49467450028001742</v>
      </c>
      <c r="F597" s="17">
        <v>4.2579185359608687</v>
      </c>
      <c r="G597" s="18">
        <v>22.83686978625029</v>
      </c>
      <c r="H597" s="4">
        <v>66.126581972796032</v>
      </c>
    </row>
    <row r="598" spans="1:8" x14ac:dyDescent="0.35">
      <c r="A598" s="1">
        <v>43876</v>
      </c>
      <c r="B598" s="13">
        <v>0.54837499999999983</v>
      </c>
      <c r="C598" s="14">
        <v>22.656201500316865</v>
      </c>
      <c r="D598" s="15">
        <v>18.993573607077437</v>
      </c>
      <c r="E598" s="16">
        <v>0.58742641084209524</v>
      </c>
      <c r="F598" s="17">
        <v>4.8267465979728765</v>
      </c>
      <c r="G598" s="18">
        <v>20.842664496724467</v>
      </c>
      <c r="H598" s="4">
        <v>67.906612612933742</v>
      </c>
    </row>
    <row r="599" spans="1:8" x14ac:dyDescent="0.35">
      <c r="A599" s="1">
        <v>43877</v>
      </c>
      <c r="B599" s="13">
        <v>0.60179166666666672</v>
      </c>
      <c r="C599" s="14">
        <v>33.059036497519358</v>
      </c>
      <c r="D599" s="15">
        <v>25.313526184899082</v>
      </c>
      <c r="E599" s="16">
        <v>0.86027251260468718</v>
      </c>
      <c r="F599" s="17">
        <v>7.2501549728877004</v>
      </c>
      <c r="G599" s="18">
        <v>29.192561749286348</v>
      </c>
      <c r="H599" s="4">
        <v>95.675551917197168</v>
      </c>
    </row>
    <row r="600" spans="1:8" x14ac:dyDescent="0.35">
      <c r="A600" s="1">
        <v>43878</v>
      </c>
      <c r="B600" s="13">
        <v>0.59725000000000006</v>
      </c>
      <c r="C600" s="14">
        <v>34.617262590954283</v>
      </c>
      <c r="D600" s="15">
        <v>25.757026771992713</v>
      </c>
      <c r="E600" s="16">
        <v>0.86148919389775402</v>
      </c>
      <c r="F600" s="17">
        <v>7.4666590471542973</v>
      </c>
      <c r="G600" s="18">
        <v>30.288920896279084</v>
      </c>
      <c r="H600" s="4">
        <v>98.991358500278125</v>
      </c>
    </row>
    <row r="601" spans="1:8" x14ac:dyDescent="0.35">
      <c r="A601" s="1">
        <v>43879</v>
      </c>
      <c r="B601" s="13">
        <v>0.40312500000000001</v>
      </c>
      <c r="C601" s="14">
        <v>13.43777300387759</v>
      </c>
      <c r="D601" s="15">
        <v>8.0318171012650481</v>
      </c>
      <c r="E601" s="16">
        <v>0.22147126893745095</v>
      </c>
      <c r="F601" s="17">
        <v>1.8639505546329913</v>
      </c>
      <c r="G601" s="18">
        <v>11.651873631039887</v>
      </c>
      <c r="H601" s="4">
        <v>35.206885559752962</v>
      </c>
    </row>
    <row r="602" spans="1:8" x14ac:dyDescent="0.35">
      <c r="A602" s="1">
        <v>43880</v>
      </c>
      <c r="B602" s="13">
        <v>0.52974999999999994</v>
      </c>
      <c r="C602" s="14">
        <v>19.012932265933038</v>
      </c>
      <c r="D602" s="15">
        <v>15.396704548747485</v>
      </c>
      <c r="E602" s="16">
        <v>0.48490943832179073</v>
      </c>
      <c r="F602" s="17">
        <v>4.1048580660341321</v>
      </c>
      <c r="G602" s="18">
        <v>18.483199161760947</v>
      </c>
      <c r="H602" s="4">
        <v>57.482603480797394</v>
      </c>
    </row>
    <row r="603" spans="1:8" x14ac:dyDescent="0.35">
      <c r="A603" s="1">
        <v>43881</v>
      </c>
      <c r="B603" s="13">
        <v>0.60491666666666644</v>
      </c>
      <c r="C603" s="14">
        <v>31.481800637237747</v>
      </c>
      <c r="D603" s="15">
        <v>23.853723635287327</v>
      </c>
      <c r="E603" s="16">
        <v>0.82624955974546221</v>
      </c>
      <c r="F603" s="17">
        <v>6.9844881048229412</v>
      </c>
      <c r="G603" s="18">
        <v>389.5232066969462</v>
      </c>
      <c r="H603" s="4">
        <v>452.66946863403967</v>
      </c>
    </row>
    <row r="604" spans="1:8" x14ac:dyDescent="0.35">
      <c r="A604" s="1">
        <v>43882</v>
      </c>
      <c r="B604" s="13">
        <v>0.60083333333333344</v>
      </c>
      <c r="C604" s="14">
        <v>32.205505641109006</v>
      </c>
      <c r="D604" s="15">
        <v>24.04524387164258</v>
      </c>
      <c r="E604" s="16">
        <v>0.78843959966301169</v>
      </c>
      <c r="F604" s="17">
        <v>6.7267849255031429</v>
      </c>
      <c r="G604" s="18">
        <v>505.02327325095621</v>
      </c>
      <c r="H604" s="4">
        <v>568.78924728887398</v>
      </c>
    </row>
    <row r="605" spans="1:8" x14ac:dyDescent="0.35">
      <c r="A605" s="1">
        <v>43883</v>
      </c>
      <c r="B605" s="13">
        <v>0.60104166666666659</v>
      </c>
      <c r="C605" s="14">
        <v>34.190578947209595</v>
      </c>
      <c r="D605" s="15">
        <v>25.172636478434661</v>
      </c>
      <c r="E605" s="16">
        <v>0.84366700339701228</v>
      </c>
      <c r="F605" s="17">
        <v>7.1894067064246494</v>
      </c>
      <c r="G605" s="18">
        <v>551.52890869331952</v>
      </c>
      <c r="H605" s="4">
        <v>618.92519782878549</v>
      </c>
    </row>
    <row r="606" spans="1:8" x14ac:dyDescent="0.35">
      <c r="A606" s="1">
        <v>43884</v>
      </c>
      <c r="B606" s="13">
        <v>0.60162499999999997</v>
      </c>
      <c r="C606" s="14">
        <v>33.950657910177888</v>
      </c>
      <c r="D606" s="15">
        <v>26.196745874274328</v>
      </c>
      <c r="E606" s="16">
        <v>0.88284871145257038</v>
      </c>
      <c r="F606" s="17">
        <v>7.5518489301881253</v>
      </c>
      <c r="G606" s="18">
        <v>585.517552843006</v>
      </c>
      <c r="H606" s="4">
        <v>654.09965426909889</v>
      </c>
    </row>
    <row r="607" spans="1:8" x14ac:dyDescent="0.35">
      <c r="A607" s="1">
        <v>43885</v>
      </c>
      <c r="B607" s="13">
        <v>0.57150000000000001</v>
      </c>
      <c r="C607" s="14">
        <v>28.022893020999135</v>
      </c>
      <c r="D607" s="15">
        <v>23.156433627061819</v>
      </c>
      <c r="E607" s="16">
        <v>0.75809338462933551</v>
      </c>
      <c r="F607" s="17">
        <v>6.322287322086777</v>
      </c>
      <c r="G607" s="18">
        <v>446.65727060720411</v>
      </c>
      <c r="H607" s="4">
        <v>504.91697796198116</v>
      </c>
    </row>
    <row r="608" spans="1:8" x14ac:dyDescent="0.35">
      <c r="A608" s="1">
        <v>43886</v>
      </c>
      <c r="B608" s="13">
        <v>0.5328750000000001</v>
      </c>
      <c r="C608" s="14">
        <v>23.002359452751225</v>
      </c>
      <c r="D608" s="15">
        <v>19.132200166616595</v>
      </c>
      <c r="E608" s="16">
        <v>0.60894202261096286</v>
      </c>
      <c r="F608" s="17">
        <v>5.3343520553985915</v>
      </c>
      <c r="G608" s="18">
        <v>298.58181820851689</v>
      </c>
      <c r="H608" s="4">
        <v>346.65967190589424</v>
      </c>
    </row>
    <row r="609" spans="1:8" x14ac:dyDescent="0.35">
      <c r="A609" s="1">
        <v>43887</v>
      </c>
      <c r="B609" s="13">
        <v>0.52312499999999995</v>
      </c>
      <c r="C609" s="14">
        <v>17.222879200809228</v>
      </c>
      <c r="D609" s="15">
        <v>15.084743231682131</v>
      </c>
      <c r="E609" s="16">
        <v>0.47654896547201636</v>
      </c>
      <c r="F609" s="17">
        <v>4.0154462051851896</v>
      </c>
      <c r="G609" s="18">
        <v>269.36392502117667</v>
      </c>
      <c r="H609" s="4">
        <v>306.16354262432526</v>
      </c>
    </row>
    <row r="610" spans="1:8" x14ac:dyDescent="0.35">
      <c r="A610" s="1">
        <v>43888</v>
      </c>
      <c r="B610" s="13">
        <v>0.51150000000000007</v>
      </c>
      <c r="C610" s="14">
        <v>16.793611103856794</v>
      </c>
      <c r="D610" s="15">
        <v>14.183042469771586</v>
      </c>
      <c r="E610" s="16">
        <v>0.46878874739132187</v>
      </c>
      <c r="F610" s="17">
        <v>4.2080519555237972</v>
      </c>
      <c r="G610" s="18">
        <v>333.57915340459721</v>
      </c>
      <c r="H610" s="4">
        <v>369.23264768114069</v>
      </c>
    </row>
    <row r="611" spans="1:8" x14ac:dyDescent="0.35">
      <c r="A611" s="1">
        <v>43889</v>
      </c>
      <c r="B611" s="13">
        <v>0.5412499999999999</v>
      </c>
      <c r="C611" s="14">
        <v>17.38534839933558</v>
      </c>
      <c r="D611" s="15">
        <v>15.833803379807625</v>
      </c>
      <c r="E611" s="16">
        <v>0.55360016776372878</v>
      </c>
      <c r="F611" s="17">
        <v>4.8721421750709499</v>
      </c>
      <c r="G611" s="18">
        <v>381.20332481502572</v>
      </c>
      <c r="H611" s="4">
        <v>419.84821893700359</v>
      </c>
    </row>
    <row r="612" spans="1:8" x14ac:dyDescent="0.35">
      <c r="A612" s="1">
        <v>43890</v>
      </c>
      <c r="B612" s="13">
        <v>0.58108333333333306</v>
      </c>
      <c r="C612" s="14">
        <v>24.710561715472092</v>
      </c>
      <c r="D612" s="15">
        <v>21.008658008295171</v>
      </c>
      <c r="E612" s="16">
        <v>0.74677928947876482</v>
      </c>
      <c r="F612" s="17">
        <v>6.3682865439363043</v>
      </c>
      <c r="G612" s="18">
        <v>420.41026924828759</v>
      </c>
      <c r="H612" s="4">
        <v>473.24455480546993</v>
      </c>
    </row>
    <row r="613" spans="1:8" x14ac:dyDescent="0.35">
      <c r="A613" s="1">
        <v>43891</v>
      </c>
      <c r="B613" s="13">
        <v>0.54862499999999992</v>
      </c>
      <c r="C613" s="14">
        <v>22.294528247043253</v>
      </c>
      <c r="D613" s="15">
        <v>18.871452636034341</v>
      </c>
      <c r="E613" s="16">
        <v>0.73449587483511636</v>
      </c>
      <c r="F613" s="17">
        <v>5.9599504443158917</v>
      </c>
      <c r="G613" s="18">
        <v>428.68039461985228</v>
      </c>
      <c r="H613" s="4">
        <v>476.54082182208089</v>
      </c>
    </row>
    <row r="614" spans="1:8" x14ac:dyDescent="0.35">
      <c r="A614" s="1">
        <v>43892</v>
      </c>
      <c r="B614" s="13">
        <v>0.55504166666666677</v>
      </c>
      <c r="C614" s="14">
        <v>21.864198711007063</v>
      </c>
      <c r="D614" s="15">
        <v>16.068600302743501</v>
      </c>
      <c r="E614" s="16">
        <v>0.53699684556635641</v>
      </c>
      <c r="F614" s="17">
        <v>4.3327994240449694</v>
      </c>
      <c r="G614" s="18">
        <v>261.53552384855647</v>
      </c>
      <c r="H614" s="4">
        <v>304.33811913191835</v>
      </c>
    </row>
    <row r="615" spans="1:8" x14ac:dyDescent="0.35">
      <c r="A615" s="1">
        <v>43893</v>
      </c>
      <c r="B615" s="13">
        <v>0.60587500000000005</v>
      </c>
      <c r="C615" s="14">
        <v>33.957543782746477</v>
      </c>
      <c r="D615" s="15">
        <v>23.950915022117663</v>
      </c>
      <c r="E615" s="16">
        <v>0.80513959802172719</v>
      </c>
      <c r="F615" s="17">
        <v>6.8563911447672679</v>
      </c>
      <c r="G615" s="18">
        <v>390.31814057284981</v>
      </c>
      <c r="H615" s="4">
        <v>455.88813012050298</v>
      </c>
    </row>
    <row r="616" spans="1:8" x14ac:dyDescent="0.35">
      <c r="A616" s="1">
        <v>43894</v>
      </c>
      <c r="B616" s="13">
        <v>0.55541666666666667</v>
      </c>
      <c r="C616" s="14">
        <v>25.195715540451214</v>
      </c>
      <c r="D616" s="15">
        <v>20.039460788480891</v>
      </c>
      <c r="E616" s="16">
        <v>0.66549292826936468</v>
      </c>
      <c r="F616" s="17">
        <v>5.9381281815166869</v>
      </c>
      <c r="G616" s="18">
        <v>366.89238508687311</v>
      </c>
      <c r="H616" s="4">
        <v>418.73118252559129</v>
      </c>
    </row>
    <row r="617" spans="1:8" x14ac:dyDescent="0.35">
      <c r="A617" s="1">
        <v>43895</v>
      </c>
      <c r="B617" s="13">
        <v>0.52437499999999992</v>
      </c>
      <c r="C617" s="14">
        <v>20.362281318111222</v>
      </c>
      <c r="D617" s="15">
        <v>16.005354719806625</v>
      </c>
      <c r="E617" s="16">
        <v>0.51922590955262704</v>
      </c>
      <c r="F617" s="17">
        <v>4.6965344526674899</v>
      </c>
      <c r="G617" s="18">
        <v>324.85825974412131</v>
      </c>
      <c r="H617" s="4">
        <v>366.4416561442593</v>
      </c>
    </row>
    <row r="618" spans="1:8" x14ac:dyDescent="0.35">
      <c r="A618" s="1">
        <v>43896</v>
      </c>
      <c r="B618" s="13">
        <v>0.51891666666666669</v>
      </c>
      <c r="C618" s="14">
        <v>20.917163796547211</v>
      </c>
      <c r="D618" s="15">
        <v>15.994337038516292</v>
      </c>
      <c r="E618" s="16">
        <v>0.49802631502381334</v>
      </c>
      <c r="F618" s="17">
        <v>4.4935305087251196</v>
      </c>
      <c r="G618" s="18">
        <v>340.38377741888195</v>
      </c>
      <c r="H618" s="4">
        <v>382.28683507769438</v>
      </c>
    </row>
    <row r="619" spans="1:8" x14ac:dyDescent="0.35">
      <c r="A619" s="1">
        <v>43897</v>
      </c>
      <c r="B619" s="13">
        <v>0.58141666666666669</v>
      </c>
      <c r="C619" s="14">
        <v>30.903700422240352</v>
      </c>
      <c r="D619" s="15">
        <v>22.065316158381009</v>
      </c>
      <c r="E619" s="16">
        <v>0.74639055072816718</v>
      </c>
      <c r="F619" s="17">
        <v>6.1969503400331272</v>
      </c>
      <c r="G619" s="18">
        <v>361.92049593474104</v>
      </c>
      <c r="H619" s="4">
        <v>421.83285340612372</v>
      </c>
    </row>
    <row r="620" spans="1:8" x14ac:dyDescent="0.35">
      <c r="A620" s="1">
        <v>43898</v>
      </c>
      <c r="B620" s="13">
        <v>0.57158333333333344</v>
      </c>
      <c r="C620" s="14">
        <v>32.442888980614654</v>
      </c>
      <c r="D620" s="15">
        <v>21.955069576242614</v>
      </c>
      <c r="E620" s="16">
        <v>0.73717649925503403</v>
      </c>
      <c r="F620" s="17">
        <v>5.8828354758561243</v>
      </c>
      <c r="G620" s="18">
        <v>350.40463421288331</v>
      </c>
      <c r="H620" s="4">
        <v>411.42260474485175</v>
      </c>
    </row>
    <row r="621" spans="1:8" x14ac:dyDescent="0.35">
      <c r="A621" s="1">
        <v>43899</v>
      </c>
      <c r="B621" s="13">
        <v>0.56325000000000003</v>
      </c>
      <c r="C621" s="14">
        <v>29.579684999026448</v>
      </c>
      <c r="D621" s="15">
        <v>22.00633633938515</v>
      </c>
      <c r="E621" s="16">
        <v>0.77280393072938025</v>
      </c>
      <c r="F621" s="17">
        <v>6.0654625192710849</v>
      </c>
      <c r="G621" s="18">
        <v>375.1017946482786</v>
      </c>
      <c r="H621" s="4">
        <v>433.52608243669067</v>
      </c>
    </row>
    <row r="622" spans="1:8" x14ac:dyDescent="0.35">
      <c r="A622" s="1">
        <v>43900</v>
      </c>
      <c r="B622" s="13">
        <v>0.55658333333333332</v>
      </c>
      <c r="C622" s="14">
        <v>30.097142660988748</v>
      </c>
      <c r="D622" s="15">
        <v>22.588301261096628</v>
      </c>
      <c r="E622" s="16">
        <v>0.75444584919620783</v>
      </c>
      <c r="F622" s="17">
        <v>6.3800419697730115</v>
      </c>
      <c r="G622" s="18">
        <v>383.55118393281981</v>
      </c>
      <c r="H622" s="4">
        <v>443.37111567387439</v>
      </c>
    </row>
    <row r="623" spans="1:8" x14ac:dyDescent="0.35">
      <c r="A623" s="1">
        <v>43901</v>
      </c>
      <c r="B623" s="13">
        <v>0.55799999999999994</v>
      </c>
      <c r="C623" s="14">
        <v>28.49428268065488</v>
      </c>
      <c r="D623" s="15">
        <v>22.183881389211717</v>
      </c>
      <c r="E623" s="16">
        <v>0.78586437516936547</v>
      </c>
      <c r="F623" s="17">
        <v>6.5549320460069946</v>
      </c>
      <c r="G623" s="18">
        <v>457.80961345936055</v>
      </c>
      <c r="H623" s="4">
        <v>515.82857395040355</v>
      </c>
    </row>
    <row r="624" spans="1:8" x14ac:dyDescent="0.35">
      <c r="A624" s="1">
        <v>43902</v>
      </c>
      <c r="B624" s="13">
        <v>0.57733333333333337</v>
      </c>
      <c r="C624" s="14">
        <v>30.666711386186225</v>
      </c>
      <c r="D624" s="15">
        <v>22.890628447102934</v>
      </c>
      <c r="E624" s="16">
        <v>0.81774187955851274</v>
      </c>
      <c r="F624" s="17">
        <v>7.0773699558808119</v>
      </c>
      <c r="G624" s="18">
        <v>478.73504725277968</v>
      </c>
      <c r="H624" s="4">
        <v>540.18749892150822</v>
      </c>
    </row>
    <row r="625" spans="1:8" x14ac:dyDescent="0.35">
      <c r="A625" s="1">
        <v>43903</v>
      </c>
      <c r="B625" s="13">
        <v>0.47649999999999998</v>
      </c>
      <c r="C625" s="14">
        <v>14.554252410472824</v>
      </c>
      <c r="D625" s="15">
        <v>10.274719048709978</v>
      </c>
      <c r="E625" s="16">
        <v>0.28818074127624432</v>
      </c>
      <c r="F625" s="17">
        <v>2.4738498255034131</v>
      </c>
      <c r="G625" s="18">
        <v>214.42288817247399</v>
      </c>
      <c r="H625" s="4">
        <v>242.01389019843646</v>
      </c>
    </row>
    <row r="626" spans="1:8" x14ac:dyDescent="0.35">
      <c r="A626" s="1">
        <v>43904</v>
      </c>
      <c r="B626" s="13">
        <v>0.58520833333333333</v>
      </c>
      <c r="C626" s="14">
        <v>31.162689715636393</v>
      </c>
      <c r="D626" s="15">
        <v>21.008422307924942</v>
      </c>
      <c r="E626" s="16">
        <v>0.65839575393797578</v>
      </c>
      <c r="F626" s="17">
        <v>5.6060595552420533</v>
      </c>
      <c r="G626" s="18">
        <v>22.286515053206404</v>
      </c>
      <c r="H626" s="4">
        <v>80.722082385947772</v>
      </c>
    </row>
    <row r="627" spans="1:8" x14ac:dyDescent="0.35">
      <c r="A627" s="1">
        <v>43905</v>
      </c>
      <c r="B627" s="13">
        <v>0.60858333333333337</v>
      </c>
      <c r="C627" s="14">
        <v>36.608211398636413</v>
      </c>
      <c r="D627" s="15">
        <v>24.685556137905373</v>
      </c>
      <c r="E627" s="16">
        <v>0.78251238004305423</v>
      </c>
      <c r="F627" s="17">
        <v>6.8681511319204676</v>
      </c>
      <c r="G627" s="18">
        <v>28.545337005585388</v>
      </c>
      <c r="H627" s="4">
        <v>97.489768054090689</v>
      </c>
    </row>
    <row r="628" spans="1:8" x14ac:dyDescent="0.35">
      <c r="A628" s="1">
        <v>43906</v>
      </c>
      <c r="B628" s="13">
        <v>0.59112500000000001</v>
      </c>
      <c r="C628" s="14">
        <v>34.4553536694253</v>
      </c>
      <c r="D628" s="15">
        <v>25.244428918071023</v>
      </c>
      <c r="E628" s="16">
        <v>0.80562209474160584</v>
      </c>
      <c r="F628" s="17">
        <v>7.3460186078542176</v>
      </c>
      <c r="G628" s="18">
        <v>317.12958492527088</v>
      </c>
      <c r="H628" s="4">
        <v>384.98100821536303</v>
      </c>
    </row>
    <row r="629" spans="1:8" x14ac:dyDescent="0.35">
      <c r="A629" s="1">
        <v>43907</v>
      </c>
      <c r="B629" s="13">
        <v>0.56962499999999994</v>
      </c>
      <c r="C629" s="14">
        <v>31.60309346919135</v>
      </c>
      <c r="D629" s="15">
        <v>23.942743018155841</v>
      </c>
      <c r="E629" s="16">
        <v>0.77584665565029354</v>
      </c>
      <c r="F629" s="17">
        <v>7.1927747996947389</v>
      </c>
      <c r="G629" s="18">
        <v>358.74105170815693</v>
      </c>
      <c r="H629" s="4">
        <v>422.25550965084915</v>
      </c>
    </row>
    <row r="630" spans="1:8" x14ac:dyDescent="0.35">
      <c r="A630" s="1">
        <v>43908</v>
      </c>
      <c r="B630" s="13">
        <v>0.55295833333333355</v>
      </c>
      <c r="C630" s="14">
        <v>27.47471019200405</v>
      </c>
      <c r="D630" s="15">
        <v>21.176519421097691</v>
      </c>
      <c r="E630" s="16">
        <v>0.6928679675229481</v>
      </c>
      <c r="F630" s="17">
        <v>6.4743643058990132</v>
      </c>
      <c r="G630" s="18">
        <v>330.61644049410455</v>
      </c>
      <c r="H630" s="4">
        <v>386.43490238062827</v>
      </c>
    </row>
    <row r="631" spans="1:8" x14ac:dyDescent="0.35">
      <c r="A631" s="1">
        <v>43909</v>
      </c>
      <c r="B631" s="13">
        <v>0.50404166666666661</v>
      </c>
      <c r="C631" s="14">
        <v>21.834666744702137</v>
      </c>
      <c r="D631" s="15">
        <v>17.1672409253277</v>
      </c>
      <c r="E631" s="16">
        <v>0.56716947534905493</v>
      </c>
      <c r="F631" s="17">
        <v>5.326174204652844</v>
      </c>
      <c r="G631" s="18">
        <v>302.11969054306576</v>
      </c>
      <c r="H631" s="4">
        <v>347.0149418930975</v>
      </c>
    </row>
    <row r="632" spans="1:8" x14ac:dyDescent="0.35">
      <c r="A632" s="1">
        <v>43910</v>
      </c>
      <c r="B632" s="13">
        <v>0.47224999999999989</v>
      </c>
      <c r="C632" s="14">
        <v>13.905801592270198</v>
      </c>
      <c r="D632" s="15">
        <v>10.910228388131184</v>
      </c>
      <c r="E632" s="16">
        <v>0.2621093997580054</v>
      </c>
      <c r="F632" s="17">
        <v>3.1751717362303182</v>
      </c>
      <c r="G632" s="18">
        <v>218.28679774310632</v>
      </c>
      <c r="H632" s="4">
        <v>246.54010885949603</v>
      </c>
    </row>
    <row r="633" spans="1:8" x14ac:dyDescent="0.35">
      <c r="A633" s="1">
        <v>43911</v>
      </c>
      <c r="B633" s="13">
        <v>0.54770833333333335</v>
      </c>
      <c r="C633" s="14">
        <v>19.391328803344944</v>
      </c>
      <c r="D633" s="15">
        <v>15.946185257669356</v>
      </c>
      <c r="E633" s="16">
        <v>0.51530913493850894</v>
      </c>
      <c r="F633" s="17">
        <v>5.3336584463808139</v>
      </c>
      <c r="G633" s="18">
        <v>268.57906747586424</v>
      </c>
      <c r="H633" s="4">
        <v>309.7655491181979</v>
      </c>
    </row>
    <row r="634" spans="1:8" x14ac:dyDescent="0.35">
      <c r="A634" s="1">
        <v>43912</v>
      </c>
      <c r="B634" s="13">
        <v>0.51291666666666658</v>
      </c>
      <c r="C634" s="14">
        <v>16.588955344810291</v>
      </c>
      <c r="D634" s="15">
        <v>12.747847331265412</v>
      </c>
      <c r="E634" s="16">
        <v>0.3440038508834366</v>
      </c>
      <c r="F634" s="17">
        <v>3.7310713021161312</v>
      </c>
      <c r="G634" s="18">
        <v>202.85454312334383</v>
      </c>
      <c r="H634" s="4">
        <v>236.26642095241908</v>
      </c>
    </row>
    <row r="635" spans="1:8" x14ac:dyDescent="0.35">
      <c r="A635" s="1">
        <v>43913</v>
      </c>
      <c r="B635" s="13">
        <v>0.57695833333333335</v>
      </c>
      <c r="C635" s="14">
        <v>29.432496579932284</v>
      </c>
      <c r="D635" s="15">
        <v>20.549150071465302</v>
      </c>
      <c r="E635" s="16">
        <v>0.65645080067291983</v>
      </c>
      <c r="F635" s="17">
        <v>6.0350885071071367</v>
      </c>
      <c r="G635" s="18">
        <v>284.93053087391939</v>
      </c>
      <c r="H635" s="4">
        <v>341.60371683309705</v>
      </c>
    </row>
    <row r="636" spans="1:8" x14ac:dyDescent="0.35">
      <c r="A636" s="1">
        <v>43914</v>
      </c>
      <c r="B636" s="13">
        <v>0.56395833333333334</v>
      </c>
      <c r="C636" s="14">
        <v>27.149968814809377</v>
      </c>
      <c r="D636" s="15">
        <v>21.040371102038772</v>
      </c>
      <c r="E636" s="16">
        <v>0.66981161131532985</v>
      </c>
      <c r="F636" s="17">
        <v>6.110465412925806</v>
      </c>
      <c r="G636" s="18">
        <v>300.27351509018013</v>
      </c>
      <c r="H636" s="4">
        <v>355.24413203126943</v>
      </c>
    </row>
    <row r="637" spans="1:8" x14ac:dyDescent="0.35">
      <c r="A637" s="1">
        <v>43915</v>
      </c>
      <c r="B637" s="13">
        <v>0.54175000000000006</v>
      </c>
      <c r="C637" s="14">
        <v>25.022580171765419</v>
      </c>
      <c r="D637" s="15">
        <v>18.703984070603184</v>
      </c>
      <c r="E637" s="16">
        <v>0.56161397954645242</v>
      </c>
      <c r="F637" s="17">
        <v>5.3084289651923999</v>
      </c>
      <c r="G637" s="18">
        <v>271.46521332352188</v>
      </c>
      <c r="H637" s="4">
        <v>321.06182051062933</v>
      </c>
    </row>
    <row r="638" spans="1:8" x14ac:dyDescent="0.35">
      <c r="A638" s="1">
        <v>43916</v>
      </c>
      <c r="B638" s="13">
        <v>0.54379166666666667</v>
      </c>
      <c r="C638" s="14">
        <v>27.599488433281572</v>
      </c>
      <c r="D638" s="15">
        <v>20.149964589228958</v>
      </c>
      <c r="E638" s="16">
        <v>0.60188253074322173</v>
      </c>
      <c r="F638" s="17">
        <v>5.7191349472844628</v>
      </c>
      <c r="G638" s="18">
        <v>300.56182248614135</v>
      </c>
      <c r="H638" s="4">
        <v>354.63229298667954</v>
      </c>
    </row>
    <row r="639" spans="1:8" x14ac:dyDescent="0.35">
      <c r="A639" s="1">
        <v>43917</v>
      </c>
      <c r="B639" s="13">
        <v>0.52820833333333339</v>
      </c>
      <c r="C639" s="14">
        <v>23.796725080005185</v>
      </c>
      <c r="D639" s="15">
        <v>19.348741916023705</v>
      </c>
      <c r="E639" s="16">
        <v>0.5808080284983711</v>
      </c>
      <c r="F639" s="17">
        <v>5.6991297392211049</v>
      </c>
      <c r="G639" s="18">
        <v>304.5216042806519</v>
      </c>
      <c r="H639" s="4">
        <v>353.94700904440026</v>
      </c>
    </row>
    <row r="640" spans="1:8" x14ac:dyDescent="0.35">
      <c r="A640" s="1">
        <v>43918</v>
      </c>
      <c r="B640" s="13">
        <v>0.53575000000000006</v>
      </c>
      <c r="C640" s="14">
        <v>22.677828146568714</v>
      </c>
      <c r="D640" s="15">
        <v>19.131301551447162</v>
      </c>
      <c r="E640" s="16">
        <v>0.61647632794948604</v>
      </c>
      <c r="F640" s="17">
        <v>5.9694453961935814</v>
      </c>
      <c r="G640" s="18">
        <v>310.08741678350054</v>
      </c>
      <c r="H640" s="4">
        <v>358.48246820565947</v>
      </c>
    </row>
    <row r="641" spans="1:8" x14ac:dyDescent="0.35">
      <c r="A641" s="1">
        <v>43919</v>
      </c>
      <c r="B641" s="13">
        <v>0.51212500000000005</v>
      </c>
      <c r="C641" s="14">
        <v>18.689161972860383</v>
      </c>
      <c r="D641" s="15">
        <v>15.050446209635599</v>
      </c>
      <c r="E641" s="16">
        <v>0.44870446975755723</v>
      </c>
      <c r="F641" s="17">
        <v>4.8289271633184061</v>
      </c>
      <c r="G641" s="18">
        <v>272.65997457171954</v>
      </c>
      <c r="H641" s="4">
        <v>311.67721438729149</v>
      </c>
    </row>
    <row r="642" spans="1:8" x14ac:dyDescent="0.35">
      <c r="A642" s="1">
        <v>43920</v>
      </c>
      <c r="B642" s="13">
        <v>0.47350000000000003</v>
      </c>
      <c r="C642" s="14">
        <v>11.419192470194611</v>
      </c>
      <c r="D642" s="15">
        <v>8.6105965489799114</v>
      </c>
      <c r="E642" s="16">
        <v>0.22851246334516415</v>
      </c>
      <c r="F642" s="17">
        <v>2.7920056627171475</v>
      </c>
      <c r="G642" s="18">
        <v>208.75228774924253</v>
      </c>
      <c r="H642" s="4">
        <v>231.80259489447937</v>
      </c>
    </row>
    <row r="643" spans="1:8" x14ac:dyDescent="0.35">
      <c r="A643" s="1">
        <v>43921</v>
      </c>
      <c r="B643" s="13">
        <v>0.52000000000000013</v>
      </c>
      <c r="C643" s="14">
        <v>11.488140118076862</v>
      </c>
      <c r="D643" s="15">
        <v>10.506425208646402</v>
      </c>
      <c r="E643" s="16">
        <v>0.28937133181768765</v>
      </c>
      <c r="F643" s="17">
        <v>3.7626062880871549</v>
      </c>
      <c r="G643" s="18">
        <v>205.60040023380537</v>
      </c>
      <c r="H643" s="4">
        <v>231.64694318043348</v>
      </c>
    </row>
    <row r="644" spans="1:8" x14ac:dyDescent="0.35">
      <c r="A644" s="1">
        <v>43922</v>
      </c>
      <c r="B644" s="13">
        <v>0.55529166666666652</v>
      </c>
      <c r="C644" s="14">
        <v>16.975340263619575</v>
      </c>
      <c r="D644" s="15">
        <v>15.772336000795681</v>
      </c>
      <c r="E644" s="16">
        <v>0.43115275006942821</v>
      </c>
      <c r="F644" s="17">
        <v>5.3365302085139765</v>
      </c>
      <c r="G644" s="18">
        <v>258.09228960406574</v>
      </c>
      <c r="H644" s="4">
        <v>296.60764882706439</v>
      </c>
    </row>
    <row r="645" spans="1:8" x14ac:dyDescent="0.35">
      <c r="A645" s="1">
        <v>43923</v>
      </c>
      <c r="B645" s="13">
        <v>0.53587499999999999</v>
      </c>
      <c r="C645" s="14">
        <v>13.339550771958269</v>
      </c>
      <c r="D645" s="15">
        <v>11.775653146426382</v>
      </c>
      <c r="E645" s="16">
        <v>0.32331434292260436</v>
      </c>
      <c r="F645" s="17">
        <v>4.345407405533054</v>
      </c>
      <c r="G645" s="18">
        <v>224.31119801507955</v>
      </c>
      <c r="H645" s="4">
        <v>254.09512368191986</v>
      </c>
    </row>
    <row r="646" spans="1:8" x14ac:dyDescent="0.35">
      <c r="A646" s="1">
        <v>43924</v>
      </c>
      <c r="B646" s="13">
        <v>0.47524999999999995</v>
      </c>
      <c r="C646" s="14">
        <v>9.6665812747989417</v>
      </c>
      <c r="D646" s="15">
        <v>7.8994894627603784</v>
      </c>
      <c r="E646" s="16">
        <v>0.21489322154063828</v>
      </c>
      <c r="F646" s="17">
        <v>2.7367066456257212</v>
      </c>
      <c r="G646" s="18">
        <v>1541.7858258816507</v>
      </c>
      <c r="H646" s="4">
        <v>1562.3034964863764</v>
      </c>
    </row>
    <row r="647" spans="1:8" x14ac:dyDescent="0.35">
      <c r="A647" s="1">
        <v>43925</v>
      </c>
      <c r="B647" s="13">
        <v>0.25154166666666661</v>
      </c>
      <c r="C647" s="14">
        <v>0</v>
      </c>
      <c r="D647" s="15">
        <v>0</v>
      </c>
      <c r="E647" s="16">
        <v>0</v>
      </c>
      <c r="F647" s="17">
        <v>0</v>
      </c>
      <c r="G647" s="18">
        <v>0</v>
      </c>
      <c r="H647" s="4">
        <v>0</v>
      </c>
    </row>
    <row r="648" spans="1:8" x14ac:dyDescent="0.35">
      <c r="A648" s="1">
        <v>43926</v>
      </c>
      <c r="B648" s="13">
        <v>0.37795833333333334</v>
      </c>
      <c r="C648" s="14">
        <v>1.3121532961668219</v>
      </c>
      <c r="D648" s="15">
        <v>0.10705471609192199</v>
      </c>
      <c r="E648" s="16">
        <v>0</v>
      </c>
      <c r="F648" s="17">
        <v>0</v>
      </c>
      <c r="G648" s="18">
        <v>5.0210284156166185E-2</v>
      </c>
      <c r="H648" s="4">
        <v>1.4694182964149101</v>
      </c>
    </row>
    <row r="649" spans="1:8" x14ac:dyDescent="0.35">
      <c r="A649" s="1">
        <v>43927</v>
      </c>
      <c r="B649" s="13">
        <v>0.52616666666666678</v>
      </c>
      <c r="C649" s="14">
        <v>14.702982106436622</v>
      </c>
      <c r="D649" s="15">
        <v>12.434080771570525</v>
      </c>
      <c r="E649" s="16">
        <v>0.34707035740629799</v>
      </c>
      <c r="F649" s="17">
        <v>3.7054312480045923</v>
      </c>
      <c r="G649" s="18">
        <v>148.81965000360614</v>
      </c>
      <c r="H649" s="4">
        <v>180.00921448702417</v>
      </c>
    </row>
    <row r="650" spans="1:8" x14ac:dyDescent="0.35">
      <c r="A650" s="1">
        <v>43928</v>
      </c>
      <c r="B650" s="13">
        <v>0.53787499999999999</v>
      </c>
      <c r="C650" s="14">
        <v>18.27727741623367</v>
      </c>
      <c r="D650" s="15">
        <v>15.014559147148301</v>
      </c>
      <c r="E650" s="16">
        <v>0.4159309904636076</v>
      </c>
      <c r="F650" s="17">
        <v>4.827880066056518</v>
      </c>
      <c r="G650" s="18">
        <v>228.68218982153704</v>
      </c>
      <c r="H650" s="4">
        <v>267.21783744143914</v>
      </c>
    </row>
    <row r="651" spans="1:8" x14ac:dyDescent="0.35">
      <c r="A651" s="1">
        <v>43929</v>
      </c>
      <c r="B651" s="13">
        <v>0.55862500000000004</v>
      </c>
      <c r="C651" s="14">
        <v>25.030362578512211</v>
      </c>
      <c r="D651" s="15">
        <v>18.955680197793498</v>
      </c>
      <c r="E651" s="16">
        <v>0.56359599171331198</v>
      </c>
      <c r="F651" s="17">
        <v>5.4865852644293751</v>
      </c>
      <c r="G651" s="18">
        <v>253.90043314145117</v>
      </c>
      <c r="H651" s="4">
        <v>303.93665717389956</v>
      </c>
    </row>
    <row r="652" spans="1:8" x14ac:dyDescent="0.35">
      <c r="A652" s="1">
        <v>43930</v>
      </c>
      <c r="B652" s="13">
        <v>0.54391666666666671</v>
      </c>
      <c r="C652" s="14">
        <v>24.691159600771293</v>
      </c>
      <c r="D652" s="15">
        <v>20.037848886010849</v>
      </c>
      <c r="E652" s="16">
        <v>0.62142800370059159</v>
      </c>
      <c r="F652" s="17">
        <v>5.7864620189357927</v>
      </c>
      <c r="G652" s="18">
        <v>294.3579413224889</v>
      </c>
      <c r="H652" s="4">
        <v>345.49483983190743</v>
      </c>
    </row>
    <row r="653" spans="1:8" x14ac:dyDescent="0.35">
      <c r="A653" s="1">
        <v>43931</v>
      </c>
      <c r="B653" s="13">
        <v>0.49233333333333335</v>
      </c>
      <c r="C653" s="14">
        <v>20.245970663753205</v>
      </c>
      <c r="D653" s="15">
        <v>16.556850443251726</v>
      </c>
      <c r="E653" s="16">
        <v>0.47954229517630464</v>
      </c>
      <c r="F653" s="17">
        <v>4.9233980478394548</v>
      </c>
      <c r="G653" s="18">
        <v>291.12150456744422</v>
      </c>
      <c r="H653" s="4">
        <v>333.32726601746492</v>
      </c>
    </row>
    <row r="654" spans="1:8" x14ac:dyDescent="0.35">
      <c r="A654" s="1">
        <v>43932</v>
      </c>
      <c r="B654" s="13">
        <v>0.39191666666666664</v>
      </c>
      <c r="C654" s="14">
        <v>10.351470582903719</v>
      </c>
      <c r="D654" s="15">
        <v>5.6132984166324285</v>
      </c>
      <c r="E654" s="16">
        <v>9.8094544032139408E-2</v>
      </c>
      <c r="F654" s="17">
        <v>0.99537139850142231</v>
      </c>
      <c r="G654" s="18">
        <v>105.69334568661607</v>
      </c>
      <c r="H654" s="4">
        <v>122.75158062868579</v>
      </c>
    </row>
    <row r="655" spans="1:8" x14ac:dyDescent="0.35">
      <c r="A655" s="1">
        <v>43933</v>
      </c>
      <c r="B655" s="13">
        <v>0.541875</v>
      </c>
      <c r="C655" s="14">
        <v>16.915502554254967</v>
      </c>
      <c r="D655" s="15">
        <v>15.368807616521666</v>
      </c>
      <c r="E655" s="16">
        <v>0.45491571506331624</v>
      </c>
      <c r="F655" s="17">
        <v>4.850997193784389</v>
      </c>
      <c r="G655" s="18">
        <v>256.08377125488533</v>
      </c>
      <c r="H655" s="4">
        <v>293.67399433450964</v>
      </c>
    </row>
    <row r="656" spans="1:8" x14ac:dyDescent="0.35">
      <c r="A656" s="1">
        <v>43934</v>
      </c>
      <c r="B656" s="13">
        <v>0.54795833333333344</v>
      </c>
      <c r="C656" s="14">
        <v>20.693899397941227</v>
      </c>
      <c r="D656" s="15">
        <v>17.663464918319278</v>
      </c>
      <c r="E656" s="16">
        <v>0.54953649311603237</v>
      </c>
      <c r="F656" s="17">
        <v>5.8075326348128398</v>
      </c>
      <c r="G656" s="18">
        <v>286.91301574948403</v>
      </c>
      <c r="H656" s="4">
        <v>331.62744919367339</v>
      </c>
    </row>
    <row r="657" spans="1:8" x14ac:dyDescent="0.35">
      <c r="A657" s="1">
        <v>43935</v>
      </c>
      <c r="B657" s="13">
        <v>0.5428333333333335</v>
      </c>
      <c r="C657" s="14">
        <v>19.71260810782427</v>
      </c>
      <c r="D657" s="15">
        <v>18.45790253613259</v>
      </c>
      <c r="E657" s="16">
        <v>0.54482524419957645</v>
      </c>
      <c r="F657" s="17">
        <v>5.6774032548872757</v>
      </c>
      <c r="G657" s="18">
        <v>286.02742048665726</v>
      </c>
      <c r="H657" s="4">
        <v>330.42015962970095</v>
      </c>
    </row>
    <row r="658" spans="1:8" x14ac:dyDescent="0.35">
      <c r="A658" s="1">
        <v>43936</v>
      </c>
      <c r="B658" s="13">
        <v>0.55295833333333333</v>
      </c>
      <c r="C658" s="14">
        <v>19.800332591626951</v>
      </c>
      <c r="D658" s="15">
        <v>17.665034565398358</v>
      </c>
      <c r="E658" s="16">
        <v>0.48912388316858779</v>
      </c>
      <c r="F658" s="17">
        <v>5.7760046964061127</v>
      </c>
      <c r="G658" s="18">
        <v>289.00770635729782</v>
      </c>
      <c r="H658" s="4">
        <v>332.73820209389783</v>
      </c>
    </row>
    <row r="659" spans="1:8" x14ac:dyDescent="0.35">
      <c r="A659" s="1">
        <v>43937</v>
      </c>
      <c r="B659" s="13">
        <v>0.44854166666666667</v>
      </c>
      <c r="C659" s="14">
        <v>9.2606146571682455</v>
      </c>
      <c r="D659" s="15">
        <v>6.1334447924608568</v>
      </c>
      <c r="E659" s="16">
        <v>0.11809904915169805</v>
      </c>
      <c r="F659" s="17">
        <v>1.7308055269273941</v>
      </c>
      <c r="G659" s="18">
        <v>159.35235820897702</v>
      </c>
      <c r="H659" s="4">
        <v>176.59532223468523</v>
      </c>
    </row>
    <row r="660" spans="1:8" x14ac:dyDescent="0.35">
      <c r="A660" s="1">
        <v>43938</v>
      </c>
      <c r="B660" s="13">
        <v>0.46316666666666667</v>
      </c>
      <c r="C660" s="14">
        <v>7.6384748907155453</v>
      </c>
      <c r="D660" s="15">
        <v>4.8378176098269021</v>
      </c>
      <c r="E660" s="16">
        <v>5.6735341445164213E-2</v>
      </c>
      <c r="F660" s="17">
        <v>1.9505400650926135</v>
      </c>
      <c r="G660" s="18">
        <v>166.03086188903973</v>
      </c>
      <c r="H660" s="4">
        <v>180.51442979611994</v>
      </c>
    </row>
    <row r="661" spans="1:8" x14ac:dyDescent="0.35">
      <c r="A661" s="1">
        <v>43939</v>
      </c>
      <c r="B661" s="13">
        <v>0.50258333333333327</v>
      </c>
      <c r="C661" s="14">
        <v>11.347974882297519</v>
      </c>
      <c r="D661" s="15">
        <v>8.5474647481955159</v>
      </c>
      <c r="E661" s="16">
        <v>0.13334880811332944</v>
      </c>
      <c r="F661" s="17">
        <v>3.2027936148203962</v>
      </c>
      <c r="G661" s="18">
        <v>188.24160753373849</v>
      </c>
      <c r="H661" s="4">
        <v>211.47318958716525</v>
      </c>
    </row>
    <row r="662" spans="1:8" x14ac:dyDescent="0.35">
      <c r="A662" s="1">
        <v>43940</v>
      </c>
      <c r="B662" s="13">
        <v>0.55162500000000003</v>
      </c>
      <c r="C662" s="14">
        <v>18.997817810637489</v>
      </c>
      <c r="D662" s="15">
        <v>16.216764036025623</v>
      </c>
      <c r="E662" s="16">
        <v>0.50703029118397924</v>
      </c>
      <c r="F662" s="17">
        <v>5.4857886561859441</v>
      </c>
      <c r="G662" s="18">
        <v>263.99480704411104</v>
      </c>
      <c r="H662" s="4">
        <v>305.20220783814409</v>
      </c>
    </row>
    <row r="663" spans="1:8" x14ac:dyDescent="0.35">
      <c r="A663" s="1">
        <v>43941</v>
      </c>
      <c r="B663" s="13">
        <v>0.4380416666666665</v>
      </c>
      <c r="C663" s="14">
        <v>9.2162742702030158</v>
      </c>
      <c r="D663" s="15">
        <v>6.2871685810154725</v>
      </c>
      <c r="E663" s="16">
        <v>0.10857788705248576</v>
      </c>
      <c r="F663" s="17">
        <v>1.6128553492717461</v>
      </c>
      <c r="G663" s="18">
        <v>811.18699798430441</v>
      </c>
      <c r="H663" s="4">
        <v>828.41187407184714</v>
      </c>
    </row>
    <row r="664" spans="1:8" x14ac:dyDescent="0.35">
      <c r="A664" s="1">
        <v>43942</v>
      </c>
      <c r="B664" s="13">
        <v>0.46112499999999995</v>
      </c>
      <c r="C664" s="14">
        <v>6.1919978974461252</v>
      </c>
      <c r="D664" s="15">
        <v>6.8663171003631955</v>
      </c>
      <c r="E664" s="16">
        <v>0.14656520927676916</v>
      </c>
      <c r="F664" s="17">
        <v>2.518690756074677</v>
      </c>
      <c r="G664" s="18">
        <v>1385.8463793449844</v>
      </c>
      <c r="H664" s="4">
        <v>1401.5699503081451</v>
      </c>
    </row>
    <row r="665" spans="1:8" x14ac:dyDescent="0.35">
      <c r="A665" s="1">
        <v>43943</v>
      </c>
      <c r="B665" s="13">
        <v>0.50941666666666674</v>
      </c>
      <c r="C665" s="14">
        <v>10.643832732782386</v>
      </c>
      <c r="D665" s="15">
        <v>8.204191910605104</v>
      </c>
      <c r="E665" s="16">
        <v>0.20116293810424668</v>
      </c>
      <c r="F665" s="17">
        <v>2.8217971535263056</v>
      </c>
      <c r="G665" s="18">
        <v>157.94755110031917</v>
      </c>
      <c r="H665" s="4">
        <v>179.81853583533723</v>
      </c>
    </row>
    <row r="666" spans="1:8" x14ac:dyDescent="0.35">
      <c r="A666" s="1">
        <v>43944</v>
      </c>
      <c r="B666" s="13">
        <v>0.5365833333333333</v>
      </c>
      <c r="C666" s="14">
        <v>16.177645901507717</v>
      </c>
      <c r="D666" s="15">
        <v>12.016091546168983</v>
      </c>
      <c r="E666" s="16">
        <v>0.32899085153553498</v>
      </c>
      <c r="F666" s="17">
        <v>4.4767564442421746</v>
      </c>
      <c r="G666" s="18">
        <v>1543.3114588794258</v>
      </c>
      <c r="H666" s="4">
        <v>1576.3109436228801</v>
      </c>
    </row>
    <row r="667" spans="1:8" x14ac:dyDescent="0.35">
      <c r="A667" s="1">
        <v>43945</v>
      </c>
      <c r="B667" s="13">
        <v>0.50112500000000015</v>
      </c>
      <c r="C667" s="14">
        <v>11.501416501034893</v>
      </c>
      <c r="D667" s="15">
        <v>8.4927529073854018</v>
      </c>
      <c r="E667" s="16">
        <v>0.20160562992361022</v>
      </c>
      <c r="F667" s="17">
        <v>3.0591296436580846</v>
      </c>
      <c r="G667" s="18">
        <v>173.22874371823116</v>
      </c>
      <c r="H667" s="4">
        <v>196.48364840023314</v>
      </c>
    </row>
    <row r="668" spans="1:8" x14ac:dyDescent="0.35">
      <c r="A668" s="1">
        <v>43946</v>
      </c>
      <c r="B668" s="13">
        <v>0.53550000000000009</v>
      </c>
      <c r="C668" s="14">
        <v>14.276986145238139</v>
      </c>
      <c r="D668" s="15">
        <v>12.23641375111268</v>
      </c>
      <c r="E668" s="16">
        <v>0.32024372690439173</v>
      </c>
      <c r="F668" s="17">
        <v>4.0772605967668722</v>
      </c>
      <c r="G668" s="18">
        <v>199.24934818413385</v>
      </c>
      <c r="H668" s="4">
        <v>230.16025240415593</v>
      </c>
    </row>
    <row r="669" spans="1:8" x14ac:dyDescent="0.35">
      <c r="A669" s="1">
        <v>43947</v>
      </c>
      <c r="B669" s="13">
        <v>0.48550000000000004</v>
      </c>
      <c r="C669" s="14">
        <v>9.7710880641644504</v>
      </c>
      <c r="D669" s="15">
        <v>7.9740624352675171</v>
      </c>
      <c r="E669" s="16">
        <v>0.12244897722044489</v>
      </c>
      <c r="F669" s="17">
        <v>2.3269343715449327</v>
      </c>
      <c r="G669" s="18">
        <v>135.16574423590205</v>
      </c>
      <c r="H669" s="4">
        <v>155.36027808409941</v>
      </c>
    </row>
    <row r="670" spans="1:8" x14ac:dyDescent="0.35">
      <c r="A670" s="1">
        <v>43948</v>
      </c>
      <c r="B670" s="13">
        <v>0.55879166666666658</v>
      </c>
      <c r="C670" s="14">
        <v>14.566279877306794</v>
      </c>
      <c r="D670" s="15">
        <v>13.694723218272452</v>
      </c>
      <c r="E670" s="16">
        <v>0.32729667930429412</v>
      </c>
      <c r="F670" s="17">
        <v>4.3902171724925747</v>
      </c>
      <c r="G670" s="18">
        <v>222.34690080517609</v>
      </c>
      <c r="H670" s="4">
        <v>255.3254177525522</v>
      </c>
    </row>
    <row r="671" spans="1:8" x14ac:dyDescent="0.35">
      <c r="A671" s="1">
        <v>43949</v>
      </c>
      <c r="B671" s="13">
        <v>0.59220833333333334</v>
      </c>
      <c r="C671" s="14">
        <v>22.502316542027291</v>
      </c>
      <c r="D671" s="15">
        <v>18.407400195589503</v>
      </c>
      <c r="E671" s="16">
        <v>0.57368088857517463</v>
      </c>
      <c r="F671" s="17">
        <v>1122.3759357172141</v>
      </c>
      <c r="G671" s="18">
        <v>2049.6735802132403</v>
      </c>
      <c r="H671" s="4">
        <v>3213.5329135566462</v>
      </c>
    </row>
    <row r="672" spans="1:8" x14ac:dyDescent="0.35">
      <c r="A672" s="1">
        <v>43950</v>
      </c>
      <c r="B672" s="13">
        <v>0.5006666666666667</v>
      </c>
      <c r="C672" s="14">
        <v>7.8466261375574877</v>
      </c>
      <c r="D672" s="15">
        <v>5.5158872682507232</v>
      </c>
      <c r="E672" s="16">
        <v>0.14041574468332663</v>
      </c>
      <c r="F672" s="17">
        <v>334.435646356132</v>
      </c>
      <c r="G672" s="18">
        <v>623.52383244016175</v>
      </c>
      <c r="H672" s="4">
        <v>971.46240794678533</v>
      </c>
    </row>
    <row r="673" spans="1:8" x14ac:dyDescent="0.35">
      <c r="A673" s="1">
        <v>43951</v>
      </c>
      <c r="B673" s="13">
        <v>0.41195833333333326</v>
      </c>
      <c r="C673" s="14">
        <v>2.1786728326845037</v>
      </c>
      <c r="D673" s="15">
        <v>0.79279569927657056</v>
      </c>
      <c r="E673" s="16">
        <v>0</v>
      </c>
      <c r="F673" s="17">
        <v>0.23364943333631821</v>
      </c>
      <c r="G673" s="18">
        <v>4.0276319400716382E-2</v>
      </c>
      <c r="H673" s="4">
        <v>3.2453942846981088</v>
      </c>
    </row>
    <row r="674" spans="1:8" x14ac:dyDescent="0.35">
      <c r="A674" s="1">
        <v>43952</v>
      </c>
      <c r="B674" s="13">
        <v>0.17037500000000003</v>
      </c>
      <c r="C674" s="14">
        <v>0</v>
      </c>
      <c r="D674" s="15">
        <v>0</v>
      </c>
      <c r="E674" s="16">
        <v>0</v>
      </c>
      <c r="F674" s="17">
        <v>0</v>
      </c>
      <c r="G674" s="18">
        <v>0</v>
      </c>
      <c r="H674" s="4">
        <v>0</v>
      </c>
    </row>
    <row r="675" spans="1:8" x14ac:dyDescent="0.35">
      <c r="A675" s="1">
        <v>43953</v>
      </c>
      <c r="B675" s="13">
        <v>0.34529166666666661</v>
      </c>
      <c r="C675" s="14">
        <v>1.7068359021854249E-2</v>
      </c>
      <c r="D675" s="15">
        <v>0</v>
      </c>
      <c r="E675" s="16">
        <v>0</v>
      </c>
      <c r="F675" s="17">
        <v>0</v>
      </c>
      <c r="G675" s="18">
        <v>0</v>
      </c>
      <c r="H675" s="4">
        <v>1.7068359021854249E-2</v>
      </c>
    </row>
    <row r="676" spans="1:8" x14ac:dyDescent="0.35">
      <c r="A676" s="1">
        <v>43954</v>
      </c>
      <c r="B676" s="13">
        <v>0.57724999999999993</v>
      </c>
      <c r="C676" s="14">
        <v>22.277965666516113</v>
      </c>
      <c r="D676" s="15">
        <v>17.093490584652439</v>
      </c>
      <c r="E676" s="16">
        <v>0.635499737959347</v>
      </c>
      <c r="F676" s="17">
        <v>5.1842528744783118</v>
      </c>
      <c r="G676" s="18">
        <v>14.027605607368194</v>
      </c>
      <c r="H676" s="4">
        <v>59.218814470974408</v>
      </c>
    </row>
    <row r="677" spans="1:8" x14ac:dyDescent="0.35">
      <c r="A677" s="1">
        <v>43955</v>
      </c>
      <c r="B677" s="13">
        <v>0.59745833333333331</v>
      </c>
      <c r="C677" s="14">
        <v>29.359732965761729</v>
      </c>
      <c r="D677" s="15">
        <v>23.672268885715784</v>
      </c>
      <c r="E677" s="16">
        <v>0.8185676208395114</v>
      </c>
      <c r="F677" s="17">
        <v>7.0855090968246701</v>
      </c>
      <c r="G677" s="18">
        <v>394.88406409001914</v>
      </c>
      <c r="H677" s="4">
        <v>455.82014265916087</v>
      </c>
    </row>
    <row r="678" spans="1:8" x14ac:dyDescent="0.35">
      <c r="A678" s="1">
        <v>43956</v>
      </c>
      <c r="B678" s="13">
        <v>0.63129166666666658</v>
      </c>
      <c r="C678" s="14">
        <v>38.159139675391408</v>
      </c>
      <c r="D678" s="15">
        <v>28.012856683285008</v>
      </c>
      <c r="E678" s="16">
        <v>1.0123941058268822</v>
      </c>
      <c r="F678" s="17">
        <v>8.7556272079916813</v>
      </c>
      <c r="G678" s="18">
        <v>754.38084881764712</v>
      </c>
      <c r="H678" s="4">
        <v>830.32086649014207</v>
      </c>
    </row>
    <row r="679" spans="1:8" x14ac:dyDescent="0.35">
      <c r="A679" s="1">
        <v>43957</v>
      </c>
      <c r="B679" s="13">
        <v>0.65079166666666666</v>
      </c>
      <c r="C679" s="14">
        <v>39.310217834439896</v>
      </c>
      <c r="D679" s="15">
        <v>29.355694247828797</v>
      </c>
      <c r="E679" s="16">
        <v>1.0953187157838136</v>
      </c>
      <c r="F679" s="17">
        <v>9.3392685283287626</v>
      </c>
      <c r="G679" s="18">
        <v>3102.3145454495566</v>
      </c>
      <c r="H679" s="4">
        <v>3181.415044775938</v>
      </c>
    </row>
    <row r="680" spans="1:8" x14ac:dyDescent="0.35">
      <c r="A680" s="1">
        <v>43958</v>
      </c>
      <c r="B680" s="13">
        <v>0.52549999999999997</v>
      </c>
      <c r="C680" s="14">
        <v>18.714621018550574</v>
      </c>
      <c r="D680" s="15">
        <v>15.604956465740871</v>
      </c>
      <c r="E680" s="16">
        <v>0.66209459103254065</v>
      </c>
      <c r="F680" s="17">
        <v>5.4270179114676536</v>
      </c>
      <c r="G680" s="18">
        <v>1912.3299480907642</v>
      </c>
      <c r="H680" s="4">
        <v>1952.7386380775558</v>
      </c>
    </row>
    <row r="681" spans="1:8" x14ac:dyDescent="0.35">
      <c r="A681" s="1">
        <v>43959</v>
      </c>
      <c r="B681" s="13">
        <v>0.56141666666666679</v>
      </c>
      <c r="C681" s="14">
        <v>5.8994024305769086</v>
      </c>
      <c r="D681" s="15">
        <v>5.5478980141081733</v>
      </c>
      <c r="E681" s="16">
        <v>0.24877671219110745</v>
      </c>
      <c r="F681" s="17">
        <v>270.87682564964604</v>
      </c>
      <c r="G681" s="18">
        <v>1125.8604751789035</v>
      </c>
      <c r="H681" s="4">
        <v>1408.4333779854258</v>
      </c>
    </row>
    <row r="682" spans="1:8" x14ac:dyDescent="0.35">
      <c r="A682" s="1">
        <v>43960</v>
      </c>
      <c r="B682" s="13">
        <v>0.43220833333333331</v>
      </c>
      <c r="C682" s="14">
        <v>1.4376305643019389</v>
      </c>
      <c r="D682" s="15">
        <v>0.38080099923365829</v>
      </c>
      <c r="E682" s="16">
        <v>5.5696167487293904E-3</v>
      </c>
      <c r="F682" s="17">
        <v>0.13881982207174387</v>
      </c>
      <c r="G682" s="18">
        <v>0.2345552448942872</v>
      </c>
      <c r="H682" s="4">
        <v>2.1973762472503577</v>
      </c>
    </row>
    <row r="683" spans="1:8" x14ac:dyDescent="0.35">
      <c r="A683" s="1">
        <v>43961</v>
      </c>
      <c r="B683" s="13">
        <v>0.57112499999999999</v>
      </c>
      <c r="C683" s="14">
        <v>7.0099275102395451</v>
      </c>
      <c r="D683" s="15">
        <v>4.6740209909879331</v>
      </c>
      <c r="E683" s="16">
        <v>0.19949832663968617</v>
      </c>
      <c r="F683" s="17">
        <v>1.814319820094783</v>
      </c>
      <c r="G683" s="18">
        <v>75.144707565262649</v>
      </c>
      <c r="H683" s="4">
        <v>88.842474213224591</v>
      </c>
    </row>
    <row r="684" spans="1:8" x14ac:dyDescent="0.35">
      <c r="A684" s="1">
        <v>43962</v>
      </c>
      <c r="B684" s="13">
        <v>0.59945833333333332</v>
      </c>
      <c r="C684" s="14">
        <v>20.866261558492337</v>
      </c>
      <c r="D684" s="15">
        <v>15.879723813100462</v>
      </c>
      <c r="E684" s="16">
        <v>0.61232311301542997</v>
      </c>
      <c r="F684" s="17">
        <v>5.127967073858918</v>
      </c>
      <c r="G684" s="18">
        <v>415.20763904295507</v>
      </c>
      <c r="H684" s="4">
        <v>457.69391460142219</v>
      </c>
    </row>
    <row r="685" spans="1:8" x14ac:dyDescent="0.35">
      <c r="A685" s="1">
        <v>43963</v>
      </c>
      <c r="B685" s="13">
        <v>0.58591666666666664</v>
      </c>
      <c r="C685" s="14">
        <v>22.164076343040048</v>
      </c>
      <c r="D685" s="15">
        <v>16.314717977973949</v>
      </c>
      <c r="E685" s="16">
        <v>0.65556445623147241</v>
      </c>
      <c r="F685" s="17">
        <v>5.451665184894793</v>
      </c>
      <c r="G685" s="18">
        <v>643.9366276724279</v>
      </c>
      <c r="H685" s="4">
        <v>688.52265163456821</v>
      </c>
    </row>
    <row r="686" spans="1:8" x14ac:dyDescent="0.35">
      <c r="A686" s="1">
        <v>43964</v>
      </c>
      <c r="B686" s="13">
        <v>0.60766666666666669</v>
      </c>
      <c r="C686" s="14">
        <v>24.118436835968222</v>
      </c>
      <c r="D686" s="15">
        <v>18.31396599236562</v>
      </c>
      <c r="E686" s="16">
        <v>0.71191813663954906</v>
      </c>
      <c r="F686" s="17">
        <v>5.821662659202139</v>
      </c>
      <c r="G686" s="18">
        <v>549.20976595076911</v>
      </c>
      <c r="H686" s="4">
        <v>598.17574957494469</v>
      </c>
    </row>
    <row r="687" spans="1:8" x14ac:dyDescent="0.35">
      <c r="A687" s="1">
        <v>43965</v>
      </c>
      <c r="B687" s="13">
        <v>0.61466666666666658</v>
      </c>
      <c r="C687" s="14">
        <v>30.815013354267631</v>
      </c>
      <c r="D687" s="15">
        <v>23.359036975902075</v>
      </c>
      <c r="E687" s="16">
        <v>0.88472378652268646</v>
      </c>
      <c r="F687" s="17">
        <v>7.0627563525352048</v>
      </c>
      <c r="G687" s="18">
        <v>1162.4089140985175</v>
      </c>
      <c r="H687" s="4">
        <v>1224.530444567745</v>
      </c>
    </row>
    <row r="688" spans="1:8" x14ac:dyDescent="0.35">
      <c r="A688" s="1">
        <v>43966</v>
      </c>
      <c r="B688" s="13">
        <v>0.63191666666666657</v>
      </c>
      <c r="C688" s="14">
        <v>36.740651575737793</v>
      </c>
      <c r="D688" s="15">
        <v>25.882521305266444</v>
      </c>
      <c r="E688" s="16">
        <v>0.9625712379454433</v>
      </c>
      <c r="F688" s="17">
        <v>7.5295340644467892</v>
      </c>
      <c r="G688" s="18">
        <v>449.90685895878482</v>
      </c>
      <c r="H688" s="4">
        <v>521.02213714218124</v>
      </c>
    </row>
    <row r="689" spans="1:8" x14ac:dyDescent="0.35">
      <c r="A689" s="1">
        <v>43967</v>
      </c>
      <c r="B689" s="13">
        <v>0.62283333333333346</v>
      </c>
      <c r="C689" s="14">
        <v>35.40891423600177</v>
      </c>
      <c r="D689" s="15">
        <v>26.196466096936234</v>
      </c>
      <c r="E689" s="16">
        <v>0.96420271542135283</v>
      </c>
      <c r="F689" s="17">
        <v>7.6904306271533134</v>
      </c>
      <c r="G689" s="18">
        <v>697.33869309855197</v>
      </c>
      <c r="H689" s="4">
        <v>767.59870677406468</v>
      </c>
    </row>
    <row r="690" spans="1:8" x14ac:dyDescent="0.35">
      <c r="A690" s="1">
        <v>43968</v>
      </c>
      <c r="B690" s="13">
        <v>0.62550000000000006</v>
      </c>
      <c r="C690" s="14">
        <v>34.713297885265057</v>
      </c>
      <c r="D690" s="15">
        <v>25.31330853624679</v>
      </c>
      <c r="E690" s="16">
        <v>0.94106532832971712</v>
      </c>
      <c r="F690" s="17">
        <v>7.4200560288733044</v>
      </c>
      <c r="G690" s="18">
        <v>681.05606625281905</v>
      </c>
      <c r="H690" s="4">
        <v>749.44379403153391</v>
      </c>
    </row>
    <row r="691" spans="1:8" x14ac:dyDescent="0.35">
      <c r="A691" s="1">
        <v>43969</v>
      </c>
      <c r="B691" s="13">
        <v>0.64374999999999993</v>
      </c>
      <c r="C691" s="14">
        <v>37.235507785421376</v>
      </c>
      <c r="D691" s="15">
        <v>27.593199384672722</v>
      </c>
      <c r="E691" s="16">
        <v>1.0252935720633942</v>
      </c>
      <c r="F691" s="17">
        <v>8.2587718183953243</v>
      </c>
      <c r="G691" s="18">
        <v>741.808157575471</v>
      </c>
      <c r="H691" s="4">
        <v>815.9209301360238</v>
      </c>
    </row>
    <row r="692" spans="1:8" x14ac:dyDescent="0.35">
      <c r="A692" s="1">
        <v>43970</v>
      </c>
      <c r="B692" s="13">
        <v>0.61075000000000002</v>
      </c>
      <c r="C692" s="14">
        <v>28.06734618680737</v>
      </c>
      <c r="D692" s="15">
        <v>23.319811062966917</v>
      </c>
      <c r="E692" s="16">
        <v>0.84830451809046248</v>
      </c>
      <c r="F692" s="17">
        <v>6.8775886746784227</v>
      </c>
      <c r="G692" s="18">
        <v>2051.4121404490193</v>
      </c>
      <c r="H692" s="4">
        <v>2110.5251908915625</v>
      </c>
    </row>
    <row r="693" spans="1:8" x14ac:dyDescent="0.35">
      <c r="A693" s="1">
        <v>43971</v>
      </c>
      <c r="B693" s="13">
        <v>0.46954166666666658</v>
      </c>
      <c r="C693" s="14">
        <v>4.6378545594859242</v>
      </c>
      <c r="D693" s="15">
        <v>5.7267304658794673</v>
      </c>
      <c r="E693" s="16">
        <v>0.19512998605418599</v>
      </c>
      <c r="F693" s="17">
        <v>1.3630622267795303</v>
      </c>
      <c r="G693" s="18">
        <v>1475.5365440506457</v>
      </c>
      <c r="H693" s="4">
        <v>1487.4593212888449</v>
      </c>
    </row>
    <row r="694" spans="1:8" x14ac:dyDescent="0.35">
      <c r="A694" s="1">
        <v>43972</v>
      </c>
      <c r="B694" s="13">
        <v>0.52220833333333327</v>
      </c>
      <c r="C694" s="14">
        <v>7.3477405055918261</v>
      </c>
      <c r="D694" s="15">
        <v>4.2187951695252508</v>
      </c>
      <c r="E694" s="16">
        <v>0.15793717382483816</v>
      </c>
      <c r="F694" s="17">
        <v>0.87874840383984099</v>
      </c>
      <c r="G694" s="18">
        <v>2.0887281272311427</v>
      </c>
      <c r="H694" s="4">
        <v>14.691949380012899</v>
      </c>
    </row>
    <row r="695" spans="1:8" x14ac:dyDescent="0.35">
      <c r="A695" s="1">
        <v>43973</v>
      </c>
      <c r="B695" s="13">
        <v>0.57387500000000002</v>
      </c>
      <c r="C695" s="14">
        <v>16.61399411507989</v>
      </c>
      <c r="D695" s="15">
        <v>13.00004380428442</v>
      </c>
      <c r="E695" s="16">
        <v>0.46675444508424513</v>
      </c>
      <c r="F695" s="17">
        <v>15.006697227166473</v>
      </c>
      <c r="G695" s="18">
        <v>737.92773628678788</v>
      </c>
      <c r="H695" s="4">
        <v>783.01522587840293</v>
      </c>
    </row>
    <row r="696" spans="1:8" x14ac:dyDescent="0.35">
      <c r="A696" s="1">
        <v>43974</v>
      </c>
      <c r="B696" s="13">
        <v>0.58408333333333318</v>
      </c>
      <c r="C696" s="14">
        <v>17.322157077506393</v>
      </c>
      <c r="D696" s="15">
        <v>14.341032140751155</v>
      </c>
      <c r="E696" s="16">
        <v>0.51207651121581543</v>
      </c>
      <c r="F696" s="17">
        <v>15.359640791356931</v>
      </c>
      <c r="G696" s="18">
        <v>803.02123860051915</v>
      </c>
      <c r="H696" s="4">
        <v>850.55614512134946</v>
      </c>
    </row>
    <row r="697" spans="1:8" x14ac:dyDescent="0.35">
      <c r="A697" s="1">
        <v>43975</v>
      </c>
      <c r="B697" s="13">
        <v>0.63104166666666661</v>
      </c>
      <c r="C697" s="14">
        <v>29.288167528544705</v>
      </c>
      <c r="D697" s="15">
        <v>21.475560082009757</v>
      </c>
      <c r="E697" s="16">
        <v>0.81626274012041478</v>
      </c>
      <c r="F697" s="17">
        <v>20.387485896254493</v>
      </c>
      <c r="G697" s="18">
        <v>1118.187699008967</v>
      </c>
      <c r="H697" s="4">
        <v>1190.1551752558964</v>
      </c>
    </row>
    <row r="698" spans="1:8" x14ac:dyDescent="0.35">
      <c r="A698" s="1">
        <v>43976</v>
      </c>
      <c r="B698" s="13">
        <v>0.68245833333333339</v>
      </c>
      <c r="C698" s="14">
        <v>41.047407438754412</v>
      </c>
      <c r="D698" s="15">
        <v>30.264345810184423</v>
      </c>
      <c r="E698" s="16">
        <v>1.1256506329548128</v>
      </c>
      <c r="F698" s="17">
        <v>26.260290300220124</v>
      </c>
      <c r="G698" s="18">
        <v>1530.644804690837</v>
      </c>
      <c r="H698" s="4">
        <v>1629.3424988729507</v>
      </c>
    </row>
    <row r="699" spans="1:8" x14ac:dyDescent="0.35">
      <c r="A699" s="1">
        <v>43977</v>
      </c>
      <c r="B699" s="13">
        <v>0.68604166666666666</v>
      </c>
      <c r="C699" s="14">
        <v>43.597158297016406</v>
      </c>
      <c r="D699" s="15">
        <v>33.107642956810672</v>
      </c>
      <c r="E699" s="16">
        <v>1.2409562557389993</v>
      </c>
      <c r="F699" s="17">
        <v>29.884470983117041</v>
      </c>
      <c r="G699" s="18">
        <v>2185.2451341759474</v>
      </c>
      <c r="H699" s="4">
        <v>2293.0753626686305</v>
      </c>
    </row>
    <row r="700" spans="1:8" x14ac:dyDescent="0.35">
      <c r="A700" s="1">
        <v>43978</v>
      </c>
      <c r="B700" s="13">
        <v>0.61008333333333331</v>
      </c>
      <c r="C700" s="14">
        <v>24.561136384212386</v>
      </c>
      <c r="D700" s="15">
        <v>20.210426482658743</v>
      </c>
      <c r="E700" s="16">
        <v>0.72698695792576706</v>
      </c>
      <c r="F700" s="17">
        <v>21.928906977282328</v>
      </c>
      <c r="G700" s="18">
        <v>3058.1874915902554</v>
      </c>
      <c r="H700" s="4">
        <v>3125.6149483923346</v>
      </c>
    </row>
    <row r="701" spans="1:8" x14ac:dyDescent="0.35">
      <c r="A701" s="1">
        <v>43979</v>
      </c>
      <c r="B701" s="13">
        <v>0.62470833333333331</v>
      </c>
      <c r="C701" s="14">
        <v>25.650649116532822</v>
      </c>
      <c r="D701" s="15">
        <v>21.607722797509872</v>
      </c>
      <c r="E701" s="16">
        <v>0.76601213392140777</v>
      </c>
      <c r="F701" s="17">
        <v>20.968041375846109</v>
      </c>
      <c r="G701" s="18">
        <v>2526.3202063815929</v>
      </c>
      <c r="H701" s="4">
        <v>2595.3126318054033</v>
      </c>
    </row>
    <row r="702" spans="1:8" x14ac:dyDescent="0.35">
      <c r="A702" s="1">
        <v>43980</v>
      </c>
      <c r="B702" s="13">
        <v>0.63833333333333331</v>
      </c>
      <c r="C702" s="14">
        <v>29.441148255082215</v>
      </c>
      <c r="D702" s="15">
        <v>25.531683699817069</v>
      </c>
      <c r="E702" s="16">
        <v>0.90586858566735295</v>
      </c>
      <c r="F702" s="17">
        <v>1106.7368219506525</v>
      </c>
      <c r="G702" s="18">
        <v>2985.4972527519735</v>
      </c>
      <c r="H702" s="4">
        <v>4148.112775243193</v>
      </c>
    </row>
    <row r="703" spans="1:8" x14ac:dyDescent="0.35">
      <c r="A703" s="1">
        <v>43981</v>
      </c>
      <c r="B703" s="13">
        <v>0.66183333333333338</v>
      </c>
      <c r="C703" s="14">
        <v>29.76317368813552</v>
      </c>
      <c r="D703" s="15">
        <v>24.819819123159505</v>
      </c>
      <c r="E703" s="16">
        <v>0.95923502666518967</v>
      </c>
      <c r="F703" s="17">
        <v>1424.3972090479967</v>
      </c>
      <c r="G703" s="18">
        <v>3766.1329666681072</v>
      </c>
      <c r="H703" s="4">
        <v>5246.0724035540643</v>
      </c>
    </row>
    <row r="704" spans="1:8" x14ac:dyDescent="0.35">
      <c r="A704" s="1">
        <v>43982</v>
      </c>
      <c r="B704" s="13">
        <v>0.59212500000000001</v>
      </c>
      <c r="C704" s="14">
        <v>7.0629161339388622</v>
      </c>
      <c r="D704" s="15">
        <v>7.2122876729720646</v>
      </c>
      <c r="E704" s="16">
        <v>0.21488186711293122</v>
      </c>
      <c r="F704" s="17">
        <v>2.1661707044310381</v>
      </c>
      <c r="G704" s="18">
        <v>1844.2039358455556</v>
      </c>
      <c r="H704" s="4">
        <v>1860.8601922240105</v>
      </c>
    </row>
    <row r="705" spans="1:8" x14ac:dyDescent="0.35">
      <c r="A705" s="1">
        <v>43983</v>
      </c>
      <c r="B705" s="13">
        <v>0.419375</v>
      </c>
      <c r="C705" s="14">
        <v>0</v>
      </c>
      <c r="D705" s="15">
        <v>0</v>
      </c>
      <c r="E705" s="16">
        <v>0</v>
      </c>
      <c r="F705" s="17">
        <v>0</v>
      </c>
      <c r="G705" s="18">
        <v>0</v>
      </c>
      <c r="H705" s="4">
        <v>0</v>
      </c>
    </row>
    <row r="706" spans="1:8" x14ac:dyDescent="0.35">
      <c r="A706" s="1">
        <v>43984</v>
      </c>
      <c r="B706" s="13">
        <v>0.59691666666666676</v>
      </c>
      <c r="C706" s="14">
        <v>13.737463051255405</v>
      </c>
      <c r="D706" s="15">
        <v>8.3689991609243641</v>
      </c>
      <c r="E706" s="16">
        <v>0.26110162361701267</v>
      </c>
      <c r="F706" s="17">
        <v>1.8513220160297736</v>
      </c>
      <c r="G706" s="18">
        <v>99.309471198395073</v>
      </c>
      <c r="H706" s="4">
        <v>123.52835705022163</v>
      </c>
    </row>
    <row r="707" spans="1:8" x14ac:dyDescent="0.35">
      <c r="A707" s="1">
        <v>43985</v>
      </c>
      <c r="B707" s="13">
        <v>0.63924999999999998</v>
      </c>
      <c r="C707" s="14">
        <v>28.312361862184837</v>
      </c>
      <c r="D707" s="15">
        <v>21.545481216978935</v>
      </c>
      <c r="E707" s="16">
        <v>0.75373617686664818</v>
      </c>
      <c r="F707" s="17">
        <v>5.5331560804361422</v>
      </c>
      <c r="G707" s="18">
        <v>416.03568984440165</v>
      </c>
      <c r="H707" s="4">
        <v>472.18042518086821</v>
      </c>
    </row>
    <row r="708" spans="1:8" x14ac:dyDescent="0.35">
      <c r="A708" s="1">
        <v>43986</v>
      </c>
      <c r="B708" s="13">
        <v>0.66966666666666674</v>
      </c>
      <c r="C708" s="14">
        <v>37.522003745356699</v>
      </c>
      <c r="D708" s="15">
        <v>28.609176951658142</v>
      </c>
      <c r="E708" s="16">
        <v>1.0560277672575398</v>
      </c>
      <c r="F708" s="17">
        <v>8.0663345002448636</v>
      </c>
      <c r="G708" s="18">
        <v>1496.3442722830505</v>
      </c>
      <c r="H708" s="4">
        <v>1571.5978152475677</v>
      </c>
    </row>
    <row r="709" spans="1:8" x14ac:dyDescent="0.35">
      <c r="A709" s="1">
        <v>43987</v>
      </c>
      <c r="B709" s="13">
        <v>0.65533333333333343</v>
      </c>
      <c r="C709" s="14">
        <v>37.165191842068964</v>
      </c>
      <c r="D709" s="15">
        <v>28.967576691659993</v>
      </c>
      <c r="E709" s="16">
        <v>1.0345581696498141</v>
      </c>
      <c r="F709" s="17">
        <v>8.0337759761166261</v>
      </c>
      <c r="G709" s="18">
        <v>1335.3145897572053</v>
      </c>
      <c r="H709" s="4">
        <v>1410.5156924367006</v>
      </c>
    </row>
    <row r="710" spans="1:8" x14ac:dyDescent="0.35">
      <c r="A710" s="1">
        <v>43988</v>
      </c>
      <c r="B710" s="13">
        <v>0.64808333333333346</v>
      </c>
      <c r="C710" s="14">
        <v>34.902510079208817</v>
      </c>
      <c r="D710" s="15">
        <v>27.931838951828901</v>
      </c>
      <c r="E710" s="16">
        <v>0.99212883551119557</v>
      </c>
      <c r="F710" s="17">
        <v>7.6533467609868477</v>
      </c>
      <c r="G710" s="18">
        <v>1399.366447672995</v>
      </c>
      <c r="H710" s="4">
        <v>1470.8462723005307</v>
      </c>
    </row>
    <row r="711" spans="1:8" x14ac:dyDescent="0.35">
      <c r="A711" s="1">
        <v>43989</v>
      </c>
      <c r="B711" s="13">
        <v>0.67633333333333334</v>
      </c>
      <c r="C711" s="14">
        <v>37.441139273870995</v>
      </c>
      <c r="D711" s="15">
        <v>29.219290940466763</v>
      </c>
      <c r="E711" s="16">
        <v>1.0589503514478791</v>
      </c>
      <c r="F711" s="17">
        <v>8.2021633177894984</v>
      </c>
      <c r="G711" s="18">
        <v>1428.0316236794988</v>
      </c>
      <c r="H711" s="4">
        <v>1503.953167563074</v>
      </c>
    </row>
    <row r="712" spans="1:8" x14ac:dyDescent="0.35">
      <c r="A712" s="1">
        <v>43990</v>
      </c>
      <c r="B712" s="13">
        <v>0.6559166666666667</v>
      </c>
      <c r="C712" s="14">
        <v>38.70186232677618</v>
      </c>
      <c r="D712" s="15">
        <v>30.021785881665423</v>
      </c>
      <c r="E712" s="16">
        <v>1.0728157394062008</v>
      </c>
      <c r="F712" s="17">
        <v>8.4630373180023408</v>
      </c>
      <c r="G712" s="18">
        <v>1413.4611042245438</v>
      </c>
      <c r="H712" s="4">
        <v>1491.7206054903938</v>
      </c>
    </row>
    <row r="713" spans="1:8" x14ac:dyDescent="0.35">
      <c r="A713" s="1">
        <v>43991</v>
      </c>
      <c r="B713" s="13">
        <v>0.67075000000000007</v>
      </c>
      <c r="C713" s="14">
        <v>40.952195138255519</v>
      </c>
      <c r="D713" s="15">
        <v>31.667586903640562</v>
      </c>
      <c r="E713" s="16">
        <v>1.1597346303452363</v>
      </c>
      <c r="F713" s="17">
        <v>9.154071863566438</v>
      </c>
      <c r="G713" s="18">
        <v>1656.1474951620703</v>
      </c>
      <c r="H713" s="4">
        <v>1739.0810836978781</v>
      </c>
    </row>
    <row r="714" spans="1:8" x14ac:dyDescent="0.35">
      <c r="A714" s="1">
        <v>43992</v>
      </c>
      <c r="B714" s="13">
        <v>0.64870833333333333</v>
      </c>
      <c r="C714" s="14">
        <v>36.823092949526533</v>
      </c>
      <c r="D714" s="15">
        <v>29.144312831219676</v>
      </c>
      <c r="E714" s="16">
        <v>1.0395936117923608</v>
      </c>
      <c r="F714" s="17">
        <v>137.54042350059589</v>
      </c>
      <c r="G714" s="18">
        <v>1571.2178168517471</v>
      </c>
      <c r="H714" s="4">
        <v>1775.7652397448815</v>
      </c>
    </row>
    <row r="715" spans="1:8" x14ac:dyDescent="0.35">
      <c r="A715" s="1">
        <v>43993</v>
      </c>
      <c r="B715" s="13">
        <v>0.65649999999999997</v>
      </c>
      <c r="C715" s="14">
        <v>36.970066893492351</v>
      </c>
      <c r="D715" s="15">
        <v>29.222679422917274</v>
      </c>
      <c r="E715" s="16">
        <v>1.0652866512279651</v>
      </c>
      <c r="F715" s="17">
        <v>139.70736373361473</v>
      </c>
      <c r="G715" s="18">
        <v>1586.8968037402481</v>
      </c>
      <c r="H715" s="4">
        <v>1793.8622004415004</v>
      </c>
    </row>
    <row r="716" spans="1:8" x14ac:dyDescent="0.35">
      <c r="A716" s="1">
        <v>43994</v>
      </c>
      <c r="B716" s="13">
        <v>0.70274999999999987</v>
      </c>
      <c r="C716" s="14">
        <v>42.819929945520208</v>
      </c>
      <c r="D716" s="15">
        <v>33.474215344923081</v>
      </c>
      <c r="E716" s="16">
        <v>1.288903287987283</v>
      </c>
      <c r="F716" s="17">
        <v>169.26667395736047</v>
      </c>
      <c r="G716" s="18">
        <v>1858.1748386516831</v>
      </c>
      <c r="H716" s="4">
        <v>2105.0245611874743</v>
      </c>
    </row>
    <row r="717" spans="1:8" x14ac:dyDescent="0.35">
      <c r="A717" s="1">
        <v>43995</v>
      </c>
      <c r="B717" s="13">
        <v>0.67241666666666655</v>
      </c>
      <c r="C717" s="14">
        <v>31.409899941069305</v>
      </c>
      <c r="D717" s="15">
        <v>26.298164795384032</v>
      </c>
      <c r="E717" s="16">
        <v>1.0394886427930725</v>
      </c>
      <c r="F717" s="17">
        <v>168.74002418333401</v>
      </c>
      <c r="G717" s="18">
        <v>3611.4210799911907</v>
      </c>
      <c r="H717" s="4">
        <v>3838.9086575537713</v>
      </c>
    </row>
    <row r="718" spans="1:8" x14ac:dyDescent="0.35">
      <c r="A718" s="1">
        <v>43996</v>
      </c>
      <c r="B718" s="13">
        <v>0.58420833333333322</v>
      </c>
      <c r="C718" s="14">
        <v>14.285155378867065</v>
      </c>
      <c r="D718" s="15">
        <v>12.888514435111212</v>
      </c>
      <c r="E718" s="16">
        <v>0.47448513626654776</v>
      </c>
      <c r="F718" s="17">
        <v>99.849470329413023</v>
      </c>
      <c r="G718" s="18">
        <v>2477.1031051128252</v>
      </c>
      <c r="H718" s="4">
        <v>2604.600730392483</v>
      </c>
    </row>
    <row r="719" spans="1:8" x14ac:dyDescent="0.35">
      <c r="A719" s="1">
        <v>43997</v>
      </c>
      <c r="B719" s="13">
        <v>0.56999999999999995</v>
      </c>
      <c r="C719" s="14">
        <v>5.7499969836617888</v>
      </c>
      <c r="D719" s="15">
        <v>7.129789230802297</v>
      </c>
      <c r="E719" s="16">
        <v>0.24134910298428042</v>
      </c>
      <c r="F719" s="17">
        <v>63.041688126735053</v>
      </c>
      <c r="G719" s="18">
        <v>373.02307606250912</v>
      </c>
      <c r="H719" s="4">
        <v>449.18589950669252</v>
      </c>
    </row>
    <row r="720" spans="1:8" x14ac:dyDescent="0.35">
      <c r="A720" s="1">
        <v>43998</v>
      </c>
      <c r="B720" s="13">
        <v>0.59924999999999995</v>
      </c>
      <c r="C720" s="14">
        <v>13.150461160793169</v>
      </c>
      <c r="D720" s="15">
        <v>13.174884869967695</v>
      </c>
      <c r="E720" s="16">
        <v>0.45703112807655061</v>
      </c>
      <c r="F720" s="17">
        <v>3.4516176559593861</v>
      </c>
      <c r="G720" s="18">
        <v>394.64830447561314</v>
      </c>
      <c r="H720" s="4">
        <v>424.88229929040995</v>
      </c>
    </row>
    <row r="721" spans="1:8" x14ac:dyDescent="0.35">
      <c r="A721" s="1">
        <v>43999</v>
      </c>
      <c r="B721" s="13">
        <v>0.6685416666666667</v>
      </c>
      <c r="C721" s="14">
        <v>34.060989363338415</v>
      </c>
      <c r="D721" s="15">
        <v>26.322774154230107</v>
      </c>
      <c r="E721" s="16">
        <v>0.96806168540093684</v>
      </c>
      <c r="F721" s="17">
        <v>7.3858352164992196</v>
      </c>
      <c r="G721" s="18">
        <v>621.32123555040141</v>
      </c>
      <c r="H721" s="4">
        <v>690.05889596987004</v>
      </c>
    </row>
    <row r="722" spans="1:8" x14ac:dyDescent="0.35">
      <c r="A722" s="1">
        <v>44000</v>
      </c>
      <c r="B722" s="13">
        <v>0.71566666666666678</v>
      </c>
      <c r="C722" s="14">
        <v>43.710581354845118</v>
      </c>
      <c r="D722" s="15">
        <v>33.623302216238152</v>
      </c>
      <c r="E722" s="16">
        <v>1.3281788820872895</v>
      </c>
      <c r="F722" s="17">
        <v>10.321185281036094</v>
      </c>
      <c r="G722" s="18">
        <v>3051.0758342951895</v>
      </c>
      <c r="H722" s="4">
        <v>3140.059082029396</v>
      </c>
    </row>
    <row r="723" spans="1:8" x14ac:dyDescent="0.35">
      <c r="A723" s="1">
        <v>44001</v>
      </c>
      <c r="B723" s="13">
        <v>0.67666666666666675</v>
      </c>
      <c r="C723" s="14">
        <v>37.217221289754875</v>
      </c>
      <c r="D723" s="15">
        <v>30.806727174379333</v>
      </c>
      <c r="E723" s="16">
        <v>1.1887869419683894</v>
      </c>
      <c r="F723" s="17">
        <v>9.2952743834903746</v>
      </c>
      <c r="G723" s="18">
        <v>2798.466784455351</v>
      </c>
      <c r="H723" s="4">
        <v>2876.974794244944</v>
      </c>
    </row>
    <row r="724" spans="1:8" x14ac:dyDescent="0.35">
      <c r="A724" s="1">
        <v>44002</v>
      </c>
      <c r="B724" s="13">
        <v>0.62550000000000006</v>
      </c>
      <c r="C724" s="14">
        <v>22.51653188767246</v>
      </c>
      <c r="D724" s="15">
        <v>20.060390859703134</v>
      </c>
      <c r="E724" s="16">
        <v>0.7273528987939466</v>
      </c>
      <c r="F724" s="17">
        <v>1289.7051037714159</v>
      </c>
      <c r="G724" s="18">
        <v>2526.7884007879115</v>
      </c>
      <c r="H724" s="4">
        <v>3859.797780205497</v>
      </c>
    </row>
    <row r="725" spans="1:8" x14ac:dyDescent="0.35">
      <c r="A725" s="1">
        <v>44003</v>
      </c>
      <c r="B725" s="13">
        <v>0.61016666666666663</v>
      </c>
      <c r="C725" s="14">
        <v>15.817035263208174</v>
      </c>
      <c r="D725" s="15">
        <v>11.006085403882063</v>
      </c>
      <c r="E725" s="16">
        <v>0.40865072692443327</v>
      </c>
      <c r="F725" s="17">
        <v>3.2041190556593171</v>
      </c>
      <c r="G725" s="18">
        <v>16.219068768104648</v>
      </c>
      <c r="H725" s="4">
        <v>46.654959217778639</v>
      </c>
    </row>
    <row r="726" spans="1:8" x14ac:dyDescent="0.35">
      <c r="A726" s="1">
        <v>44004</v>
      </c>
      <c r="B726" s="13">
        <v>0.58133333333333337</v>
      </c>
      <c r="C726" s="14">
        <v>17.947334613255375</v>
      </c>
      <c r="D726" s="15">
        <v>13.042552923868769</v>
      </c>
      <c r="E726" s="16">
        <v>0.408987603427172</v>
      </c>
      <c r="F726" s="17">
        <v>2.6861503116538463</v>
      </c>
      <c r="G726" s="18">
        <v>38.29160553792596</v>
      </c>
      <c r="H726" s="4">
        <v>72.376630990131119</v>
      </c>
    </row>
    <row r="727" spans="1:8" x14ac:dyDescent="0.35">
      <c r="A727" s="1">
        <v>44005</v>
      </c>
      <c r="B727" s="13">
        <v>0.63074999999999992</v>
      </c>
      <c r="C727" s="14">
        <v>27.941246393070415</v>
      </c>
      <c r="D727" s="15">
        <v>23.327333669534735</v>
      </c>
      <c r="E727" s="16">
        <v>0.83321122046571339</v>
      </c>
      <c r="F727" s="17">
        <v>6.1547827413484777</v>
      </c>
      <c r="G727" s="18">
        <v>1229.2096245391022</v>
      </c>
      <c r="H727" s="4">
        <v>1287.4661985635214</v>
      </c>
    </row>
    <row r="728" spans="1:8" x14ac:dyDescent="0.35">
      <c r="A728" s="1">
        <v>44006</v>
      </c>
      <c r="B728" s="13">
        <v>0.66849999999999998</v>
      </c>
      <c r="C728" s="14">
        <v>38.203060412879708</v>
      </c>
      <c r="D728" s="15">
        <v>30.370219750860137</v>
      </c>
      <c r="E728" s="16">
        <v>1.1197515603719914</v>
      </c>
      <c r="F728" s="17">
        <v>8.586990700059836</v>
      </c>
      <c r="G728" s="18">
        <v>1781.5416606047122</v>
      </c>
      <c r="H728" s="4">
        <v>1859.8216830288839</v>
      </c>
    </row>
    <row r="729" spans="1:8" x14ac:dyDescent="0.35">
      <c r="A729" s="1">
        <v>44007</v>
      </c>
      <c r="B729" s="13">
        <v>0.6652499999999999</v>
      </c>
      <c r="C729" s="14">
        <v>38.032605817810747</v>
      </c>
      <c r="D729" s="15">
        <v>29.982687364393403</v>
      </c>
      <c r="E729" s="16">
        <v>1.0914237793259762</v>
      </c>
      <c r="F729" s="17">
        <v>8.4033178534121706</v>
      </c>
      <c r="G729" s="18">
        <v>1803.5943588627958</v>
      </c>
      <c r="H729" s="4">
        <v>1881.1043936777382</v>
      </c>
    </row>
    <row r="730" spans="1:8" x14ac:dyDescent="0.35">
      <c r="A730" s="1">
        <v>44008</v>
      </c>
      <c r="B730" s="13">
        <v>0.69066666666666687</v>
      </c>
      <c r="C730" s="14">
        <v>40.279548475713625</v>
      </c>
      <c r="D730" s="15">
        <v>31.459891483252804</v>
      </c>
      <c r="E730" s="16">
        <v>1.2021470918593955</v>
      </c>
      <c r="F730" s="17">
        <v>9.1452525358429373</v>
      </c>
      <c r="G730" s="18">
        <v>826.95648155522133</v>
      </c>
      <c r="H730" s="4">
        <v>909.04332114189015</v>
      </c>
    </row>
    <row r="731" spans="1:8" x14ac:dyDescent="0.35">
      <c r="A731" s="1">
        <v>44009</v>
      </c>
      <c r="B731" s="13">
        <v>0.69862500000000016</v>
      </c>
      <c r="C731" s="14">
        <v>43.346485873279079</v>
      </c>
      <c r="D731" s="15">
        <v>32.909514700260559</v>
      </c>
      <c r="E731" s="16">
        <v>1.246992405504979</v>
      </c>
      <c r="F731" s="17">
        <v>9.6405151282579311</v>
      </c>
      <c r="G731" s="18">
        <v>871.60269104939869</v>
      </c>
      <c r="H731" s="4">
        <v>958.74619915670121</v>
      </c>
    </row>
    <row r="732" spans="1:8" x14ac:dyDescent="0.35">
      <c r="A732" s="1">
        <v>44010</v>
      </c>
      <c r="B732" s="13">
        <v>0.69737499999999975</v>
      </c>
      <c r="C732" s="14">
        <v>44.181911394319989</v>
      </c>
      <c r="D732" s="15">
        <v>33.465425508743607</v>
      </c>
      <c r="E732" s="16">
        <v>1.2659520091003746</v>
      </c>
      <c r="F732" s="17">
        <v>9.8658832905691867</v>
      </c>
      <c r="G732" s="18">
        <v>897.02558701358419</v>
      </c>
      <c r="H732" s="4">
        <v>985.80475921631739</v>
      </c>
    </row>
    <row r="733" spans="1:8" x14ac:dyDescent="0.35">
      <c r="A733" s="1">
        <v>44011</v>
      </c>
      <c r="B733" s="13">
        <v>0.73370833333333341</v>
      </c>
      <c r="C733" s="14">
        <v>245.01994811465013</v>
      </c>
      <c r="D733" s="15">
        <v>37.101065747702187</v>
      </c>
      <c r="E733" s="16">
        <v>1.4645414996320634</v>
      </c>
      <c r="F733" s="17">
        <v>11.399698426961569</v>
      </c>
      <c r="G733" s="18">
        <v>1027.1396053103031</v>
      </c>
      <c r="H733" s="4">
        <v>1322.1248590992491</v>
      </c>
    </row>
    <row r="734" spans="1:8" x14ac:dyDescent="0.35">
      <c r="A734" s="1">
        <v>44012</v>
      </c>
      <c r="B734" s="13">
        <v>0.69141666666666657</v>
      </c>
      <c r="C734" s="14">
        <v>291.83124053533572</v>
      </c>
      <c r="D734" s="15">
        <v>33.206757574451942</v>
      </c>
      <c r="E734" s="16">
        <v>1.3019983863796454</v>
      </c>
      <c r="F734" s="17">
        <v>9.9895764554944648</v>
      </c>
      <c r="G734" s="18">
        <v>943.71710705340331</v>
      </c>
      <c r="H734" s="4">
        <v>1280.0466800050651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ECEF-88D5-414D-95DA-5201D1C462A5}">
  <dimension ref="A1:N8"/>
  <sheetViews>
    <sheetView workbookViewId="0">
      <selection activeCell="A14" sqref="A14"/>
    </sheetView>
  </sheetViews>
  <sheetFormatPr defaultRowHeight="14.5" x14ac:dyDescent="0.35"/>
  <cols>
    <col min="1" max="1" width="34" bestFit="1" customWidth="1"/>
    <col min="3" max="3" width="9.1796875" bestFit="1" customWidth="1"/>
    <col min="5" max="5" width="9.1796875" bestFit="1" customWidth="1"/>
    <col min="14" max="14" width="9.1796875" bestFit="1" customWidth="1"/>
  </cols>
  <sheetData>
    <row r="1" spans="1:14" ht="15" thickBot="1" x14ac:dyDescent="0.4"/>
    <row r="2" spans="1:14" ht="15.5" x14ac:dyDescent="0.35">
      <c r="B2" s="20">
        <v>43282</v>
      </c>
      <c r="C2" s="20">
        <v>43313</v>
      </c>
      <c r="D2" s="20">
        <v>43344</v>
      </c>
      <c r="E2" s="20">
        <v>43374</v>
      </c>
      <c r="F2" s="20">
        <v>43405</v>
      </c>
      <c r="G2" s="20">
        <v>43435</v>
      </c>
      <c r="H2" s="20">
        <v>43466</v>
      </c>
      <c r="I2" s="20">
        <v>43497</v>
      </c>
      <c r="J2" s="20">
        <v>43525</v>
      </c>
      <c r="K2" s="20">
        <v>43556</v>
      </c>
      <c r="L2" s="20">
        <v>43586</v>
      </c>
      <c r="M2" s="20">
        <v>43617</v>
      </c>
      <c r="N2" s="21" t="s">
        <v>9</v>
      </c>
    </row>
    <row r="3" spans="1:14" ht="16" thickBot="1" x14ac:dyDescent="0.4">
      <c r="A3" s="22" t="s">
        <v>10</v>
      </c>
      <c r="B3" s="22">
        <v>29598</v>
      </c>
      <c r="C3" s="22">
        <v>88342</v>
      </c>
      <c r="D3" s="22">
        <v>31921</v>
      </c>
      <c r="E3" s="22">
        <v>34996</v>
      </c>
      <c r="F3" s="22">
        <v>26907</v>
      </c>
      <c r="G3" s="22">
        <v>16149</v>
      </c>
      <c r="H3" s="23">
        <v>28499</v>
      </c>
      <c r="I3" s="23">
        <v>7315</v>
      </c>
      <c r="J3" s="23">
        <v>19921</v>
      </c>
      <c r="K3" s="23">
        <v>39523</v>
      </c>
      <c r="L3" s="23">
        <v>13318</v>
      </c>
      <c r="M3" s="23">
        <v>40663</v>
      </c>
      <c r="N3" s="24">
        <f>SUM(B3:M3)</f>
        <v>377152</v>
      </c>
    </row>
    <row r="4" spans="1:14" ht="15.5" x14ac:dyDescent="0.35">
      <c r="A4" s="28" t="s">
        <v>11</v>
      </c>
      <c r="B4" s="25">
        <v>29598</v>
      </c>
      <c r="C4" s="26">
        <v>88341.999999999985</v>
      </c>
      <c r="D4" s="26">
        <v>31921</v>
      </c>
      <c r="E4" s="26">
        <v>34996</v>
      </c>
      <c r="F4" s="26">
        <v>26907</v>
      </c>
      <c r="G4" s="26">
        <v>16149</v>
      </c>
      <c r="H4" s="26">
        <v>28499</v>
      </c>
      <c r="I4" s="26">
        <v>7314.9999999999991</v>
      </c>
      <c r="J4" s="26">
        <v>19921</v>
      </c>
      <c r="K4" s="26">
        <v>39523</v>
      </c>
      <c r="L4" s="26">
        <v>13318</v>
      </c>
      <c r="M4" s="27">
        <v>40663</v>
      </c>
      <c r="N4" s="27">
        <v>377152</v>
      </c>
    </row>
    <row r="5" spans="1:14" ht="15" thickBot="1" x14ac:dyDescent="0.4"/>
    <row r="6" spans="1:14" ht="15.5" x14ac:dyDescent="0.35">
      <c r="B6" s="20">
        <v>43647</v>
      </c>
      <c r="C6" s="20">
        <v>43678</v>
      </c>
      <c r="D6" s="20">
        <v>43709</v>
      </c>
      <c r="E6" s="20">
        <v>43739</v>
      </c>
      <c r="F6" s="20">
        <v>43770</v>
      </c>
      <c r="G6" s="20">
        <v>43800</v>
      </c>
      <c r="H6" s="20">
        <v>43831</v>
      </c>
      <c r="I6" s="20">
        <v>43862</v>
      </c>
      <c r="J6" s="20">
        <v>43891</v>
      </c>
      <c r="K6" s="20">
        <v>43922</v>
      </c>
      <c r="L6" s="20">
        <v>43952</v>
      </c>
      <c r="M6" s="20">
        <v>43983</v>
      </c>
      <c r="N6" s="21" t="s">
        <v>9</v>
      </c>
    </row>
    <row r="7" spans="1:14" ht="16" thickBot="1" x14ac:dyDescent="0.4">
      <c r="A7" s="22" t="s">
        <v>10</v>
      </c>
      <c r="B7" s="22">
        <v>56481</v>
      </c>
      <c r="C7" s="22">
        <v>139074</v>
      </c>
      <c r="D7" s="22">
        <v>73654</v>
      </c>
      <c r="E7" s="22">
        <v>253456</v>
      </c>
      <c r="F7" s="22">
        <v>37230</v>
      </c>
      <c r="G7" s="22">
        <v>5645</v>
      </c>
      <c r="H7" s="23">
        <v>2744</v>
      </c>
      <c r="I7" s="23">
        <v>6177</v>
      </c>
      <c r="J7" s="23">
        <v>10784</v>
      </c>
      <c r="K7" s="23">
        <v>14841</v>
      </c>
      <c r="L7" s="23">
        <v>41137</v>
      </c>
      <c r="M7" s="23">
        <v>43946</v>
      </c>
      <c r="N7" s="24">
        <f>SUM(B7:M7)</f>
        <v>685169</v>
      </c>
    </row>
    <row r="8" spans="1:14" ht="15.5" x14ac:dyDescent="0.35">
      <c r="A8" s="28" t="s">
        <v>11</v>
      </c>
      <c r="B8" s="25">
        <v>56481</v>
      </c>
      <c r="C8" s="26">
        <v>139074</v>
      </c>
      <c r="D8" s="26">
        <v>73654</v>
      </c>
      <c r="E8" s="26">
        <v>253456</v>
      </c>
      <c r="F8" s="26">
        <v>37230</v>
      </c>
      <c r="G8" s="26">
        <v>5645</v>
      </c>
      <c r="H8" s="26">
        <v>2744</v>
      </c>
      <c r="I8" s="26">
        <v>6177</v>
      </c>
      <c r="J8" s="26">
        <v>10784</v>
      </c>
      <c r="K8" s="26">
        <v>14841</v>
      </c>
      <c r="L8" s="26">
        <v>41137</v>
      </c>
      <c r="M8" s="27">
        <v>43946</v>
      </c>
      <c r="N8" s="27">
        <v>685169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Flow Data</vt:lpstr>
      <vt:lpstr>Monthly Accounting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Moore</dc:creator>
  <cp:lastModifiedBy>Anthony Moore</cp:lastModifiedBy>
  <dcterms:created xsi:type="dcterms:W3CDTF">2020-11-03T04:56:42Z</dcterms:created>
  <dcterms:modified xsi:type="dcterms:W3CDTF">2020-11-04T03:07:50Z</dcterms:modified>
</cp:coreProperties>
</file>