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ed_matlab_modeltools\TUFLOWFV\site_processing\peel\Scenarios_Spreadsheets\"/>
    </mc:Choice>
  </mc:AlternateContent>
  <xr:revisionPtr revIDLastSave="0" documentId="13_ncr:1_{EDA29FDC-8720-4246-A2CE-5F91DE5612AE}" xr6:coauthVersionLast="45" xr6:coauthVersionMax="45" xr10:uidLastSave="{00000000-0000-0000-0000-000000000000}"/>
  <bookViews>
    <workbookView xWindow="-120" yWindow="-120" windowWidth="29040" windowHeight="15990" xr2:uid="{1EE5B552-DBF6-414A-A7CF-2D6AD5841C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<sst xmlns="http://schemas.openxmlformats.org/spreadsheetml/2006/main" count="273" uniqueCount="27">
  <si>
    <t>Region</t>
  </si>
  <si>
    <t>Period</t>
  </si>
  <si>
    <t>scen_0a</t>
  </si>
  <si>
    <t>scen_0b</t>
  </si>
  <si>
    <t>scen_1a</t>
  </si>
  <si>
    <t>scen_1b</t>
  </si>
  <si>
    <t>scen_2a</t>
  </si>
  <si>
    <t>scen_2b</t>
  </si>
  <si>
    <t>scen_3a</t>
  </si>
  <si>
    <t>scen_3b</t>
  </si>
  <si>
    <t>Geogrup</t>
  </si>
  <si>
    <t>April_June</t>
  </si>
  <si>
    <t>July_Sept</t>
  </si>
  <si>
    <t>Oct_Dec</t>
  </si>
  <si>
    <t>Jan_Mar</t>
  </si>
  <si>
    <t>Serpentine_Lower</t>
  </si>
  <si>
    <t>Murray_Mid</t>
  </si>
  <si>
    <t>Murray_Delta</t>
  </si>
  <si>
    <t>Peel_East</t>
  </si>
  <si>
    <t>Peel_South</t>
  </si>
  <si>
    <t>Peel_North</t>
  </si>
  <si>
    <t>Dawesville_Cut</t>
  </si>
  <si>
    <t>Harvey_North</t>
  </si>
  <si>
    <t>Harvey_South</t>
  </si>
  <si>
    <t>HAB 1 &gt; 0.5</t>
  </si>
  <si>
    <t>HAB 2 &gt; 0.5</t>
  </si>
  <si>
    <t>Bottom Oxy &lt;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</si>
</sst>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1" fillId="0" borderId="0" xfId="0" applyFont="1" applyBorder="1"/>
    <xf numFmtId="0" fontId="1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7" xfId="0" applyFont="1" applyBorder="1"/>
    <xf numFmtId="0" fontId="1" fillId="0" borderId="8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59CC-70DE-4512-96D5-A7C53B52114A}">
  <dimension ref="A1:AF42"/>
  <sheetViews>
    <sheetView tabSelected="1" workbookViewId="0">
      <selection activeCell="S47" sqref="S47"/>
    </sheetView>
  </sheetViews>
  <sheetFormatPr defaultRowHeight="11.25" x14ac:dyDescent="0.2"/>
  <cols>
    <col min="1" max="1" width="13.42578125" style="1" bestFit="1" customWidth="1"/>
    <col min="2" max="2" width="8.140625" style="1" bestFit="1" customWidth="1"/>
    <col min="3" max="3" width="6.28515625" style="1" bestFit="1" customWidth="1"/>
    <col min="4" max="4" width="6.42578125" style="1" bestFit="1" customWidth="1"/>
    <col min="5" max="5" width="7" style="1" bestFit="1" customWidth="1"/>
    <col min="6" max="6" width="6.42578125" style="1" bestFit="1" customWidth="1"/>
    <col min="7" max="7" width="7" style="1" bestFit="1" customWidth="1"/>
    <col min="8" max="8" width="6.42578125" style="1" bestFit="1" customWidth="1"/>
    <col min="9" max="9" width="7" style="1" bestFit="1" customWidth="1"/>
    <col min="10" max="10" width="6.42578125" style="1" bestFit="1" customWidth="1"/>
    <col min="11" max="11" width="9.140625" style="1"/>
    <col min="12" max="12" width="13.42578125" style="1" bestFit="1" customWidth="1"/>
    <col min="13" max="13" width="8.140625" style="1" bestFit="1" customWidth="1"/>
    <col min="14" max="14" width="7" style="1" bestFit="1" customWidth="1"/>
    <col min="15" max="15" width="6.42578125" style="1" bestFit="1" customWidth="1"/>
    <col min="16" max="21" width="7" style="1" bestFit="1" customWidth="1"/>
    <col min="22" max="22" width="9.140625" style="1"/>
    <col min="23" max="23" width="13.42578125" style="1" bestFit="1" customWidth="1"/>
    <col min="24" max="24" width="8.140625" style="1" bestFit="1" customWidth="1"/>
    <col min="25" max="32" width="7" style="1" bestFit="1" customWidth="1"/>
    <col min="33" max="16384" width="9.140625" style="1"/>
  </cols>
  <sheetData>
    <row r="1" spans="1:32" ht="15" x14ac:dyDescent="0.25">
      <c r="B1" s="14" t="s">
        <v>24</v>
      </c>
      <c r="C1" s="15"/>
      <c r="D1" s="15"/>
      <c r="E1" s="15"/>
      <c r="F1" s="15"/>
      <c r="G1" s="15"/>
      <c r="H1" s="15"/>
      <c r="I1" s="15"/>
      <c r="J1" s="15"/>
      <c r="K1" s="2"/>
      <c r="L1" s="2"/>
      <c r="M1" s="14" t="s">
        <v>25</v>
      </c>
      <c r="N1" s="15"/>
      <c r="O1" s="15"/>
      <c r="P1" s="15"/>
      <c r="Q1" s="15"/>
      <c r="R1" s="15"/>
      <c r="S1" s="15"/>
      <c r="T1" s="15"/>
      <c r="U1" s="15"/>
      <c r="V1" s="2"/>
      <c r="W1" s="2"/>
      <c r="X1" s="14" t="s">
        <v>26</v>
      </c>
      <c r="Y1" s="15"/>
      <c r="Z1" s="15"/>
      <c r="AA1" s="15"/>
      <c r="AB1" s="15"/>
      <c r="AC1" s="15"/>
      <c r="AD1" s="15"/>
      <c r="AE1" s="15"/>
      <c r="AF1" s="15"/>
    </row>
    <row r="2" spans="1:32" x14ac:dyDescent="0.2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L2" s="3" t="s">
        <v>0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  <c r="R2" s="4" t="s">
        <v>6</v>
      </c>
      <c r="S2" s="4" t="s">
        <v>7</v>
      </c>
      <c r="T2" s="4" t="s">
        <v>8</v>
      </c>
      <c r="U2" s="5" t="s">
        <v>9</v>
      </c>
      <c r="W2" s="3" t="s">
        <v>0</v>
      </c>
      <c r="X2" s="4" t="s">
        <v>1</v>
      </c>
      <c r="Y2" s="4" t="s">
        <v>2</v>
      </c>
      <c r="Z2" s="4" t="s">
        <v>3</v>
      </c>
      <c r="AA2" s="4" t="s">
        <v>4</v>
      </c>
      <c r="AB2" s="4" t="s">
        <v>5</v>
      </c>
      <c r="AC2" s="4" t="s">
        <v>6</v>
      </c>
      <c r="AD2" s="4" t="s">
        <v>7</v>
      </c>
      <c r="AE2" s="4" t="s">
        <v>8</v>
      </c>
      <c r="AF2" s="5" t="s">
        <v>9</v>
      </c>
    </row>
    <row r="3" spans="1:32" x14ac:dyDescent="0.2">
      <c r="A3" s="6" t="s">
        <v>10</v>
      </c>
      <c r="B3" s="7" t="s">
        <v>11</v>
      </c>
      <c r="C3" s="8">
        <v>0.92090000000000005</v>
      </c>
      <c r="D3" s="8">
        <v>0</v>
      </c>
      <c r="E3" s="8">
        <v>1.5831</v>
      </c>
      <c r="F3" s="8">
        <v>0</v>
      </c>
      <c r="G3" s="8">
        <v>1.8884000000000001</v>
      </c>
      <c r="H3" s="8">
        <v>0</v>
      </c>
      <c r="I3" s="8">
        <v>2.0907</v>
      </c>
      <c r="J3" s="9">
        <v>5.9200000000000003E-2</v>
      </c>
      <c r="L3" s="6" t="s">
        <v>10</v>
      </c>
      <c r="M3" s="7" t="s">
        <v>11</v>
      </c>
      <c r="N3" s="8">
        <v>2.7229999999999999</v>
      </c>
      <c r="O3" s="8">
        <v>0</v>
      </c>
      <c r="P3" s="8">
        <v>0.11700000000000001</v>
      </c>
      <c r="Q3" s="8">
        <v>2.1899999999999999E-2</v>
      </c>
      <c r="R3" s="8">
        <v>1.7171000000000001</v>
      </c>
      <c r="S3" s="8">
        <v>0.14649999999999999</v>
      </c>
      <c r="T3" s="8">
        <v>1.3732</v>
      </c>
      <c r="U3" s="9">
        <v>0.47310000000000002</v>
      </c>
      <c r="W3" s="6" t="s">
        <v>10</v>
      </c>
      <c r="X3" s="7" t="s">
        <v>11</v>
      </c>
      <c r="Y3" s="8">
        <v>20.8489</v>
      </c>
      <c r="Z3" s="8">
        <v>16.305099999999999</v>
      </c>
      <c r="AA3" s="8">
        <v>15.4468</v>
      </c>
      <c r="AB3" s="8">
        <v>17.561199999999999</v>
      </c>
      <c r="AC3" s="8">
        <v>16.020800000000001</v>
      </c>
      <c r="AD3" s="8">
        <v>17.384699999999999</v>
      </c>
      <c r="AE3" s="8">
        <v>26.11</v>
      </c>
      <c r="AF3" s="9">
        <v>28.456499999999998</v>
      </c>
    </row>
    <row r="4" spans="1:32" x14ac:dyDescent="0.2">
      <c r="A4" s="6" t="s">
        <v>10</v>
      </c>
      <c r="B4" s="7" t="s">
        <v>12</v>
      </c>
      <c r="C4" s="8">
        <v>0.2492</v>
      </c>
      <c r="D4" s="8">
        <v>2.4590999999999998</v>
      </c>
      <c r="E4" s="8">
        <v>0.23830000000000001</v>
      </c>
      <c r="F4" s="8">
        <v>2.7574000000000001</v>
      </c>
      <c r="G4" s="8">
        <v>0.25540000000000002</v>
      </c>
      <c r="H4" s="8">
        <v>3.9782000000000002</v>
      </c>
      <c r="I4" s="8">
        <v>0.33539999999999998</v>
      </c>
      <c r="J4" s="9">
        <v>4.3033999999999999</v>
      </c>
      <c r="L4" s="6" t="s">
        <v>10</v>
      </c>
      <c r="M4" s="7" t="s">
        <v>12</v>
      </c>
      <c r="N4" s="8">
        <v>0</v>
      </c>
      <c r="O4" s="8">
        <v>0.45800000000000002</v>
      </c>
      <c r="P4" s="8">
        <v>0</v>
      </c>
      <c r="Q4" s="8">
        <v>1.1999999999999999E-3</v>
      </c>
      <c r="R4" s="8">
        <v>0</v>
      </c>
      <c r="S4" s="8">
        <v>2.8268</v>
      </c>
      <c r="T4" s="8">
        <v>0</v>
      </c>
      <c r="U4" s="9">
        <v>2.08</v>
      </c>
      <c r="W4" s="6" t="s">
        <v>10</v>
      </c>
      <c r="X4" s="7" t="s">
        <v>12</v>
      </c>
      <c r="Y4" s="8">
        <v>0.45279999999999998</v>
      </c>
      <c r="Z4" s="8">
        <v>3.7989000000000002</v>
      </c>
      <c r="AA4" s="8">
        <v>3.7900000000000003E-2</v>
      </c>
      <c r="AB4" s="8">
        <v>2.4527999999999999</v>
      </c>
      <c r="AC4" s="8">
        <v>0.1201</v>
      </c>
      <c r="AD4" s="8">
        <v>2.5344000000000002</v>
      </c>
      <c r="AE4" s="8">
        <v>0.78620000000000001</v>
      </c>
      <c r="AF4" s="9">
        <v>4.4321000000000002</v>
      </c>
    </row>
    <row r="5" spans="1:32" x14ac:dyDescent="0.2">
      <c r="A5" s="6" t="s">
        <v>10</v>
      </c>
      <c r="B5" s="7" t="s">
        <v>13</v>
      </c>
      <c r="C5" s="8">
        <v>6.3948999999999998</v>
      </c>
      <c r="D5" s="8">
        <v>5.0312999999999999</v>
      </c>
      <c r="E5" s="8">
        <v>6.8068999999999997</v>
      </c>
      <c r="F5" s="8">
        <v>4.383</v>
      </c>
      <c r="G5" s="8">
        <v>8.0752000000000006</v>
      </c>
      <c r="H5" s="8">
        <v>5.5586000000000002</v>
      </c>
      <c r="I5" s="8">
        <v>7.4471999999999996</v>
      </c>
      <c r="J5" s="9">
        <v>6.2313999999999998</v>
      </c>
      <c r="L5" s="6" t="s">
        <v>10</v>
      </c>
      <c r="M5" s="7" t="s">
        <v>13</v>
      </c>
      <c r="N5" s="8">
        <v>9.9000000000000008E-3</v>
      </c>
      <c r="O5" s="8">
        <v>4.0000000000000002E-4</v>
      </c>
      <c r="P5" s="8">
        <v>2.9999999999999997E-4</v>
      </c>
      <c r="Q5" s="8">
        <v>1.1999999999999999E-3</v>
      </c>
      <c r="R5" s="8">
        <v>6.9999999999999999E-4</v>
      </c>
      <c r="S5" s="8">
        <v>1.6000000000000001E-3</v>
      </c>
      <c r="T5" s="8">
        <v>2E-3</v>
      </c>
      <c r="U5" s="9">
        <v>5.9999999999999995E-4</v>
      </c>
      <c r="W5" s="6" t="s">
        <v>10</v>
      </c>
      <c r="X5" s="7" t="s">
        <v>13</v>
      </c>
      <c r="Y5" s="8">
        <v>2.0167999999999999</v>
      </c>
      <c r="Z5" s="8">
        <v>2.2906</v>
      </c>
      <c r="AA5" s="8">
        <v>1.4297</v>
      </c>
      <c r="AB5" s="8">
        <v>2.7534999999999998</v>
      </c>
      <c r="AC5" s="8">
        <v>1.4531000000000001</v>
      </c>
      <c r="AD5" s="8">
        <v>2.5529000000000002</v>
      </c>
      <c r="AE5" s="8">
        <v>4.1242000000000001</v>
      </c>
      <c r="AF5" s="9">
        <v>6.8470000000000004</v>
      </c>
    </row>
    <row r="6" spans="1:32" x14ac:dyDescent="0.2">
      <c r="A6" s="6" t="s">
        <v>10</v>
      </c>
      <c r="B6" s="7" t="s">
        <v>14</v>
      </c>
      <c r="C6" s="8">
        <v>8.3980999999999995</v>
      </c>
      <c r="D6" s="8">
        <v>3.4184000000000001</v>
      </c>
      <c r="E6" s="8">
        <v>18.5565</v>
      </c>
      <c r="F6" s="8">
        <v>5.5610999999999997</v>
      </c>
      <c r="G6" s="8">
        <v>17.4099</v>
      </c>
      <c r="H6" s="8">
        <v>5.4537000000000004</v>
      </c>
      <c r="I6" s="8">
        <v>25.3931</v>
      </c>
      <c r="J6" s="9">
        <v>8.2094000000000005</v>
      </c>
      <c r="L6" s="6" t="s">
        <v>10</v>
      </c>
      <c r="M6" s="7" t="s">
        <v>14</v>
      </c>
      <c r="N6" s="8">
        <v>12.4353</v>
      </c>
      <c r="O6" s="8">
        <v>0.74670000000000003</v>
      </c>
      <c r="P6" s="8">
        <v>0.2387</v>
      </c>
      <c r="Q6" s="8">
        <v>2.4363000000000001</v>
      </c>
      <c r="R6" s="8">
        <v>2.1404999999999998</v>
      </c>
      <c r="S6" s="8">
        <v>3.0926999999999998</v>
      </c>
      <c r="T6" s="8">
        <v>1.0396000000000001</v>
      </c>
      <c r="U6" s="9">
        <v>6.4507000000000003</v>
      </c>
      <c r="W6" s="6" t="s">
        <v>10</v>
      </c>
      <c r="X6" s="7" t="s">
        <v>14</v>
      </c>
      <c r="Y6" s="8">
        <v>14.3185</v>
      </c>
      <c r="Z6" s="8">
        <v>23.438700000000001</v>
      </c>
      <c r="AA6" s="8">
        <v>18.275700000000001</v>
      </c>
      <c r="AB6" s="8">
        <v>26.690999999999999</v>
      </c>
      <c r="AC6" s="8">
        <v>18.6953</v>
      </c>
      <c r="AD6" s="8">
        <v>26.638000000000002</v>
      </c>
      <c r="AE6" s="8">
        <v>29.191199999999998</v>
      </c>
      <c r="AF6" s="9">
        <v>41.0762</v>
      </c>
    </row>
    <row r="7" spans="1:32" x14ac:dyDescent="0.2">
      <c r="A7" s="6" t="s">
        <v>15</v>
      </c>
      <c r="B7" s="7" t="s">
        <v>11</v>
      </c>
      <c r="C7" s="8">
        <v>2.3199999999999998E-2</v>
      </c>
      <c r="D7" s="8">
        <v>0</v>
      </c>
      <c r="E7" s="8">
        <v>8.6999999999999994E-2</v>
      </c>
      <c r="F7" s="8">
        <v>0</v>
      </c>
      <c r="G7" s="8">
        <v>0.26550000000000001</v>
      </c>
      <c r="H7" s="8">
        <v>0</v>
      </c>
      <c r="I7" s="8">
        <v>0.28620000000000001</v>
      </c>
      <c r="J7" s="9">
        <v>0</v>
      </c>
      <c r="L7" s="6" t="s">
        <v>15</v>
      </c>
      <c r="M7" s="7" t="s">
        <v>11</v>
      </c>
      <c r="N7" s="8">
        <v>1.7867</v>
      </c>
      <c r="O7" s="8">
        <v>0</v>
      </c>
      <c r="P7" s="8">
        <v>7.9000000000000008E-3</v>
      </c>
      <c r="Q7" s="8">
        <v>0</v>
      </c>
      <c r="R7" s="8">
        <v>0.1188</v>
      </c>
      <c r="S7" s="8">
        <v>0</v>
      </c>
      <c r="T7" s="8">
        <v>8.9999999999999993E-3</v>
      </c>
      <c r="U7" s="9">
        <v>0</v>
      </c>
      <c r="W7" s="6" t="s">
        <v>15</v>
      </c>
      <c r="X7" s="7" t="s">
        <v>11</v>
      </c>
      <c r="Y7" s="8">
        <v>22.244199999999999</v>
      </c>
      <c r="Z7" s="8">
        <v>8.5116999999999994</v>
      </c>
      <c r="AA7" s="8">
        <v>4.7526000000000002</v>
      </c>
      <c r="AB7" s="8">
        <v>4.7069000000000001</v>
      </c>
      <c r="AC7" s="8">
        <v>4.6886999999999999</v>
      </c>
      <c r="AD7" s="8">
        <v>4.6235999999999997</v>
      </c>
      <c r="AE7" s="8">
        <v>3.5602999999999998</v>
      </c>
      <c r="AF7" s="9">
        <v>8.2635000000000005</v>
      </c>
    </row>
    <row r="8" spans="1:32" x14ac:dyDescent="0.2">
      <c r="A8" s="6" t="s">
        <v>15</v>
      </c>
      <c r="B8" s="7" t="s">
        <v>12</v>
      </c>
      <c r="C8" s="8">
        <v>0.1074</v>
      </c>
      <c r="D8" s="8">
        <v>1.0939000000000001</v>
      </c>
      <c r="E8" s="8">
        <v>5.0900000000000001E-2</v>
      </c>
      <c r="F8" s="8">
        <v>1.1156999999999999</v>
      </c>
      <c r="G8" s="8">
        <v>0.67349999999999999</v>
      </c>
      <c r="H8" s="8">
        <v>2.6259000000000001</v>
      </c>
      <c r="I8" s="8">
        <v>0.4945</v>
      </c>
      <c r="J8" s="9">
        <v>2.3022</v>
      </c>
      <c r="L8" s="6" t="s">
        <v>15</v>
      </c>
      <c r="M8" s="7" t="s">
        <v>12</v>
      </c>
      <c r="N8" s="8">
        <v>4.36E-2</v>
      </c>
      <c r="O8" s="8">
        <v>0.39119999999999999</v>
      </c>
      <c r="P8" s="8">
        <v>0</v>
      </c>
      <c r="Q8" s="8">
        <v>5.0099999999999999E-2</v>
      </c>
      <c r="R8" s="8">
        <v>0.21410000000000001</v>
      </c>
      <c r="S8" s="8">
        <v>0.49049999999999999</v>
      </c>
      <c r="T8" s="8">
        <v>8.8099999999999998E-2</v>
      </c>
      <c r="U8" s="9">
        <v>0.28470000000000001</v>
      </c>
      <c r="W8" s="6" t="s">
        <v>15</v>
      </c>
      <c r="X8" s="7" t="s">
        <v>12</v>
      </c>
      <c r="Y8" s="8">
        <v>0.60429999999999995</v>
      </c>
      <c r="Z8" s="8">
        <v>1.0101</v>
      </c>
      <c r="AA8" s="8">
        <v>0.18940000000000001</v>
      </c>
      <c r="AB8" s="8">
        <v>0.59440000000000004</v>
      </c>
      <c r="AC8" s="8">
        <v>0.1178</v>
      </c>
      <c r="AD8" s="8">
        <v>0.57369999999999999</v>
      </c>
      <c r="AE8" s="8">
        <v>0.1346</v>
      </c>
      <c r="AF8" s="9">
        <v>1.3224</v>
      </c>
    </row>
    <row r="9" spans="1:32" x14ac:dyDescent="0.2">
      <c r="A9" s="6" t="s">
        <v>15</v>
      </c>
      <c r="B9" s="7" t="s">
        <v>13</v>
      </c>
      <c r="C9" s="8">
        <v>6.9919000000000002</v>
      </c>
      <c r="D9" s="8">
        <v>3.8058999999999998</v>
      </c>
      <c r="E9" s="8">
        <v>7.4519000000000002</v>
      </c>
      <c r="F9" s="8">
        <v>4.5194999999999999</v>
      </c>
      <c r="G9" s="8">
        <v>11.0708</v>
      </c>
      <c r="H9" s="8">
        <v>7.3695000000000004</v>
      </c>
      <c r="I9" s="8">
        <v>13.867900000000001</v>
      </c>
      <c r="J9" s="9">
        <v>8.1521000000000008</v>
      </c>
      <c r="L9" s="6" t="s">
        <v>15</v>
      </c>
      <c r="M9" s="7" t="s">
        <v>13</v>
      </c>
      <c r="N9" s="8">
        <v>0.88370000000000004</v>
      </c>
      <c r="O9" s="8">
        <v>0.87880000000000003</v>
      </c>
      <c r="P9" s="8">
        <v>0.21299999999999999</v>
      </c>
      <c r="Q9" s="8">
        <v>0.91010000000000002</v>
      </c>
      <c r="R9" s="8">
        <v>0.51539999999999997</v>
      </c>
      <c r="S9" s="8">
        <v>1.8446</v>
      </c>
      <c r="T9" s="8">
        <v>0.93420000000000003</v>
      </c>
      <c r="U9" s="9">
        <v>0.78920000000000001</v>
      </c>
      <c r="W9" s="6" t="s">
        <v>15</v>
      </c>
      <c r="X9" s="7" t="s">
        <v>13</v>
      </c>
      <c r="Y9" s="8">
        <v>3.6697000000000002</v>
      </c>
      <c r="Z9" s="8">
        <v>0.25659999999999999</v>
      </c>
      <c r="AA9" s="8">
        <v>3.3099999999999997E-2</v>
      </c>
      <c r="AB9" s="8">
        <v>0.3075</v>
      </c>
      <c r="AC9" s="8">
        <v>4.2999999999999997E-2</v>
      </c>
      <c r="AD9" s="8">
        <v>0.27839999999999998</v>
      </c>
      <c r="AE9" s="8">
        <v>0.58220000000000005</v>
      </c>
      <c r="AF9" s="9">
        <v>0.61950000000000005</v>
      </c>
    </row>
    <row r="10" spans="1:32" x14ac:dyDescent="0.2">
      <c r="A10" s="6" t="s">
        <v>15</v>
      </c>
      <c r="B10" s="7" t="s">
        <v>14</v>
      </c>
      <c r="C10" s="8">
        <v>1.2825</v>
      </c>
      <c r="D10" s="8">
        <v>0</v>
      </c>
      <c r="E10" s="8">
        <v>3.8835000000000002</v>
      </c>
      <c r="F10" s="8">
        <v>0</v>
      </c>
      <c r="G10" s="8">
        <v>2.6286999999999998</v>
      </c>
      <c r="H10" s="8">
        <v>0</v>
      </c>
      <c r="I10" s="8">
        <v>9.3207000000000004</v>
      </c>
      <c r="J10" s="9">
        <v>0</v>
      </c>
      <c r="L10" s="6" t="s">
        <v>15</v>
      </c>
      <c r="M10" s="7" t="s">
        <v>14</v>
      </c>
      <c r="N10" s="8">
        <v>17.844899999999999</v>
      </c>
      <c r="O10" s="8">
        <v>0.53200000000000003</v>
      </c>
      <c r="P10" s="8">
        <v>10.3729</v>
      </c>
      <c r="Q10" s="8">
        <v>0.71279999999999999</v>
      </c>
      <c r="R10" s="8">
        <v>11.1442</v>
      </c>
      <c r="S10" s="8">
        <v>0.70150000000000001</v>
      </c>
      <c r="T10" s="8">
        <v>9.9966000000000008</v>
      </c>
      <c r="U10" s="9">
        <v>0.79359999999999997</v>
      </c>
      <c r="W10" s="6" t="s">
        <v>15</v>
      </c>
      <c r="X10" s="7" t="s">
        <v>14</v>
      </c>
      <c r="Y10" s="8">
        <v>2.5346000000000002</v>
      </c>
      <c r="Z10" s="8">
        <v>7.6087999999999996</v>
      </c>
      <c r="AA10" s="8">
        <v>3.0727000000000002</v>
      </c>
      <c r="AB10" s="8">
        <v>8.0517000000000003</v>
      </c>
      <c r="AC10" s="8">
        <v>3.2227000000000001</v>
      </c>
      <c r="AD10" s="8">
        <v>8.0027000000000008</v>
      </c>
      <c r="AE10" s="8">
        <v>7.7968000000000002</v>
      </c>
      <c r="AF10" s="9">
        <v>9.0226000000000006</v>
      </c>
    </row>
    <row r="11" spans="1:32" x14ac:dyDescent="0.2">
      <c r="A11" s="6" t="s">
        <v>16</v>
      </c>
      <c r="B11" s="7" t="s">
        <v>11</v>
      </c>
      <c r="C11" s="8">
        <v>5.5999999999999999E-3</v>
      </c>
      <c r="D11" s="8">
        <v>0</v>
      </c>
      <c r="E11" s="8">
        <v>0</v>
      </c>
      <c r="F11" s="8">
        <v>0</v>
      </c>
      <c r="G11" s="8">
        <v>1.4200000000000001E-2</v>
      </c>
      <c r="H11" s="8">
        <v>0</v>
      </c>
      <c r="I11" s="8">
        <v>7.9000000000000008E-3</v>
      </c>
      <c r="J11" s="9">
        <v>0</v>
      </c>
      <c r="L11" s="6" t="s">
        <v>16</v>
      </c>
      <c r="M11" s="7" t="s">
        <v>11</v>
      </c>
      <c r="N11" s="8">
        <v>2.4400000000000002E-2</v>
      </c>
      <c r="O11" s="8">
        <v>0.1014</v>
      </c>
      <c r="P11" s="8">
        <v>0.62080000000000002</v>
      </c>
      <c r="Q11" s="8">
        <v>0.66739999999999999</v>
      </c>
      <c r="R11" s="8">
        <v>0.14960000000000001</v>
      </c>
      <c r="S11" s="8">
        <v>0.86319999999999997</v>
      </c>
      <c r="T11" s="8">
        <v>0.7107</v>
      </c>
      <c r="U11" s="9">
        <v>1.3606</v>
      </c>
      <c r="W11" s="6" t="s">
        <v>16</v>
      </c>
      <c r="X11" s="7" t="s">
        <v>11</v>
      </c>
      <c r="Y11" s="8">
        <v>29.101099999999999</v>
      </c>
      <c r="Z11" s="8">
        <v>58.595599999999997</v>
      </c>
      <c r="AA11" s="8">
        <v>41.485599999999998</v>
      </c>
      <c r="AB11" s="8">
        <v>63.356999999999999</v>
      </c>
      <c r="AC11" s="8">
        <v>42.575400000000002</v>
      </c>
      <c r="AD11" s="8">
        <v>62.866100000000003</v>
      </c>
      <c r="AE11" s="8">
        <v>46.777700000000003</v>
      </c>
      <c r="AF11" s="9">
        <v>69.946600000000004</v>
      </c>
    </row>
    <row r="12" spans="1:32" x14ac:dyDescent="0.2">
      <c r="A12" s="6" t="s">
        <v>16</v>
      </c>
      <c r="B12" s="7" t="s">
        <v>12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4.0000000000000002E-4</v>
      </c>
      <c r="J12" s="9">
        <v>4.3200000000000002E-2</v>
      </c>
      <c r="L12" s="6" t="s">
        <v>16</v>
      </c>
      <c r="M12" s="7" t="s">
        <v>12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9">
        <v>0</v>
      </c>
      <c r="W12" s="6" t="s">
        <v>16</v>
      </c>
      <c r="X12" s="7" t="s">
        <v>12</v>
      </c>
      <c r="Y12" s="8">
        <v>0.12540000000000001</v>
      </c>
      <c r="Z12" s="8">
        <v>9.9214000000000002</v>
      </c>
      <c r="AA12" s="8">
        <v>0</v>
      </c>
      <c r="AB12" s="8">
        <v>9.3493999999999993</v>
      </c>
      <c r="AC12" s="8">
        <v>0</v>
      </c>
      <c r="AD12" s="8">
        <v>9.2920999999999996</v>
      </c>
      <c r="AE12" s="8">
        <v>1.1000000000000001E-3</v>
      </c>
      <c r="AF12" s="9">
        <v>11.225</v>
      </c>
    </row>
    <row r="13" spans="1:32" x14ac:dyDescent="0.2">
      <c r="A13" s="6" t="s">
        <v>16</v>
      </c>
      <c r="B13" s="7" t="s">
        <v>13</v>
      </c>
      <c r="C13" s="8">
        <v>0</v>
      </c>
      <c r="D13" s="8">
        <v>0</v>
      </c>
      <c r="E13" s="8">
        <v>0</v>
      </c>
      <c r="F13" s="8">
        <v>0</v>
      </c>
      <c r="G13" s="8">
        <v>4.9799999999999997E-2</v>
      </c>
      <c r="H13" s="8">
        <v>0.1225</v>
      </c>
      <c r="I13" s="8">
        <v>1.5</v>
      </c>
      <c r="J13" s="9">
        <v>1.5686</v>
      </c>
      <c r="L13" s="6" t="s">
        <v>16</v>
      </c>
      <c r="M13" s="7" t="s">
        <v>13</v>
      </c>
      <c r="N13" s="8">
        <v>0</v>
      </c>
      <c r="O13" s="8">
        <v>0</v>
      </c>
      <c r="P13" s="8">
        <v>4.8500000000000001E-2</v>
      </c>
      <c r="Q13" s="8">
        <v>0.14549999999999999</v>
      </c>
      <c r="R13" s="8">
        <v>3.1399999999999997E-2</v>
      </c>
      <c r="S13" s="8">
        <v>4.2900000000000001E-2</v>
      </c>
      <c r="T13" s="8">
        <v>0.13250000000000001</v>
      </c>
      <c r="U13" s="9">
        <v>0.1032</v>
      </c>
      <c r="W13" s="6" t="s">
        <v>16</v>
      </c>
      <c r="X13" s="7" t="s">
        <v>13</v>
      </c>
      <c r="Y13" s="8">
        <v>7.0754000000000001</v>
      </c>
      <c r="Z13" s="8">
        <v>7.4561999999999999</v>
      </c>
      <c r="AA13" s="8">
        <v>7.0602999999999998</v>
      </c>
      <c r="AB13" s="8">
        <v>9.5406999999999993</v>
      </c>
      <c r="AC13" s="8">
        <v>6.8148999999999997</v>
      </c>
      <c r="AD13" s="8">
        <v>9.3935999999999993</v>
      </c>
      <c r="AE13" s="8">
        <v>11.902699999999999</v>
      </c>
      <c r="AF13" s="9">
        <v>16.832899999999999</v>
      </c>
    </row>
    <row r="14" spans="1:32" x14ac:dyDescent="0.2">
      <c r="A14" s="6" t="s">
        <v>16</v>
      </c>
      <c r="B14" s="7" t="s">
        <v>14</v>
      </c>
      <c r="C14" s="8">
        <v>5.1074999999999999</v>
      </c>
      <c r="D14" s="8">
        <v>0</v>
      </c>
      <c r="E14" s="8">
        <v>3.3751000000000002</v>
      </c>
      <c r="F14" s="8">
        <v>0</v>
      </c>
      <c r="G14" s="8">
        <v>4.3080999999999996</v>
      </c>
      <c r="H14" s="8">
        <v>0</v>
      </c>
      <c r="I14" s="8">
        <v>5.5857000000000001</v>
      </c>
      <c r="J14" s="9">
        <v>0</v>
      </c>
      <c r="L14" s="6" t="s">
        <v>16</v>
      </c>
      <c r="M14" s="7" t="s">
        <v>14</v>
      </c>
      <c r="N14" s="8">
        <v>0.5474</v>
      </c>
      <c r="O14" s="8">
        <v>4.1136999999999997</v>
      </c>
      <c r="P14" s="8">
        <v>2.4348000000000001</v>
      </c>
      <c r="Q14" s="8">
        <v>3.7966000000000002</v>
      </c>
      <c r="R14" s="8">
        <v>3.3094000000000001</v>
      </c>
      <c r="S14" s="8">
        <v>8.7859999999999996</v>
      </c>
      <c r="T14" s="8">
        <v>2.6019999999999999</v>
      </c>
      <c r="U14" s="9">
        <v>14.532500000000001</v>
      </c>
      <c r="W14" s="6" t="s">
        <v>16</v>
      </c>
      <c r="X14" s="7" t="s">
        <v>14</v>
      </c>
      <c r="Y14" s="8">
        <v>29.943999999999999</v>
      </c>
      <c r="Z14" s="8">
        <v>58.972000000000001</v>
      </c>
      <c r="AA14" s="8">
        <v>44.292499999999997</v>
      </c>
      <c r="AB14" s="8">
        <v>62.225700000000003</v>
      </c>
      <c r="AC14" s="8">
        <v>45.835500000000003</v>
      </c>
      <c r="AD14" s="8">
        <v>60.2774</v>
      </c>
      <c r="AE14" s="8">
        <v>53.7667</v>
      </c>
      <c r="AF14" s="9">
        <v>73.243300000000005</v>
      </c>
    </row>
    <row r="15" spans="1:32" x14ac:dyDescent="0.2">
      <c r="A15" s="6" t="s">
        <v>17</v>
      </c>
      <c r="B15" s="7" t="s">
        <v>11</v>
      </c>
      <c r="C15" s="8">
        <v>6.4000000000000003E-3</v>
      </c>
      <c r="D15" s="8">
        <v>0</v>
      </c>
      <c r="E15" s="8">
        <v>0</v>
      </c>
      <c r="F15" s="8">
        <v>0</v>
      </c>
      <c r="G15" s="8">
        <v>1.9E-3</v>
      </c>
      <c r="H15" s="8">
        <v>0</v>
      </c>
      <c r="I15" s="8">
        <v>0.01</v>
      </c>
      <c r="J15" s="9">
        <v>0</v>
      </c>
      <c r="L15" s="6" t="s">
        <v>17</v>
      </c>
      <c r="M15" s="7" t="s">
        <v>11</v>
      </c>
      <c r="N15" s="8">
        <v>0.55530000000000002</v>
      </c>
      <c r="O15" s="8">
        <v>0</v>
      </c>
      <c r="P15" s="8">
        <v>4.07E-2</v>
      </c>
      <c r="Q15" s="8">
        <v>2.0000000000000001E-4</v>
      </c>
      <c r="R15" s="8">
        <v>0.1178</v>
      </c>
      <c r="S15" s="8">
        <v>5.0000000000000001E-4</v>
      </c>
      <c r="T15" s="8">
        <v>0.21010000000000001</v>
      </c>
      <c r="U15" s="9">
        <v>6.4999999999999997E-3</v>
      </c>
      <c r="W15" s="6" t="s">
        <v>17</v>
      </c>
      <c r="X15" s="7" t="s">
        <v>11</v>
      </c>
      <c r="Y15" s="8">
        <v>41.1511</v>
      </c>
      <c r="Z15" s="8">
        <v>23.0364</v>
      </c>
      <c r="AA15" s="8">
        <v>23.323399999999999</v>
      </c>
      <c r="AB15" s="8">
        <v>23.851400000000002</v>
      </c>
      <c r="AC15" s="8">
        <v>23.064699999999998</v>
      </c>
      <c r="AD15" s="8">
        <v>23.585899999999999</v>
      </c>
      <c r="AE15" s="8">
        <v>25.362400000000001</v>
      </c>
      <c r="AF15" s="9">
        <v>27.4437</v>
      </c>
    </row>
    <row r="16" spans="1:32" x14ac:dyDescent="0.2">
      <c r="A16" s="6" t="s">
        <v>17</v>
      </c>
      <c r="B16" s="7" t="s">
        <v>12</v>
      </c>
      <c r="C16" s="8">
        <v>1.0800000000000001E-2</v>
      </c>
      <c r="D16" s="8">
        <v>0.1</v>
      </c>
      <c r="E16" s="8">
        <v>0.22639999999999999</v>
      </c>
      <c r="F16" s="8">
        <v>9.7699999999999995E-2</v>
      </c>
      <c r="G16" s="8">
        <v>1.0651999999999999</v>
      </c>
      <c r="H16" s="8">
        <v>0.3695</v>
      </c>
      <c r="I16" s="8">
        <v>1.3826000000000001</v>
      </c>
      <c r="J16" s="9">
        <v>0.59340000000000004</v>
      </c>
      <c r="L16" s="6" t="s">
        <v>17</v>
      </c>
      <c r="M16" s="7" t="s">
        <v>12</v>
      </c>
      <c r="N16" s="8">
        <v>0.13969999999999999</v>
      </c>
      <c r="O16" s="8">
        <v>2.133</v>
      </c>
      <c r="P16" s="8">
        <v>7.2499999999999995E-2</v>
      </c>
      <c r="Q16" s="8">
        <v>1.7766999999999999</v>
      </c>
      <c r="R16" s="8">
        <v>0.43569999999999998</v>
      </c>
      <c r="S16" s="8">
        <v>3.5011999999999999</v>
      </c>
      <c r="T16" s="8">
        <v>0.37680000000000002</v>
      </c>
      <c r="U16" s="9">
        <v>3.8725000000000001</v>
      </c>
      <c r="W16" s="6" t="s">
        <v>17</v>
      </c>
      <c r="X16" s="7" t="s">
        <v>12</v>
      </c>
      <c r="Y16" s="8">
        <v>11.0997</v>
      </c>
      <c r="Z16" s="8">
        <v>12.457000000000001</v>
      </c>
      <c r="AA16" s="8">
        <v>9.2568000000000001</v>
      </c>
      <c r="AB16" s="8">
        <v>12.229200000000001</v>
      </c>
      <c r="AC16" s="8">
        <v>9.1028000000000002</v>
      </c>
      <c r="AD16" s="8">
        <v>12.071999999999999</v>
      </c>
      <c r="AE16" s="8">
        <v>9.4269999999999996</v>
      </c>
      <c r="AF16" s="9">
        <v>13.1905</v>
      </c>
    </row>
    <row r="17" spans="1:32" x14ac:dyDescent="0.2">
      <c r="A17" s="6" t="s">
        <v>17</v>
      </c>
      <c r="B17" s="7" t="s">
        <v>13</v>
      </c>
      <c r="C17" s="8">
        <v>1.1025</v>
      </c>
      <c r="D17" s="8">
        <v>0.1762</v>
      </c>
      <c r="E17" s="8">
        <v>0.85160000000000002</v>
      </c>
      <c r="F17" s="8">
        <v>0.21779999999999999</v>
      </c>
      <c r="G17" s="8">
        <v>2.1539000000000001</v>
      </c>
      <c r="H17" s="8">
        <v>0.45190000000000002</v>
      </c>
      <c r="I17" s="8">
        <v>3.3824000000000001</v>
      </c>
      <c r="J17" s="9">
        <v>0.95699999999999996</v>
      </c>
      <c r="L17" s="6" t="s">
        <v>17</v>
      </c>
      <c r="M17" s="7" t="s">
        <v>13</v>
      </c>
      <c r="N17" s="8">
        <v>4.7108999999999996</v>
      </c>
      <c r="O17" s="8">
        <v>6.1882999999999999</v>
      </c>
      <c r="P17" s="8">
        <v>9.3589000000000002</v>
      </c>
      <c r="Q17" s="8">
        <v>8.5681999999999992</v>
      </c>
      <c r="R17" s="8">
        <v>8.2753999999999994</v>
      </c>
      <c r="S17" s="8">
        <v>9.3725000000000005</v>
      </c>
      <c r="T17" s="8">
        <v>8.0474999999999994</v>
      </c>
      <c r="U17" s="9">
        <v>8.5007999999999999</v>
      </c>
      <c r="W17" s="6" t="s">
        <v>17</v>
      </c>
      <c r="X17" s="7" t="s">
        <v>13</v>
      </c>
      <c r="Y17" s="8">
        <v>12.048299999999999</v>
      </c>
      <c r="Z17" s="8">
        <v>10.9079</v>
      </c>
      <c r="AA17" s="8">
        <v>8.6821999999999999</v>
      </c>
      <c r="AB17" s="8">
        <v>11.2003</v>
      </c>
      <c r="AC17" s="8">
        <v>8.1911000000000005</v>
      </c>
      <c r="AD17" s="8">
        <v>11.0284</v>
      </c>
      <c r="AE17" s="8">
        <v>8.4758999999999993</v>
      </c>
      <c r="AF17" s="9">
        <v>11.118499999999999</v>
      </c>
    </row>
    <row r="18" spans="1:32" x14ac:dyDescent="0.2">
      <c r="A18" s="6" t="s">
        <v>17</v>
      </c>
      <c r="B18" s="7" t="s">
        <v>14</v>
      </c>
      <c r="C18" s="8">
        <v>0.61750000000000005</v>
      </c>
      <c r="D18" s="8">
        <v>0</v>
      </c>
      <c r="E18" s="8">
        <v>6.2899999999999998E-2</v>
      </c>
      <c r="F18" s="8">
        <v>0</v>
      </c>
      <c r="G18" s="8">
        <v>6.2399999999999997E-2</v>
      </c>
      <c r="H18" s="8">
        <v>0</v>
      </c>
      <c r="I18" s="8">
        <v>7.7600000000000002E-2</v>
      </c>
      <c r="J18" s="9">
        <v>0</v>
      </c>
      <c r="L18" s="6" t="s">
        <v>17</v>
      </c>
      <c r="M18" s="7" t="s">
        <v>14</v>
      </c>
      <c r="N18" s="8">
        <v>16.306799999999999</v>
      </c>
      <c r="O18" s="8">
        <v>6.9999999999999999E-4</v>
      </c>
      <c r="P18" s="8">
        <v>10.771699999999999</v>
      </c>
      <c r="Q18" s="8">
        <v>2.2000000000000001E-3</v>
      </c>
      <c r="R18" s="8">
        <v>10.4381</v>
      </c>
      <c r="S18" s="8">
        <v>2.2000000000000001E-3</v>
      </c>
      <c r="T18" s="8">
        <v>10.996700000000001</v>
      </c>
      <c r="U18" s="9">
        <v>4.1000000000000003E-3</v>
      </c>
      <c r="W18" s="6" t="s">
        <v>17</v>
      </c>
      <c r="X18" s="7" t="s">
        <v>14</v>
      </c>
      <c r="Y18" s="8">
        <v>33.225999999999999</v>
      </c>
      <c r="Z18" s="8">
        <v>20.7347</v>
      </c>
      <c r="AA18" s="8">
        <v>25.5199</v>
      </c>
      <c r="AB18" s="8">
        <v>20.498899999999999</v>
      </c>
      <c r="AC18" s="8">
        <v>25.2074</v>
      </c>
      <c r="AD18" s="8">
        <v>20.379799999999999</v>
      </c>
      <c r="AE18" s="8">
        <v>27.6616</v>
      </c>
      <c r="AF18" s="9">
        <v>22.2499</v>
      </c>
    </row>
    <row r="19" spans="1:32" x14ac:dyDescent="0.2">
      <c r="A19" s="6" t="s">
        <v>18</v>
      </c>
      <c r="B19" s="7" t="s">
        <v>11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9">
        <v>0</v>
      </c>
      <c r="L19" s="6" t="s">
        <v>18</v>
      </c>
      <c r="M19" s="7" t="s">
        <v>11</v>
      </c>
      <c r="N19" s="8">
        <v>4.6199999999999998E-2</v>
      </c>
      <c r="O19" s="8">
        <v>0</v>
      </c>
      <c r="P19" s="8">
        <v>1E-4</v>
      </c>
      <c r="Q19" s="8">
        <v>0</v>
      </c>
      <c r="R19" s="8">
        <v>2.9999999999999997E-4</v>
      </c>
      <c r="S19" s="8">
        <v>0</v>
      </c>
      <c r="T19" s="8">
        <v>4.8999999999999998E-3</v>
      </c>
      <c r="U19" s="9">
        <v>0</v>
      </c>
      <c r="W19" s="6" t="s">
        <v>18</v>
      </c>
      <c r="X19" s="7" t="s">
        <v>11</v>
      </c>
      <c r="Y19" s="8">
        <v>22.0914</v>
      </c>
      <c r="Z19" s="8">
        <v>9.9946000000000002</v>
      </c>
      <c r="AA19" s="8">
        <v>9.5332000000000008</v>
      </c>
      <c r="AB19" s="8">
        <v>10.2166</v>
      </c>
      <c r="AC19" s="8">
        <v>9.3000000000000007</v>
      </c>
      <c r="AD19" s="8">
        <v>10.0314</v>
      </c>
      <c r="AE19" s="8">
        <v>9.3971999999999998</v>
      </c>
      <c r="AF19" s="9">
        <v>10.1653</v>
      </c>
    </row>
    <row r="20" spans="1:32" x14ac:dyDescent="0.2">
      <c r="A20" s="6" t="s">
        <v>18</v>
      </c>
      <c r="B20" s="7" t="s">
        <v>12</v>
      </c>
      <c r="C20" s="8">
        <v>3.0999999999999999E-3</v>
      </c>
      <c r="D20" s="8">
        <v>4.8999999999999998E-3</v>
      </c>
      <c r="E20" s="8">
        <v>4.0000000000000001E-3</v>
      </c>
      <c r="F20" s="8">
        <v>7.4000000000000003E-3</v>
      </c>
      <c r="G20" s="8">
        <v>0.42309999999999998</v>
      </c>
      <c r="H20" s="8">
        <v>3.04E-2</v>
      </c>
      <c r="I20" s="8">
        <v>0.52039999999999997</v>
      </c>
      <c r="J20" s="9">
        <v>3.8800000000000001E-2</v>
      </c>
      <c r="L20" s="6" t="s">
        <v>18</v>
      </c>
      <c r="M20" s="7" t="s">
        <v>12</v>
      </c>
      <c r="N20" s="8">
        <v>6.8599999999999994E-2</v>
      </c>
      <c r="O20" s="8">
        <v>0.52280000000000004</v>
      </c>
      <c r="P20" s="8">
        <v>2.4299999999999999E-2</v>
      </c>
      <c r="Q20" s="8">
        <v>0.46060000000000001</v>
      </c>
      <c r="R20" s="8">
        <v>0.46139999999999998</v>
      </c>
      <c r="S20" s="8">
        <v>1.7122999999999999</v>
      </c>
      <c r="T20" s="8">
        <v>0.3649</v>
      </c>
      <c r="U20" s="9">
        <v>1.9534</v>
      </c>
      <c r="W20" s="6" t="s">
        <v>18</v>
      </c>
      <c r="X20" s="7" t="s">
        <v>12</v>
      </c>
      <c r="Y20" s="8">
        <v>5.4428000000000001</v>
      </c>
      <c r="Z20" s="8">
        <v>5.5518999999999998</v>
      </c>
      <c r="AA20" s="8">
        <v>5.9409999999999998</v>
      </c>
      <c r="AB20" s="8">
        <v>5.6409000000000002</v>
      </c>
      <c r="AC20" s="8">
        <v>5.7859999999999996</v>
      </c>
      <c r="AD20" s="8">
        <v>5.5323000000000002</v>
      </c>
      <c r="AE20" s="8">
        <v>5.7945000000000002</v>
      </c>
      <c r="AF20" s="9">
        <v>5.6268000000000002</v>
      </c>
    </row>
    <row r="21" spans="1:32" x14ac:dyDescent="0.2">
      <c r="A21" s="6" t="s">
        <v>18</v>
      </c>
      <c r="B21" s="7" t="s">
        <v>13</v>
      </c>
      <c r="C21" s="8">
        <v>0.34699999999999998</v>
      </c>
      <c r="D21" s="8">
        <v>0</v>
      </c>
      <c r="E21" s="8">
        <v>0.1588</v>
      </c>
      <c r="F21" s="8">
        <v>5.9999999999999995E-4</v>
      </c>
      <c r="G21" s="8">
        <v>0.48880000000000001</v>
      </c>
      <c r="H21" s="8">
        <v>2.2000000000000001E-3</v>
      </c>
      <c r="I21" s="8">
        <v>0.61480000000000001</v>
      </c>
      <c r="J21" s="9">
        <v>4.7999999999999996E-3</v>
      </c>
      <c r="L21" s="6" t="s">
        <v>18</v>
      </c>
      <c r="M21" s="7" t="s">
        <v>13</v>
      </c>
      <c r="N21" s="8">
        <v>2.8264999999999998</v>
      </c>
      <c r="O21" s="8">
        <v>2.6659999999999999</v>
      </c>
      <c r="P21" s="8">
        <v>5.4134000000000002</v>
      </c>
      <c r="Q21" s="8">
        <v>3.5116999999999998</v>
      </c>
      <c r="R21" s="8">
        <v>4.5953999999999997</v>
      </c>
      <c r="S21" s="8">
        <v>3.7471999999999999</v>
      </c>
      <c r="T21" s="8">
        <v>4.7499000000000002</v>
      </c>
      <c r="U21" s="9">
        <v>3.4506999999999999</v>
      </c>
      <c r="W21" s="6" t="s">
        <v>18</v>
      </c>
      <c r="X21" s="7" t="s">
        <v>13</v>
      </c>
      <c r="Y21" s="8">
        <v>4.8326000000000002</v>
      </c>
      <c r="Z21" s="8">
        <v>4.0622999999999996</v>
      </c>
      <c r="AA21" s="8">
        <v>3.4497</v>
      </c>
      <c r="AB21" s="8">
        <v>4.3390000000000004</v>
      </c>
      <c r="AC21" s="8">
        <v>3.1867000000000001</v>
      </c>
      <c r="AD21" s="8">
        <v>4.2145999999999999</v>
      </c>
      <c r="AE21" s="8">
        <v>3.1774</v>
      </c>
      <c r="AF21" s="9">
        <v>4.0679999999999996</v>
      </c>
    </row>
    <row r="22" spans="1:32" x14ac:dyDescent="0.2">
      <c r="A22" s="6" t="s">
        <v>18</v>
      </c>
      <c r="B22" s="7" t="s">
        <v>14</v>
      </c>
      <c r="C22" s="8">
        <v>1.8200000000000001E-2</v>
      </c>
      <c r="D22" s="8">
        <v>0</v>
      </c>
      <c r="E22" s="8">
        <v>2.3999999999999998E-3</v>
      </c>
      <c r="F22" s="8">
        <v>0</v>
      </c>
      <c r="G22" s="8">
        <v>2.7000000000000001E-3</v>
      </c>
      <c r="H22" s="8">
        <v>0</v>
      </c>
      <c r="I22" s="8">
        <v>3.3999999999999998E-3</v>
      </c>
      <c r="J22" s="9">
        <v>0</v>
      </c>
      <c r="L22" s="6" t="s">
        <v>18</v>
      </c>
      <c r="M22" s="7" t="s">
        <v>14</v>
      </c>
      <c r="N22" s="8">
        <v>7.8392999999999997</v>
      </c>
      <c r="O22" s="8">
        <v>0</v>
      </c>
      <c r="P22" s="8">
        <v>4.0094000000000003</v>
      </c>
      <c r="Q22" s="8">
        <v>0</v>
      </c>
      <c r="R22" s="8">
        <v>3.5160999999999998</v>
      </c>
      <c r="S22" s="8">
        <v>0</v>
      </c>
      <c r="T22" s="8">
        <v>4.0815000000000001</v>
      </c>
      <c r="U22" s="9">
        <v>0</v>
      </c>
      <c r="W22" s="6" t="s">
        <v>18</v>
      </c>
      <c r="X22" s="7" t="s">
        <v>14</v>
      </c>
      <c r="Y22" s="8">
        <v>19.180399999999999</v>
      </c>
      <c r="Z22" s="8">
        <v>10.0069</v>
      </c>
      <c r="AA22" s="8">
        <v>10.158899999999999</v>
      </c>
      <c r="AB22" s="8">
        <v>9.4814000000000007</v>
      </c>
      <c r="AC22" s="8">
        <v>9.9524000000000008</v>
      </c>
      <c r="AD22" s="8">
        <v>9.3330000000000002</v>
      </c>
      <c r="AE22" s="8">
        <v>9.8987999999999996</v>
      </c>
      <c r="AF22" s="9">
        <v>9.3071000000000002</v>
      </c>
    </row>
    <row r="23" spans="1:32" x14ac:dyDescent="0.2">
      <c r="A23" s="6" t="s">
        <v>19</v>
      </c>
      <c r="B23" s="7" t="s">
        <v>11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9">
        <v>0</v>
      </c>
      <c r="L23" s="6" t="s">
        <v>19</v>
      </c>
      <c r="M23" s="7" t="s">
        <v>11</v>
      </c>
      <c r="N23" s="8">
        <v>2.7099999999999999E-2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9">
        <v>0</v>
      </c>
      <c r="W23" s="6" t="s">
        <v>19</v>
      </c>
      <c r="X23" s="7" t="s">
        <v>11</v>
      </c>
      <c r="Y23" s="8">
        <v>59.234400000000001</v>
      </c>
      <c r="Z23" s="8">
        <v>38.888599999999997</v>
      </c>
      <c r="AA23" s="8">
        <v>40.113799999999998</v>
      </c>
      <c r="AB23" s="8">
        <v>39.1295</v>
      </c>
      <c r="AC23" s="8">
        <v>39.825000000000003</v>
      </c>
      <c r="AD23" s="8">
        <v>39.032899999999998</v>
      </c>
      <c r="AE23" s="8">
        <v>40.171399999999998</v>
      </c>
      <c r="AF23" s="9">
        <v>39.1143</v>
      </c>
    </row>
    <row r="24" spans="1:32" x14ac:dyDescent="0.2">
      <c r="A24" s="6" t="s">
        <v>19</v>
      </c>
      <c r="B24" s="7" t="s">
        <v>12</v>
      </c>
      <c r="C24" s="8">
        <v>0.1784</v>
      </c>
      <c r="D24" s="8">
        <v>0</v>
      </c>
      <c r="E24" s="8">
        <v>1.1672</v>
      </c>
      <c r="F24" s="8">
        <v>0</v>
      </c>
      <c r="G24" s="8">
        <v>1.1147</v>
      </c>
      <c r="H24" s="8">
        <v>0</v>
      </c>
      <c r="I24" s="8">
        <v>1.5976999999999999</v>
      </c>
      <c r="J24" s="9">
        <v>0</v>
      </c>
      <c r="L24" s="6" t="s">
        <v>19</v>
      </c>
      <c r="M24" s="7" t="s">
        <v>12</v>
      </c>
      <c r="N24" s="8">
        <v>0.2127</v>
      </c>
      <c r="O24" s="8">
        <v>6.6795999999999998</v>
      </c>
      <c r="P24" s="8">
        <v>0.42299999999999999</v>
      </c>
      <c r="Q24" s="8">
        <v>9.7988999999999997</v>
      </c>
      <c r="R24" s="8">
        <v>0.44209999999999999</v>
      </c>
      <c r="S24" s="8">
        <v>9.7278000000000002</v>
      </c>
      <c r="T24" s="8">
        <v>0.37190000000000001</v>
      </c>
      <c r="U24" s="9">
        <v>9.7005999999999997</v>
      </c>
      <c r="W24" s="6" t="s">
        <v>19</v>
      </c>
      <c r="X24" s="7" t="s">
        <v>12</v>
      </c>
      <c r="Y24" s="8">
        <v>28.684899999999999</v>
      </c>
      <c r="Z24" s="8">
        <v>25.0214</v>
      </c>
      <c r="AA24" s="8">
        <v>26.371400000000001</v>
      </c>
      <c r="AB24" s="8">
        <v>25.3827</v>
      </c>
      <c r="AC24" s="8">
        <v>26.218800000000002</v>
      </c>
      <c r="AD24" s="8">
        <v>25.317599999999999</v>
      </c>
      <c r="AE24" s="8">
        <v>26.087499999999999</v>
      </c>
      <c r="AF24" s="9">
        <v>25.400700000000001</v>
      </c>
    </row>
    <row r="25" spans="1:32" x14ac:dyDescent="0.2">
      <c r="A25" s="6" t="s">
        <v>19</v>
      </c>
      <c r="B25" s="7" t="s">
        <v>13</v>
      </c>
      <c r="C25" s="8">
        <v>0.66439999999999999</v>
      </c>
      <c r="D25" s="8">
        <v>0</v>
      </c>
      <c r="E25" s="8">
        <v>1.0237000000000001</v>
      </c>
      <c r="F25" s="8">
        <v>0</v>
      </c>
      <c r="G25" s="8">
        <v>0.98350000000000004</v>
      </c>
      <c r="H25" s="8">
        <v>0</v>
      </c>
      <c r="I25" s="8">
        <v>1.3075000000000001</v>
      </c>
      <c r="J25" s="9">
        <v>0</v>
      </c>
      <c r="L25" s="6" t="s">
        <v>19</v>
      </c>
      <c r="M25" s="7" t="s">
        <v>13</v>
      </c>
      <c r="N25" s="8">
        <v>8.6565999999999992</v>
      </c>
      <c r="O25" s="8">
        <v>8.8353000000000002</v>
      </c>
      <c r="P25" s="8">
        <v>26.625</v>
      </c>
      <c r="Q25" s="8">
        <v>12.9566</v>
      </c>
      <c r="R25" s="8">
        <v>24.092099999999999</v>
      </c>
      <c r="S25" s="8">
        <v>12.8581</v>
      </c>
      <c r="T25" s="8">
        <v>25.383900000000001</v>
      </c>
      <c r="U25" s="9">
        <v>13.253</v>
      </c>
      <c r="W25" s="6" t="s">
        <v>19</v>
      </c>
      <c r="X25" s="7" t="s">
        <v>13</v>
      </c>
      <c r="Y25" s="8">
        <v>27.491700000000002</v>
      </c>
      <c r="Z25" s="8">
        <v>27.907499999999999</v>
      </c>
      <c r="AA25" s="8">
        <v>25.65</v>
      </c>
      <c r="AB25" s="8">
        <v>27.9238</v>
      </c>
      <c r="AC25" s="8">
        <v>23.954799999999999</v>
      </c>
      <c r="AD25" s="8">
        <v>27.711600000000001</v>
      </c>
      <c r="AE25" s="8">
        <v>23.752500000000001</v>
      </c>
      <c r="AF25" s="9">
        <v>27.039899999999999</v>
      </c>
    </row>
    <row r="26" spans="1:32" x14ac:dyDescent="0.2">
      <c r="A26" s="6" t="s">
        <v>19</v>
      </c>
      <c r="B26" s="7" t="s">
        <v>14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9">
        <v>0</v>
      </c>
      <c r="L26" s="6" t="s">
        <v>19</v>
      </c>
      <c r="M26" s="7" t="s">
        <v>14</v>
      </c>
      <c r="N26" s="8">
        <v>1.4934000000000001</v>
      </c>
      <c r="O26" s="8">
        <v>0</v>
      </c>
      <c r="P26" s="8">
        <v>1.2627999999999999</v>
      </c>
      <c r="Q26" s="8">
        <v>0</v>
      </c>
      <c r="R26" s="8">
        <v>1.1023000000000001</v>
      </c>
      <c r="S26" s="8">
        <v>0</v>
      </c>
      <c r="T26" s="8">
        <v>1.3312999999999999</v>
      </c>
      <c r="U26" s="9">
        <v>0</v>
      </c>
      <c r="W26" s="6" t="s">
        <v>19</v>
      </c>
      <c r="X26" s="7" t="s">
        <v>14</v>
      </c>
      <c r="Y26" s="8">
        <v>60.631300000000003</v>
      </c>
      <c r="Z26" s="8">
        <v>46.0199</v>
      </c>
      <c r="AA26" s="8">
        <v>47.173999999999999</v>
      </c>
      <c r="AB26" s="8">
        <v>46.1</v>
      </c>
      <c r="AC26" s="8">
        <v>46.8461</v>
      </c>
      <c r="AD26" s="8">
        <v>46.015799999999999</v>
      </c>
      <c r="AE26" s="8">
        <v>46.732700000000001</v>
      </c>
      <c r="AF26" s="9">
        <v>46.081899999999997</v>
      </c>
    </row>
    <row r="27" spans="1:32" x14ac:dyDescent="0.2">
      <c r="A27" s="6" t="s">
        <v>20</v>
      </c>
      <c r="B27" s="7" t="s">
        <v>11</v>
      </c>
      <c r="C27" s="8">
        <v>2.9999999999999997E-4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9">
        <v>0</v>
      </c>
      <c r="L27" s="6" t="s">
        <v>20</v>
      </c>
      <c r="M27" s="7" t="s">
        <v>11</v>
      </c>
      <c r="N27" s="8">
        <v>4.1000000000000003E-3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9">
        <v>0</v>
      </c>
      <c r="W27" s="6" t="s">
        <v>20</v>
      </c>
      <c r="X27" s="7" t="s">
        <v>11</v>
      </c>
      <c r="Y27" s="8">
        <v>29.8186</v>
      </c>
      <c r="Z27" s="8">
        <v>18.325199999999999</v>
      </c>
      <c r="AA27" s="8">
        <v>19.687999999999999</v>
      </c>
      <c r="AB27" s="8">
        <v>19.2849</v>
      </c>
      <c r="AC27" s="8">
        <v>19.108799999999999</v>
      </c>
      <c r="AD27" s="8">
        <v>19.0764</v>
      </c>
      <c r="AE27" s="8">
        <v>19.383800000000001</v>
      </c>
      <c r="AF27" s="9">
        <v>18.9389</v>
      </c>
    </row>
    <row r="28" spans="1:32" x14ac:dyDescent="0.2">
      <c r="A28" s="6" t="s">
        <v>20</v>
      </c>
      <c r="B28" s="7" t="s">
        <v>12</v>
      </c>
      <c r="C28" s="8">
        <v>5.0000000000000001E-3</v>
      </c>
      <c r="D28" s="8">
        <v>2.5000000000000001E-3</v>
      </c>
      <c r="E28" s="8">
        <v>2.3599999999999999E-2</v>
      </c>
      <c r="F28" s="8">
        <v>5.7000000000000002E-3</v>
      </c>
      <c r="G28" s="8">
        <v>0.23430000000000001</v>
      </c>
      <c r="H28" s="8">
        <v>1.1900000000000001E-2</v>
      </c>
      <c r="I28" s="8">
        <v>0.29530000000000001</v>
      </c>
      <c r="J28" s="9">
        <v>1.54E-2</v>
      </c>
      <c r="L28" s="6" t="s">
        <v>20</v>
      </c>
      <c r="M28" s="7" t="s">
        <v>12</v>
      </c>
      <c r="N28" s="8">
        <v>2.9000000000000001E-2</v>
      </c>
      <c r="O28" s="8">
        <v>0.3604</v>
      </c>
      <c r="P28" s="8">
        <v>0.1802</v>
      </c>
      <c r="Q28" s="8">
        <v>0.76880000000000004</v>
      </c>
      <c r="R28" s="8">
        <v>0.4698</v>
      </c>
      <c r="S28" s="8">
        <v>1.0107999999999999</v>
      </c>
      <c r="T28" s="8">
        <v>0.39229999999999998</v>
      </c>
      <c r="U28" s="9">
        <v>1.0499000000000001</v>
      </c>
      <c r="W28" s="6" t="s">
        <v>20</v>
      </c>
      <c r="X28" s="7" t="s">
        <v>12</v>
      </c>
      <c r="Y28" s="8">
        <v>3.1162000000000001</v>
      </c>
      <c r="Z28" s="8">
        <v>7.4283000000000001</v>
      </c>
      <c r="AA28" s="8">
        <v>10.3917</v>
      </c>
      <c r="AB28" s="8">
        <v>8.1114999999999995</v>
      </c>
      <c r="AC28" s="8">
        <v>10.1372</v>
      </c>
      <c r="AD28" s="8">
        <v>8.0229999999999997</v>
      </c>
      <c r="AE28" s="8">
        <v>10.2478</v>
      </c>
      <c r="AF28" s="9">
        <v>8.1570999999999998</v>
      </c>
    </row>
    <row r="29" spans="1:32" x14ac:dyDescent="0.2">
      <c r="A29" s="6" t="s">
        <v>20</v>
      </c>
      <c r="B29" s="7" t="s">
        <v>13</v>
      </c>
      <c r="C29" s="8">
        <v>0.21049999999999999</v>
      </c>
      <c r="D29" s="8">
        <v>0</v>
      </c>
      <c r="E29" s="8">
        <v>7.5300000000000006E-2</v>
      </c>
      <c r="F29" s="8">
        <v>0</v>
      </c>
      <c r="G29" s="8">
        <v>9.8500000000000004E-2</v>
      </c>
      <c r="H29" s="8">
        <v>0</v>
      </c>
      <c r="I29" s="8">
        <v>0.13650000000000001</v>
      </c>
      <c r="J29" s="9">
        <v>0</v>
      </c>
      <c r="L29" s="6" t="s">
        <v>20</v>
      </c>
      <c r="M29" s="7" t="s">
        <v>13</v>
      </c>
      <c r="N29" s="8">
        <v>2.6793999999999998</v>
      </c>
      <c r="O29" s="8">
        <v>2.0203000000000002</v>
      </c>
      <c r="P29" s="8">
        <v>8.2384000000000004</v>
      </c>
      <c r="Q29" s="8">
        <v>2.8376999999999999</v>
      </c>
      <c r="R29" s="8">
        <v>7.2351000000000001</v>
      </c>
      <c r="S29" s="8">
        <v>2.8115000000000001</v>
      </c>
      <c r="T29" s="8">
        <v>7.88</v>
      </c>
      <c r="U29" s="9">
        <v>2.9579</v>
      </c>
      <c r="W29" s="6" t="s">
        <v>20</v>
      </c>
      <c r="X29" s="7" t="s">
        <v>13</v>
      </c>
      <c r="Y29" s="8">
        <v>2.6017000000000001</v>
      </c>
      <c r="Z29" s="8">
        <v>9.6222999999999992</v>
      </c>
      <c r="AA29" s="8">
        <v>8.6820000000000004</v>
      </c>
      <c r="AB29" s="8">
        <v>10.003399999999999</v>
      </c>
      <c r="AC29" s="8">
        <v>8.1942000000000004</v>
      </c>
      <c r="AD29" s="8">
        <v>9.8665000000000003</v>
      </c>
      <c r="AE29" s="8">
        <v>8.1234999999999999</v>
      </c>
      <c r="AF29" s="9">
        <v>9.5260999999999996</v>
      </c>
    </row>
    <row r="30" spans="1:32" x14ac:dyDescent="0.2">
      <c r="A30" s="6" t="s">
        <v>20</v>
      </c>
      <c r="B30" s="7" t="s">
        <v>14</v>
      </c>
      <c r="C30" s="8">
        <v>2.0799999999999999E-2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9">
        <v>0</v>
      </c>
      <c r="L30" s="6" t="s">
        <v>20</v>
      </c>
      <c r="M30" s="7" t="s">
        <v>14</v>
      </c>
      <c r="N30" s="8">
        <v>4.4520999999999997</v>
      </c>
      <c r="O30" s="8">
        <v>0</v>
      </c>
      <c r="P30" s="8">
        <v>3.1659000000000002</v>
      </c>
      <c r="Q30" s="8">
        <v>0</v>
      </c>
      <c r="R30" s="8">
        <v>2.7633000000000001</v>
      </c>
      <c r="S30" s="8">
        <v>0</v>
      </c>
      <c r="T30" s="8">
        <v>3.3159999999999998</v>
      </c>
      <c r="U30" s="9">
        <v>0</v>
      </c>
      <c r="W30" s="6" t="s">
        <v>20</v>
      </c>
      <c r="X30" s="7" t="s">
        <v>14</v>
      </c>
      <c r="Y30" s="8">
        <v>31.9907</v>
      </c>
      <c r="Z30" s="8">
        <v>26.918600000000001</v>
      </c>
      <c r="AA30" s="8">
        <v>25.767199999999999</v>
      </c>
      <c r="AB30" s="8">
        <v>27.372499999999999</v>
      </c>
      <c r="AC30" s="8">
        <v>25.437799999999999</v>
      </c>
      <c r="AD30" s="8">
        <v>27.113</v>
      </c>
      <c r="AE30" s="8">
        <v>24.9755</v>
      </c>
      <c r="AF30" s="9">
        <v>26.8536</v>
      </c>
    </row>
    <row r="31" spans="1:32" x14ac:dyDescent="0.2">
      <c r="A31" s="6" t="s">
        <v>21</v>
      </c>
      <c r="B31" s="7" t="s">
        <v>11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9">
        <v>0</v>
      </c>
      <c r="L31" s="6" t="s">
        <v>21</v>
      </c>
      <c r="M31" s="7" t="s">
        <v>11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9">
        <v>0</v>
      </c>
      <c r="W31" s="6" t="s">
        <v>21</v>
      </c>
      <c r="X31" s="7" t="s">
        <v>11</v>
      </c>
      <c r="Y31" s="8">
        <v>4.6505000000000001</v>
      </c>
      <c r="Z31" s="8">
        <v>1.3789</v>
      </c>
      <c r="AA31" s="8">
        <v>1.2988</v>
      </c>
      <c r="AB31" s="8">
        <v>1.3980999999999999</v>
      </c>
      <c r="AC31" s="8">
        <v>1.3501000000000001</v>
      </c>
      <c r="AD31" s="8">
        <v>1.4</v>
      </c>
      <c r="AE31" s="8">
        <v>1.3085</v>
      </c>
      <c r="AF31" s="9">
        <v>1.3966000000000001</v>
      </c>
    </row>
    <row r="32" spans="1:32" x14ac:dyDescent="0.2">
      <c r="A32" s="6" t="s">
        <v>21</v>
      </c>
      <c r="B32" s="7" t="s">
        <v>12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9">
        <v>0</v>
      </c>
      <c r="L32" s="6" t="s">
        <v>21</v>
      </c>
      <c r="M32" s="7" t="s">
        <v>12</v>
      </c>
      <c r="N32" s="8">
        <v>0</v>
      </c>
      <c r="O32" s="8">
        <v>0</v>
      </c>
      <c r="P32" s="8">
        <v>1.0699999999999999E-2</v>
      </c>
      <c r="Q32" s="8">
        <v>0</v>
      </c>
      <c r="R32" s="8">
        <v>8.8000000000000005E-3</v>
      </c>
      <c r="S32" s="8">
        <v>0</v>
      </c>
      <c r="T32" s="8">
        <v>1.0800000000000001E-2</v>
      </c>
      <c r="U32" s="9">
        <v>0</v>
      </c>
      <c r="W32" s="6" t="s">
        <v>21</v>
      </c>
      <c r="X32" s="7" t="s">
        <v>12</v>
      </c>
      <c r="Y32" s="8">
        <v>0.25929999999999997</v>
      </c>
      <c r="Z32" s="8">
        <v>6.5299999999999997E-2</v>
      </c>
      <c r="AA32" s="8">
        <v>0.18129999999999999</v>
      </c>
      <c r="AB32" s="8">
        <v>7.7299999999999994E-2</v>
      </c>
      <c r="AC32" s="8">
        <v>0.1593</v>
      </c>
      <c r="AD32" s="8">
        <v>7.5899999999999995E-2</v>
      </c>
      <c r="AE32" s="8">
        <v>0.1832</v>
      </c>
      <c r="AF32" s="9">
        <v>8.3500000000000005E-2</v>
      </c>
    </row>
    <row r="33" spans="1:32" x14ac:dyDescent="0.2">
      <c r="A33" s="6" t="s">
        <v>21</v>
      </c>
      <c r="B33" s="7" t="s">
        <v>13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9">
        <v>0</v>
      </c>
      <c r="L33" s="6" t="s">
        <v>21</v>
      </c>
      <c r="M33" s="7" t="s">
        <v>13</v>
      </c>
      <c r="N33" s="8">
        <v>7.2400000000000006E-2</v>
      </c>
      <c r="O33" s="8">
        <v>0</v>
      </c>
      <c r="P33" s="8">
        <v>5.0799999999999998E-2</v>
      </c>
      <c r="Q33" s="8">
        <v>6.9999999999999999E-4</v>
      </c>
      <c r="R33" s="8">
        <v>3.7100000000000001E-2</v>
      </c>
      <c r="S33" s="8">
        <v>6.9999999999999999E-4</v>
      </c>
      <c r="T33" s="8">
        <v>0.05</v>
      </c>
      <c r="U33" s="9">
        <v>2.0999999999999999E-3</v>
      </c>
      <c r="W33" s="6" t="s">
        <v>21</v>
      </c>
      <c r="X33" s="7" t="s">
        <v>13</v>
      </c>
      <c r="Y33" s="8">
        <v>0.70589999999999997</v>
      </c>
      <c r="Z33" s="8">
        <v>1.1783999999999999</v>
      </c>
      <c r="AA33" s="8">
        <v>1.2661</v>
      </c>
      <c r="AB33" s="8">
        <v>1.3416999999999999</v>
      </c>
      <c r="AC33" s="8">
        <v>1.2025999999999999</v>
      </c>
      <c r="AD33" s="8">
        <v>1.3466</v>
      </c>
      <c r="AE33" s="8">
        <v>1.2351000000000001</v>
      </c>
      <c r="AF33" s="9">
        <v>1.3429</v>
      </c>
    </row>
    <row r="34" spans="1:32" x14ac:dyDescent="0.2">
      <c r="A34" s="6" t="s">
        <v>21</v>
      </c>
      <c r="B34" s="7" t="s">
        <v>14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9">
        <v>0</v>
      </c>
      <c r="L34" s="6" t="s">
        <v>21</v>
      </c>
      <c r="M34" s="7" t="s">
        <v>14</v>
      </c>
      <c r="N34" s="8">
        <v>3.3000000000000002E-2</v>
      </c>
      <c r="O34" s="8">
        <v>0</v>
      </c>
      <c r="P34" s="8">
        <v>1.2800000000000001E-2</v>
      </c>
      <c r="Q34" s="8">
        <v>0</v>
      </c>
      <c r="R34" s="8">
        <v>1.1900000000000001E-2</v>
      </c>
      <c r="S34" s="8">
        <v>0</v>
      </c>
      <c r="T34" s="8">
        <v>1.6E-2</v>
      </c>
      <c r="U34" s="9">
        <v>0</v>
      </c>
      <c r="W34" s="6" t="s">
        <v>21</v>
      </c>
      <c r="X34" s="7" t="s">
        <v>14</v>
      </c>
      <c r="Y34" s="8">
        <v>8.7888000000000002</v>
      </c>
      <c r="Z34" s="8">
        <v>4.0133999999999999</v>
      </c>
      <c r="AA34" s="8">
        <v>3.6187999999999998</v>
      </c>
      <c r="AB34" s="8">
        <v>3.8382000000000001</v>
      </c>
      <c r="AC34" s="8">
        <v>3.9222999999999999</v>
      </c>
      <c r="AD34" s="8">
        <v>4.2058</v>
      </c>
      <c r="AE34" s="8">
        <v>3.9842</v>
      </c>
      <c r="AF34" s="9">
        <v>4.2107999999999999</v>
      </c>
    </row>
    <row r="35" spans="1:32" x14ac:dyDescent="0.2">
      <c r="A35" s="6" t="s">
        <v>22</v>
      </c>
      <c r="B35" s="7" t="s">
        <v>11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  <c r="J35" s="9">
        <v>0</v>
      </c>
      <c r="L35" s="6" t="s">
        <v>22</v>
      </c>
      <c r="M35" s="7" t="s">
        <v>11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9">
        <v>0</v>
      </c>
      <c r="W35" s="6" t="s">
        <v>22</v>
      </c>
      <c r="X35" s="7" t="s">
        <v>11</v>
      </c>
      <c r="Y35" s="8">
        <v>9.0112000000000005</v>
      </c>
      <c r="Z35" s="8">
        <v>3.8161</v>
      </c>
      <c r="AA35" s="8">
        <v>2.2850999999999999</v>
      </c>
      <c r="AB35" s="8">
        <v>2.4655999999999998</v>
      </c>
      <c r="AC35" s="8">
        <v>3.9373</v>
      </c>
      <c r="AD35" s="8">
        <v>4.0105000000000004</v>
      </c>
      <c r="AE35" s="8">
        <v>3.7865000000000002</v>
      </c>
      <c r="AF35" s="9">
        <v>4.01</v>
      </c>
    </row>
    <row r="36" spans="1:32" x14ac:dyDescent="0.2">
      <c r="A36" s="6" t="s">
        <v>22</v>
      </c>
      <c r="B36" s="7" t="s">
        <v>12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  <c r="J36" s="9">
        <v>0</v>
      </c>
      <c r="L36" s="6" t="s">
        <v>22</v>
      </c>
      <c r="M36" s="7" t="s">
        <v>12</v>
      </c>
      <c r="N36" s="8">
        <v>2E-3</v>
      </c>
      <c r="O36" s="8">
        <v>6.9999999999999999E-4</v>
      </c>
      <c r="P36" s="8">
        <v>0.24410000000000001</v>
      </c>
      <c r="Q36" s="8">
        <v>1.2699999999999999E-2</v>
      </c>
      <c r="R36" s="8">
        <v>0.22120000000000001</v>
      </c>
      <c r="S36" s="8">
        <v>1.14E-2</v>
      </c>
      <c r="T36" s="8">
        <v>0.23100000000000001</v>
      </c>
      <c r="U36" s="9">
        <v>1.3899999999999999E-2</v>
      </c>
      <c r="W36" s="6" t="s">
        <v>22</v>
      </c>
      <c r="X36" s="7" t="s">
        <v>12</v>
      </c>
      <c r="Y36" s="8">
        <v>0.3508</v>
      </c>
      <c r="Z36" s="8">
        <v>1.0004</v>
      </c>
      <c r="AA36" s="8">
        <v>1.2605999999999999</v>
      </c>
      <c r="AB36" s="8">
        <v>0.6966</v>
      </c>
      <c r="AC36" s="8">
        <v>1.8372999999999999</v>
      </c>
      <c r="AD36" s="8">
        <v>1.1398999999999999</v>
      </c>
      <c r="AE36" s="8">
        <v>1.8989</v>
      </c>
      <c r="AF36" s="9">
        <v>1.1361000000000001</v>
      </c>
    </row>
    <row r="37" spans="1:32" x14ac:dyDescent="0.2">
      <c r="A37" s="6" t="s">
        <v>22</v>
      </c>
      <c r="B37" s="7" t="s">
        <v>13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9">
        <v>0</v>
      </c>
      <c r="L37" s="6" t="s">
        <v>22</v>
      </c>
      <c r="M37" s="7" t="s">
        <v>13</v>
      </c>
      <c r="N37" s="8">
        <v>1.3089999999999999</v>
      </c>
      <c r="O37" s="8">
        <v>7.4800000000000005E-2</v>
      </c>
      <c r="P37" s="8">
        <v>1.0960000000000001</v>
      </c>
      <c r="Q37" s="8">
        <v>0.13420000000000001</v>
      </c>
      <c r="R37" s="8">
        <v>1.0023</v>
      </c>
      <c r="S37" s="8">
        <v>0.1313</v>
      </c>
      <c r="T37" s="8">
        <v>1.1267</v>
      </c>
      <c r="U37" s="9">
        <v>0.1431</v>
      </c>
      <c r="W37" s="6" t="s">
        <v>22</v>
      </c>
      <c r="X37" s="7" t="s">
        <v>13</v>
      </c>
      <c r="Y37" s="8">
        <v>1.1898</v>
      </c>
      <c r="Z37" s="8">
        <v>3.7010999999999998</v>
      </c>
      <c r="AA37" s="8">
        <v>3.0023</v>
      </c>
      <c r="AB37" s="8">
        <v>3.4396</v>
      </c>
      <c r="AC37" s="8">
        <v>3.3368000000000002</v>
      </c>
      <c r="AD37" s="8">
        <v>3.9264000000000001</v>
      </c>
      <c r="AE37" s="8">
        <v>3.4525000000000001</v>
      </c>
      <c r="AF37" s="9">
        <v>3.9043999999999999</v>
      </c>
    </row>
    <row r="38" spans="1:32" x14ac:dyDescent="0.2">
      <c r="A38" s="6" t="s">
        <v>22</v>
      </c>
      <c r="B38" s="7" t="s">
        <v>14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9">
        <v>0</v>
      </c>
      <c r="L38" s="6" t="s">
        <v>22</v>
      </c>
      <c r="M38" s="7" t="s">
        <v>14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9">
        <v>0</v>
      </c>
      <c r="W38" s="6" t="s">
        <v>22</v>
      </c>
      <c r="X38" s="7" t="s">
        <v>14</v>
      </c>
      <c r="Y38" s="8">
        <v>10.3033</v>
      </c>
      <c r="Z38" s="8">
        <v>7.6624999999999996</v>
      </c>
      <c r="AA38" s="8">
        <v>6.6218000000000004</v>
      </c>
      <c r="AB38" s="8">
        <v>7.0259999999999998</v>
      </c>
      <c r="AC38" s="8">
        <v>7.5061999999999998</v>
      </c>
      <c r="AD38" s="8">
        <v>7.8080999999999996</v>
      </c>
      <c r="AE38" s="8">
        <v>7.3348000000000004</v>
      </c>
      <c r="AF38" s="9">
        <v>7.7965</v>
      </c>
    </row>
    <row r="39" spans="1:32" x14ac:dyDescent="0.2">
      <c r="A39" s="6" t="s">
        <v>23</v>
      </c>
      <c r="B39" s="7" t="s">
        <v>11</v>
      </c>
      <c r="C39" s="8">
        <v>4.0000000000000002E-4</v>
      </c>
      <c r="D39" s="8">
        <v>0</v>
      </c>
      <c r="E39" s="8">
        <v>0</v>
      </c>
      <c r="F39" s="8">
        <v>0</v>
      </c>
      <c r="G39" s="8">
        <v>0</v>
      </c>
      <c r="H39" s="8">
        <v>0</v>
      </c>
      <c r="I39" s="8">
        <v>0</v>
      </c>
      <c r="J39" s="9">
        <v>0</v>
      </c>
      <c r="L39" s="6" t="s">
        <v>23</v>
      </c>
      <c r="M39" s="7" t="s">
        <v>11</v>
      </c>
      <c r="N39" s="8">
        <v>5.3699999999999998E-2</v>
      </c>
      <c r="O39" s="8">
        <v>8.9999999999999993E-3</v>
      </c>
      <c r="P39" s="8">
        <v>1.4800000000000001E-2</v>
      </c>
      <c r="Q39" s="8">
        <v>9.4999999999999998E-3</v>
      </c>
      <c r="R39" s="8">
        <v>1.37E-2</v>
      </c>
      <c r="S39" s="8">
        <v>1.3899999999999999E-2</v>
      </c>
      <c r="T39" s="8">
        <v>1.8800000000000001E-2</v>
      </c>
      <c r="U39" s="9">
        <v>1.3899999999999999E-2</v>
      </c>
      <c r="W39" s="6" t="s">
        <v>23</v>
      </c>
      <c r="X39" s="7" t="s">
        <v>11</v>
      </c>
      <c r="Y39" s="8">
        <v>20.507100000000001</v>
      </c>
      <c r="Z39" s="8">
        <v>6.9379</v>
      </c>
      <c r="AA39" s="8">
        <v>7.8826000000000001</v>
      </c>
      <c r="AB39" s="8">
        <v>6.3326000000000002</v>
      </c>
      <c r="AC39" s="8">
        <v>8.5088000000000008</v>
      </c>
      <c r="AD39" s="8">
        <v>7.0880999999999998</v>
      </c>
      <c r="AE39" s="8">
        <v>8.6884999999999994</v>
      </c>
      <c r="AF39" s="9">
        <v>7.0838999999999999</v>
      </c>
    </row>
    <row r="40" spans="1:32" x14ac:dyDescent="0.2">
      <c r="A40" s="6" t="s">
        <v>23</v>
      </c>
      <c r="B40" s="7" t="s">
        <v>12</v>
      </c>
      <c r="C40" s="8">
        <v>0</v>
      </c>
      <c r="D40" s="8">
        <v>2.0000000000000001E-4</v>
      </c>
      <c r="E40" s="8">
        <v>8.0000000000000004E-4</v>
      </c>
      <c r="F40" s="8">
        <v>0</v>
      </c>
      <c r="G40" s="8">
        <v>2.5100000000000001E-2</v>
      </c>
      <c r="H40" s="8">
        <v>2.0000000000000001E-4</v>
      </c>
      <c r="I40" s="8">
        <v>2.1700000000000001E-2</v>
      </c>
      <c r="J40" s="9">
        <v>2.0000000000000001E-4</v>
      </c>
      <c r="L40" s="6" t="s">
        <v>23</v>
      </c>
      <c r="M40" s="7" t="s">
        <v>12</v>
      </c>
      <c r="N40" s="8">
        <v>4.9099999999999998E-2</v>
      </c>
      <c r="O40" s="8">
        <v>0.23019999999999999</v>
      </c>
      <c r="P40" s="8">
        <v>0.21440000000000001</v>
      </c>
      <c r="Q40" s="8">
        <v>0.45140000000000002</v>
      </c>
      <c r="R40" s="8">
        <v>0.19889999999999999</v>
      </c>
      <c r="S40" s="8">
        <v>0.43330000000000002</v>
      </c>
      <c r="T40" s="8">
        <v>0.19550000000000001</v>
      </c>
      <c r="U40" s="9">
        <v>0.43959999999999999</v>
      </c>
      <c r="W40" s="6" t="s">
        <v>23</v>
      </c>
      <c r="X40" s="7" t="s">
        <v>12</v>
      </c>
      <c r="Y40" s="8">
        <v>33.104599999999998</v>
      </c>
      <c r="Z40" s="8">
        <v>3.1930999999999998</v>
      </c>
      <c r="AA40" s="8">
        <v>3.5055000000000001</v>
      </c>
      <c r="AB40" s="8">
        <v>2.8696000000000002</v>
      </c>
      <c r="AC40" s="8">
        <v>4.0449999999999999</v>
      </c>
      <c r="AD40" s="8">
        <v>3.3313999999999999</v>
      </c>
      <c r="AE40" s="8">
        <v>4.0495000000000001</v>
      </c>
      <c r="AF40" s="9">
        <v>3.3289</v>
      </c>
    </row>
    <row r="41" spans="1:32" x14ac:dyDescent="0.2">
      <c r="A41" s="6" t="s">
        <v>23</v>
      </c>
      <c r="B41" s="7" t="s">
        <v>13</v>
      </c>
      <c r="C41" s="8">
        <v>1.35E-2</v>
      </c>
      <c r="D41" s="8">
        <v>5.8999999999999999E-3</v>
      </c>
      <c r="E41" s="8">
        <v>0.03</v>
      </c>
      <c r="F41" s="8">
        <v>5.7999999999999996E-3</v>
      </c>
      <c r="G41" s="8">
        <v>6.6000000000000003E-2</v>
      </c>
      <c r="H41" s="8">
        <v>8.0000000000000002E-3</v>
      </c>
      <c r="I41" s="8">
        <v>7.46E-2</v>
      </c>
      <c r="J41" s="9">
        <v>8.6E-3</v>
      </c>
      <c r="L41" s="6" t="s">
        <v>23</v>
      </c>
      <c r="M41" s="7" t="s">
        <v>13</v>
      </c>
      <c r="N41" s="8">
        <v>5.5193000000000003</v>
      </c>
      <c r="O41" s="8">
        <v>7.2945000000000002</v>
      </c>
      <c r="P41" s="8">
        <v>10.0017</v>
      </c>
      <c r="Q41" s="8">
        <v>8.5878999999999994</v>
      </c>
      <c r="R41" s="8">
        <v>8.6145999999999994</v>
      </c>
      <c r="S41" s="8">
        <v>8.4713999999999992</v>
      </c>
      <c r="T41" s="8">
        <v>9.7784999999999993</v>
      </c>
      <c r="U41" s="9">
        <v>8.5239999999999991</v>
      </c>
      <c r="W41" s="6" t="s">
        <v>23</v>
      </c>
      <c r="X41" s="7" t="s">
        <v>13</v>
      </c>
      <c r="Y41" s="8">
        <v>22.2468</v>
      </c>
      <c r="Z41" s="8">
        <v>5.4058999999999999</v>
      </c>
      <c r="AA41" s="8">
        <v>4.7291999999999996</v>
      </c>
      <c r="AB41" s="8">
        <v>5.5103999999999997</v>
      </c>
      <c r="AC41" s="8">
        <v>4.5704000000000002</v>
      </c>
      <c r="AD41" s="8">
        <v>5.7446999999999999</v>
      </c>
      <c r="AE41" s="8">
        <v>4.8258000000000001</v>
      </c>
      <c r="AF41" s="9">
        <v>5.7183000000000002</v>
      </c>
    </row>
    <row r="42" spans="1:32" x14ac:dyDescent="0.2">
      <c r="A42" s="10" t="s">
        <v>23</v>
      </c>
      <c r="B42" s="11" t="s">
        <v>14</v>
      </c>
      <c r="C42" s="12">
        <v>5.1999999999999998E-3</v>
      </c>
      <c r="D42" s="12">
        <v>2.0000000000000001E-4</v>
      </c>
      <c r="E42" s="12">
        <v>0</v>
      </c>
      <c r="F42" s="12">
        <v>0</v>
      </c>
      <c r="G42" s="12">
        <v>2.9999999999999997E-4</v>
      </c>
      <c r="H42" s="12">
        <v>2.0000000000000001E-4</v>
      </c>
      <c r="I42" s="12">
        <v>2.9999999999999997E-4</v>
      </c>
      <c r="J42" s="13">
        <v>2.0000000000000001E-4</v>
      </c>
      <c r="L42" s="10" t="s">
        <v>23</v>
      </c>
      <c r="M42" s="11" t="s">
        <v>14</v>
      </c>
      <c r="N42" s="12">
        <v>0.73329999999999995</v>
      </c>
      <c r="O42" s="12">
        <v>1.9199999999999998E-2</v>
      </c>
      <c r="P42" s="12">
        <v>5.5800000000000002E-2</v>
      </c>
      <c r="Q42" s="12">
        <v>1.5900000000000001E-2</v>
      </c>
      <c r="R42" s="12">
        <v>3.8399999999999997E-2</v>
      </c>
      <c r="S42" s="12">
        <v>2.2100000000000002E-2</v>
      </c>
      <c r="T42" s="12">
        <v>6.5100000000000005E-2</v>
      </c>
      <c r="U42" s="13">
        <v>2.23E-2</v>
      </c>
      <c r="W42" s="10" t="s">
        <v>23</v>
      </c>
      <c r="X42" s="11" t="s">
        <v>14</v>
      </c>
      <c r="Y42" s="12">
        <v>27.228000000000002</v>
      </c>
      <c r="Z42" s="12">
        <v>8.5510999999999999</v>
      </c>
      <c r="AA42" s="12">
        <v>9.4153000000000002</v>
      </c>
      <c r="AB42" s="12">
        <v>8.1303000000000001</v>
      </c>
      <c r="AC42" s="12">
        <v>10.1534</v>
      </c>
      <c r="AD42" s="12">
        <v>9.0074000000000005</v>
      </c>
      <c r="AE42" s="12">
        <v>10.166499999999999</v>
      </c>
      <c r="AF42" s="13">
        <v>9.0297000000000001</v>
      </c>
    </row>
  </sheetData>
  <mergeCells count="3">
    <mergeCell ref="B1:J1"/>
    <mergeCell ref="M1:U1"/>
    <mergeCell ref="X1:AF1"/>
  </mergeCells>
  <conditionalFormatting sqref="C3:J4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3:U4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sysadmin</dc:creator>
  <cp:lastModifiedBy>sysadmin</cp:lastModifiedBy>
  <dcterms:created xsi:type="dcterms:W3CDTF">2019-11-17T06:09:29Z</dcterms:created>
  <dcterms:modified xsi:type="dcterms:W3CDTF">2019-11-17T06:47:44Z</dcterms:modified>
</cp:coreProperties>
</file>