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57C23ECE-B9DD-4DF3-8F01-E26DB12609AD}" xr6:coauthVersionLast="47" xr6:coauthVersionMax="47" xr10:uidLastSave="{00000000-0000-0000-0000-000000000000}"/>
  <bookViews>
    <workbookView xWindow="-108" yWindow="-108" windowWidth="23256" windowHeight="12456" firstSheet="35" activeTab="37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SWANEST Groups" sheetId="48" r:id="rId35"/>
    <sheet name="SWANEST Species" sheetId="49" r:id="rId36"/>
    <sheet name="ALICE 1 Groups" sheetId="65" r:id="rId37"/>
    <sheet name="ALICE 1 Species" sheetId="67" r:id="rId38"/>
    <sheet name="ALICE 2 Species" sheetId="68" r:id="rId39"/>
    <sheet name="ALICE 2 Groups" sheetId="66" r:id="rId40"/>
    <sheet name="WCWA Phyto Groups3" sheetId="51" r:id="rId41"/>
    <sheet name="WCWA Phyto Species3" sheetId="50" r:id="rId42"/>
    <sheet name="WCWA Phyto Species4" sheetId="52" r:id="rId43"/>
    <sheet name="WCWA Phyto Species5" sheetId="54" r:id="rId44"/>
    <sheet name="WCWA Phyto Species6" sheetId="55" r:id="rId45"/>
    <sheet name="WCWA Phyto Species7" sheetId="58" r:id="rId46"/>
    <sheet name="WCWA Phyto Groups5" sheetId="56" r:id="rId47"/>
    <sheet name="WCWA Phyto Groups6" sheetId="57" r:id="rId48"/>
    <sheet name="WCWA Phyto Groups7" sheetId="59" r:id="rId49"/>
    <sheet name="WCWA Phyto Groups4" sheetId="53" r:id="rId50"/>
    <sheet name="WCWA Phyto Groups8" sheetId="60" r:id="rId51"/>
    <sheet name="WCWA Phyto Groups9" sheetId="61" r:id="rId52"/>
    <sheet name="WCWA Phyto Species8" sheetId="63" r:id="rId53"/>
    <sheet name="WCWA Phyto Species9" sheetId="62" r:id="rId54"/>
    <sheet name="DWER" sheetId="17" r:id="rId55"/>
    <sheet name="DWERMOORING" sheetId="18" r:id="rId56"/>
    <sheet name="BOM" sheetId="19" r:id="rId57"/>
    <sheet name="DOT" sheetId="20" r:id="rId58"/>
    <sheet name="WWM" sheetId="21" r:id="rId59"/>
    <sheet name="JPPLAWAC" sheetId="22" r:id="rId60"/>
    <sheet name="UWA" sheetId="23" r:id="rId61"/>
    <sheet name="BMTBNA" sheetId="24" r:id="rId62"/>
    <sheet name="FPA_BMT" sheetId="25" r:id="rId63"/>
    <sheet name="WC_BMT" sheetId="26" r:id="rId64"/>
    <sheet name="SentientHubs" sheetId="27" r:id="rId6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8" l="1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<sst xmlns="http://schemas.openxmlformats.org/spreadsheetml/2006/main" count="18735" uniqueCount="7649">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</sst>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1936" activePane="bottomLeft" state="frozen"/>
      <selection pane="bottomLeft" activeCell="D1945" sqref="D1945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1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1">
      <c r="A2354" s="2" t="s">
        <v>7215</v>
      </c>
      <c r="B2354" s="6" t="s">
        <v>7222</v>
      </c>
      <c r="C2354" s="6" t="s">
        <v>5221</v>
      </c>
      <c r="K2354" s="2" t="s">
        <v>1458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KEY'!$A$2:$B$2999,2,FALSE)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KEY'!$A$2:$B$2999,2,FALSE)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KEY'!$A$2:$B$2999,2,FALSE)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KEY'!$A$2:$B$2999,2,FALSE)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KEY'!$A$2:$B$2999,2,FALSE)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KEY'!$A$2:$B$2999,2,FALSE)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KEY'!$A$2:$B$2999,2,FALSE)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KEY'!$A$2:$B$2999,2,FALSE)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KEY'!$A$2:$B$2999,2,FALSE)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KEY'!$A$2:$B$2999,2,FALSE)</f>
        <v>Ochrophyta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abSelected="1"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KEY'!$A$2:$B$2999,2,FALSE)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KEY'!$A$2:$B$2999,2,FALSE)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KEY'!$A$2:$B$2999,2,FALSE)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KEY'!$A$2:$B$2999,2,FALSE)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KEY'!$A$2:$B$2999,2,FALSE)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KEY'!$A$2:$B$2999,2,FALSE)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KEY'!$A$2:$B$2999,2,FALSE)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KEY'!$A$2:$B$2999,2,FALSE)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KEY'!$A$2:$B$2999,2,FALSE)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KEY'!$A$2:$B$2999,2,FALSE)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KEY'!$A$2:$B$2999,2,FALSE)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KEY'!$A$2:$B$2999,2,FALSE)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KEY'!$A$2:$B$2999,2,FALSE)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KEY'!$A$2:$B$2999,2,FALSE)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KEY'!$A$2:$B$2999,2,FALSE)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KEY'!$A$2:$B$2999,2,FALSE)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KEY'!$A$2:$B$2999,2,FALSE)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KEY'!$A$2:$B$2999,2,FALSE)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KEY'!$A$2:$B$2999,2,FALSE)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KEY'!$A$2:$B$2999,2,FALSE)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KEY'!$A$2:$B$2999,2,FALSE)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KEY'!$A$2:$B$2999,2,FALSE)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KEY'!$A$2:$B$2999,2,FALSE)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KEY'!$A$2:$B$2999,2,FALSE)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KEY'!$A$2:$B$2999,2,FALSE)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KEY'!$A$2:$B$2999,2,FALSE)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KEY'!$A$2:$B$2999,2,FALSE)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KEY'!$A$2:$B$2999,2,FALSE)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KEY'!$A$2:$B$2999,2,FALSE)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KEY'!$A$2:$B$2999,2,FALSE)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KEY'!$A$2:$B$2999,2,FALSE)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KEY'!$A$2:$B$2999,2,FALSE)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KEY'!$A$2:$B$2999,2,FALSE)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KEY'!$A$2:$B$2999,2,FALSE)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KEY'!$A$2:$B$2999,2,FALSE)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KEY'!$A$2:$B$2999,2,FALSE)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KEY'!$A$2:$B$2999,2,FALSE)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KEY'!$A$2:$B$2999,2,FALSE)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KEY'!$A$2:$B$2999,2,FALSE)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KEY'!$A$2:$B$2999,2,FALSE)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KEY'!$A$2:$B$2999,2,FALSE)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KEY'!$A$2:$B$2999,2,FALSE)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KEY'!$A$2:$B$2999,2,FALSE)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KEY'!$A$2:$B$2999,2,FALSE)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KEY'!$A$2:$B$2999,2,FALSE)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KEY'!$A$2:$B$2999,2,FALSE)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KEY'!$A$2:$B$2999,2,FALSE)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KEY'!$A$2:$B$2999,2,FALSE)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KEY'!$A$2:$B$2999,2,FALSE)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KEY'!$A$2:$B$2999,2,FALSE)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KEY'!$A$2:$B$2999,2,FALSE)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KEY'!$A$2:$B$2999,2,FALSE)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KEY'!$A$2:$B$2999,2,FALSE)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KEY'!$A$2:$B$2999,2,FALSE)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KEY'!$A$2:$B$2999,2,FALSE)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KEY'!$A$2:$B$2999,2,FALSE)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KEY'!$A$2:$B$2999,2,FALSE)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KEY'!$A$2:$B$2999,2,FALSE)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KEY'!$A$2:$B$2999,2,FALSE)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KEY'!$A$2:$B$2999,2,FALSE)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KEY'!$A$2:$B$2999,2,FALSE)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KEY'!$A$2:$B$2999,2,FALSE)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KEY'!$A$2:$B$2999,2,FALSE)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KEY'!$A$2:$B$2999,2,FALSE)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KEY'!$A$2:$B$2999,2,FALSE)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KEY'!$A$2:$B$2999,2,FALSE)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KEY'!$A$2:$B$2999,2,FALSE)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KEY'!$A$2:$B$2999,2,FALSE)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KEY'!$A$2:$B$2999,2,FALSE)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KEY'!$A$2:$B$2999,2,FALSE)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KEY'!$A$2:$B$2999,2,FALSE)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KEY'!$A$2:$B$2999,2,FALSE)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KEY'!$A$2:$B$2999,2,FALSE)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KEY'!$A$2:$B$2999,2,FALSE)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KEY'!$A$2:$B$2999,2,FALSE)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KEY'!$A$2:$B$2999,2,FALSE)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KEY'!$A$2:$B$2999,2,FALSE)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KEY'!$A$2:$B$2999,2,FALSE)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KEY'!$A$2:$B$2999,2,FALSE)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KEY'!$A$2:$B$2999,2,FALSE)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KEY'!$A$2:$B$2999,2,FALSE)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KEY'!$A$2:$B$2999,2,FALSE)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KEY'!$A$2:$B$2999,2,FALSE)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KEY'!$A$2:$B$2999,2,FALSE)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KEY'!$A$2:$B$2999,2,FALSE)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KEY'!$A$2:$B$2999,2,FALSE)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KEY'!$A$2:$B$2999,2,FALSE)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KEY'!$A$2:$B$2999,2,FALSE)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KEY'!$A$2:$B$2999,2,FALSE)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KEY'!$A$2:$B$2999,2,FALSE)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KEY'!$A$2:$B$2999,2,FALSE)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KEY'!$A$2:$B$2999,2,FALSE)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KEY'!$A$2:$B$2999,2,FALSE)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KEY'!$A$2:$B$2999,2,FALSE)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KEY'!$A$2:$B$2999,2,FALSE)</f>
        <v>Triceratium spp 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KEY'!$A$2:$B$2999,2,FALSE)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KEY'!$A$2:$B$2999,2,FALSE)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KEY'!$A$2:$B$2999,2,FALSE)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KEY'!$A$2:$B$2999,2,FALSE)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KEY'!$A$2:$B$2999,2,FALSE)</f>
        <v>Virus VLP spp 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KEY'!$A$2:$B$2999,2,FALSE)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KEY'!$A$2:$B$2999,2,FALSE)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KEY'!$A$2:$B$2999,2,FALSE)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KEY'!$A$2:$B$2999,2,FALSE)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KEY'!$A$2:$B$2999,2,FALSE)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KEY'!$A$2:$B$2999,2,FALSE)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KEY'!$A$2:$B$2999,2,FALSE)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KEY'!$A$2:$B$2999,2,FALSE)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KEY'!$A$2:$B$2999,2,FALSE)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KEY'!$A$2:$B$2999,2,FALSE)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KEY'!$A$2:$B$2999,2,FALSE)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KEY'!$A$2:$B$2999,2,FALSE)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KEY'!$A$2:$B$2999,2,FALSE)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KEY'!$A$2:$B$2999,2,FALSE)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KEY'!$A$2:$B$2999,2,FALSE)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KEY'!$A$2:$B$2999,2,FALSE)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KEY'!$A$2:$B$2999,2,FALSE)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KEY'!$A$2:$B$2999,2,FALSE)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KEY'!$A$2:$B$2999,2,FALSE)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KEY'!$A$2:$B$2999,2,FALSE)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KEY'!$A$2:$B$2999,2,FALSE)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KEY'!$A$2:$B$2999,2,FALSE)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KEY'!$A$2:$B$2999,2,FALSE)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KEY'!$A$2:$B$2999,2,FALSE)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KEY'!$A$2:$B$2999,2,FALSE)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KEY'!$A$2:$B$2999,2,FALSE)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KEY'!$A$2:$B$2999,2,FALSE)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KEY'!$A$2:$B$2999,2,FALSE)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KEY'!$A$2:$B$2999,2,FALSE)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KEY'!$A$2:$B$2999,2,FALSE)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KEY'!$A$2:$B$2999,2,FALSE)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KEY'!$A$2:$B$2999,2,FALSE)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KEY'!$A$2:$B$2999,2,FALSE)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KEY'!$A$2:$B$2999,2,FALSE)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KEY'!$A$2:$B$2999,2,FALSE)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KEY'!$A$2:$B$2999,2,FALSE)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KEY'!$A$2:$B$2999,2,FALSE)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KEY'!$A$2:$B$2999,2,FALSE)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KEY'!$A$2:$B$2999,2,FALSE)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KEY'!$A$2:$B$2999,2,FALSE)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KEY'!$A$2:$B$2999,2,FALSE)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KEY'!$A$2:$B$2999,2,FALSE)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KEY'!$A$2:$B$2999,2,FALSE)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KEY'!$A$2:$B$2999,2,FALSE)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KEY'!$A$2:$B$2999,2,FALSE)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KEY'!$A$2:$B$2999,2,FALSE)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KEY'!$A$2:$B$2999,2,FALSE)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KEY'!$A$2:$B$2999,2,FALSE)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KEY'!$A$2:$B$2999,2,FALSE)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KEY'!$A$2:$B$2999,2,FALSE)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KEY'!$A$2:$B$2999,2,FALSE)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KEY'!$A$2:$B$2999,2,FALSE)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KEY'!$A$2:$B$2999,2,FALSE)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KEY'!$A$2:$B$2999,2,FALSE)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KEY'!$A$2:$B$2999,2,FALSE)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KEY'!$A$2:$B$2999,2,FALSE)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KEY'!$A$2:$B$2999,2,FALSE)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KEY'!$A$2:$B$2999,2,FALSE)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KEY'!$A$2:$B$2999,2,FALSE)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KEY'!$A$2:$B$2999,2,FALSE)</f>
        <v>Dinophyta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KEY'!$A$2:$B$2999,2,FALSE)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KEY'!$A$2:$B$2999,2,FALSE)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KEY'!$A$2:$B$2999,2,FALSE)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KEY'!$A$2:$B$2999,2,FALSE)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KEY'!$A$2:$B$2999,2,FALSE)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KEY'!$A$2:$B$2999,2,FALSE)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KEY'!$A$2:$B$2999,2,FALSE)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KEY'!$A$2:$B$2999,2,FALSE)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KEY'!$A$2:$B$2999,2,FALSE)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KEY'!$A$2:$B$2999,2,FALSE)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F3" s="71"/>
      <c r="G3" s="90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KEY'!$A$2:$B$2999,2,FALSE)</f>
        <v>Bacillariophyta</v>
      </c>
      <c r="F4" s="71"/>
      <c r="G4" s="90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KEY'!$A$2:$B$2999,2,FALSE)</f>
        <v>Bacillariophyta</v>
      </c>
      <c r="G5" s="90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KEY'!$A$2:$B$2999,2,FALSE)</f>
        <v>Bacillariophyta</v>
      </c>
      <c r="G6" s="90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KEY'!$A$2:$B$2999,2,FALSE)</f>
        <v>Bacillariophyta</v>
      </c>
      <c r="G7" s="90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KEY'!$A$2:$B$2999,2,FALSE)</f>
        <v>Bacillariophyta</v>
      </c>
      <c r="G8" s="90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KEY'!$A$2:$B$2999,2,FALSE)</f>
        <v>Bacillariophyta</v>
      </c>
      <c r="G9" s="90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KEY'!$A$2:$B$2999,2,FALSE)</f>
        <v>Bacillariophyta</v>
      </c>
      <c r="G10" s="90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KEY'!$A$2:$B$2999,2,FALSE)</f>
        <v>Bacillariophyta</v>
      </c>
      <c r="G11" s="90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KEY'!$A$2:$B$2999,2,FALSE)</f>
        <v>Bacillariophyta</v>
      </c>
      <c r="G12" s="90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KEY'!$A$2:$B$2999,2,FALSE)</f>
        <v>Bacillariophyta</v>
      </c>
      <c r="G13" s="90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KEY'!$A$2:$B$2999,2,FALSE)</f>
        <v>Bacillariophyta</v>
      </c>
      <c r="G14" s="90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KEY'!$A$2:$B$2999,2,FALSE)</f>
        <v>Bacillariophyta</v>
      </c>
      <c r="G15" s="90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KEY'!$A$2:$B$2999,2,FALSE)</f>
        <v>Bacillariophyta</v>
      </c>
      <c r="G16" s="90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KEY'!$A$2:$B$2999,2,FALSE)</f>
        <v>Bacillariophyta</v>
      </c>
      <c r="G17" s="90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KEY'!$A$2:$B$2999,2,FALSE)</f>
        <v>Bacillariophyta</v>
      </c>
      <c r="G18" s="90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KEY'!$A$2:$B$2999,2,FALSE)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KEY'!$A$2:$B$2999,2,FALSE)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KEY'!$A$2:$B$2999,2,FALSE)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KEY'!$A$2:$B$2999,2,FALSE)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KEY'!$A$2:$B$2999,2,FALSE)</f>
        <v>Dinophyta</v>
      </c>
      <c r="G21" s="90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KEY'!$A$2:$B$2999,2,FALSE)</f>
        <v>Dinophyta</v>
      </c>
      <c r="G22" s="90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KEY'!$A$2:$B$2999,2,FALSE)</f>
        <v>Dinophyta</v>
      </c>
      <c r="G23" s="90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KEY'!$A$2:$B$2999,2,FALSE)</f>
        <v>Dinophyta</v>
      </c>
      <c r="G24" s="90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KEY'!$A$2:$B$2999,2,FALSE)</f>
        <v>Dinophyta</v>
      </c>
      <c r="G25" s="90"/>
    </row>
    <row r="26" spans="1:10">
      <c r="A26" s="84"/>
      <c r="B26" s="81"/>
      <c r="G26" s="90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KEY'!$A$2:$B$2999,2,FALSE)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KEY'!$A$2:$B$2999,2,FALSE)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KEY'!$A$2:$B$2999,2,FALSE)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KEY'!$A$2:$B$2999,2,FALSE)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KEY'!$A$2:$B$2999,2,FALSE)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KEY'!$A$2:$B$2999,2,FALSE)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KEY'!$A$2:$B$2999,2,FALSE)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KEY'!$A$2:$B$2999,2,FALSE)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KEY'!$A$2:$B$2999,2,FALSE)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KEY'!$A$2:$B$2999,2,FALSE)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KEY'!$A$2:$B$2999,2,FALSE)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KEY'!$A$2:$B$2999,2,FALSE)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KEY'!$A$2:$B$2999,2,FALSE)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KEY'!$A$2:$B$2999,2,FALSE)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KEY'!$A$2:$B$2999,2,FALSE)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KEY'!$A$2:$B$2999,2,FALSE)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KEY'!$A$2:$B$2999,2,FALSE)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KEY'!$A$2:$B$2999,2,FALSE)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KEY'!$A$2:$B$2999,2,FALSE)</f>
        <v>Dinophyta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KEY'!$A$2:$B2999,2,FALSE)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KEY'!$A$2:$B3000,2,FALSE)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KEY'!$A$2:$B3001,2,FALSE)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KEY'!$A$2:$B3002,2,FALSE)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KEY'!$A$2:$B3003,2,FALSE)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KEY'!$A$2:$B3004,2,FALSE)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KEY'!$A$2:$B3005,2,FALSE)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KEY'!$A$2:$B3006,2,FALSE)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KEY'!$A$2:$B3007,2,FALSE)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KEY'!$A$2:$B3008,2,FALSE)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KEY'!$A$2:$B3009,2,FALSE)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KEY'!$A$2:$B3010,2,FALSE)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KEY'!$A$2:$B3011,2,FALSE)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KEY'!$A$2:$B3012,2,FALSE)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KEY'!$A$2:$B3013,2,FALSE)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KEY'!$A$2:$B3014,2,FALSE)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KEY'!$A$2:$B3015,2,FALSE)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KEY'!$A$2:$B3016,2,FALSE)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KEY'!$A$2:$B3017,2,FALSE)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KEY'!$A$2:$B3018,2,FALSE)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KEY'!$A$2:$B3020,2,FALSE)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KEY'!$A$2:$B3021,2,FALSE)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KEY'!$A$2:$B3022,2,FALSE)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KEY'!$A$2:$B3023,2,FALSE)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KEY'!$A$2:$B3024,2,FALSE)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KEY'!$A$2:$B3025,2,FALSE)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KEY'!$A$2:$B3026,2,FALSE)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KEY'!$A$2:$B3027,2,FALSE)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KEY'!$A$2:$B3029,2,FALSE)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KEY'!$A$2:$B3030,2,FALSE)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KEY'!$A$2:$B3032,2,FALSE)</f>
        <v>Cryptophyta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KEY'!$A$2:$B$2999,2,FALSE)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KEY'!$A$2:$B$2999,2,FALSE)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KEY'!$A$2:$B$2999,2,FALSE)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KEY'!$A$2:$B$2999,2,FALSE)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KEY'!$A$2:$B$2999,2,FALSE)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KEY'!$A$2:$B$2999,2,FALSE)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KEY'!$A$2:$B$2999,2,FALSE)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KEY'!$A$2:$B$2999,2,FALSE)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KEY'!$A$2:$B$2999,2,FALSE)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KEY'!$A$2:$B$2999,2,FALSE)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KEY'!$A$2:$B$2999,2,FALSE)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KEY'!$A$2:$B$2999,2,FALSE)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KEY'!$A$2:$B$2999,2,FALSE)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KEY'!$A$2:$B$2999,2,FALSE)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KEY'!$A$2:$B$2999,2,FALSE)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KEY'!$A$2:$B$2999,2,FALSE)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KEY'!$A$2:$B$2999,2,FALSE)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KEY'!$A$2:$B$2999,2,FALSE)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KEY'!$A$2:$B$2999,2,FALSE)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KEY'!$A$2:$B$2999,2,FALSE)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KEY'!$A$2:$B$2999,2,FALSE)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KEY'!$A$2:$B$2999,2,FALSE)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KEY'!$A$2:$B$2999,2,FALSE)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KEY'!$A$2:$B$2999,2,FALSE)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KEY'!$A$2:$B$2999,2,FALSE)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KEY'!$A$2:$B$2999,2,FALSE)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KEY'!$A$2:$B$2999,2,FALSE)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KEY'!$A$2:$B$2999,2,FALSE)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KEY'!$A$2:$B$2999,2,FALSE)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KEY'!$A$2:$B$2999,2,FALSE)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KEY'!$A$2:$B$2999,2,FALSE)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KEY'!$A$2:$B$2999,2,FALSE)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KEY'!$A$2:$B$2999,2,FALSE)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KEY'!$A$2:$B$2999,2,FALSE)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KEY'!$A$2:$B$2999,2,FALSE)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KEY'!$A$2:$B$2999,2,FALSE)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KEY'!$A$2:$B$2999,2,FALSE)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KEY'!$A$2:$B$2999,2,FALSE)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KEY'!$A$2:$B$2999,2,FALSE)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KEY'!$A$2:$B$2999,2,FALSE)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KEY'!$A$2:$B$2999,2,FALSE)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KEY'!$A$2:$B$2999,2,FALSE)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KEY'!$A$2:$B$2999,2,FALSE)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KEY'!$A$2:$B$2999,2,FALSE)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KEY'!$A$2:$B$2999,2,FALSE)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KEY'!$A$2:$B$2999,2,FALSE)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KEY'!$A$2:$B$2999,2,FALSE)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KEY'!$A$2:$B$2999,2,FALSE)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KEY'!$A$2:$B$2999,2,FALSE)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KEY'!$A$2:$B$2999,2,FALSE)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KEY'!$A$2:$B$2999,2,FALSE)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KEY'!$A$2:$B$2999,2,FALSE)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KEY'!$A$2:$B$2999,2,FALSE)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KEY'!$A$2:$B$2999,2,FALSE)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KEY'!$A$2:$B$2999,2,FALSE)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topLeftCell="A9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KEY'!$A$2:$B$2999,2,FALSE)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KEY'!$A$2:$B$2999,2,FALSE)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KEY'!$A$2:$B$2999,2,FALSE)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KEY'!$A$2:$B$2999,2,FALSE)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KEY'!$A$2:$B$2999,2,FALSE)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KEY'!$A$2:$B$2999,2,FALSE)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KEY'!$A$2:$B$2999,2,FALSE)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KEY'!$A$2:$B$2999,2,FALSE)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KEY'!$A$2:$B$2999,2,FALSE)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KEY'!$A$2:$B$2999,2,FALSE)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KEY'!$A$2:$B$2999,2,FALSE)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KEY'!$A$2:$B$2999,2,FALSE)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KEY'!$A$2:$B$2999,2,FALSE)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KEY'!$A$2:$B$2999,2,FALSE)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KEY'!$A$2:$B$2999,2,FALSE)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KEY'!$A$2:$B$2999,2,FALSE)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KEY'!$A$2:$B$2999,2,FALSE)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KEY'!$A$2:$B$2999,2,FALSE)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KEY'!$A$2:$B$2999,2,FALSE)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KEY'!$A$2:$B$2999,2,FALSE)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KEY'!$A$2:$B$2999,2,FALSE)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KEY'!$A$2:$B$2999,2,FALSE)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KEY'!$A$2:$B$2999,2,FALSE)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KEY'!$A$2:$B$2999,2,FALSE)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KEY'!$A$2:$B$2999,2,FALSE)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2024-09-24T07:41:49Z</dcterms:modified>
</cp:coreProperties>
</file>